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Cyfun 2025 -&gt; France 2.3" sheetId="3" state="visible" r:id="rId3"/>
    <sheet xmlns:r="http://schemas.openxmlformats.org/officeDocument/2006/relationships" name="Coverage by Category" sheetId="4" state="visible" r:id="rId4"/>
    <sheet xmlns:r="http://schemas.openxmlformats.org/officeDocument/2006/relationships" name="Category Quality" sheetId="5" state="visible" r:id="rId5"/>
    <sheet xmlns:r="http://schemas.openxmlformats.org/officeDocument/2006/relationships" name="Atomic Cyfun 2025 -&gt; France 2.3" sheetId="6" state="visible" r:id="rId6"/>
  </sheets>
  <definedNames>
    <definedName name="_xlnm._FilterDatabase" localSheetId="0" hidden="1">'README'!$A$4:$B$15</definedName>
    <definedName name="_xlnm._FilterDatabase" localSheetId="2" hidden="1">'Cyfun 2025 -&gt; France 2.3'!$A$4:$L$34</definedName>
    <definedName name="_xlnm._FilterDatabase" localSheetId="3" hidden="1">'Coverage by Category'!$A$4:$H$15</definedName>
    <definedName name="_xlnm._FilterDatabase" localSheetId="4" hidden="1">'Category Quality'!$A$4:$E$34</definedName>
    <definedName name="_xlnm._FilterDatabase" localSheetId="5" hidden="1">'Atomic Cyfun 2025 -&gt; France 2.3'!$A$4:$R$118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F1F1F"/>
      <sz val="10"/>
    </font>
    <font>
      <b val="1"/>
      <color rgb="00FFFFFF"/>
    </font>
    <font>
      <color rgb="001F1F1F"/>
      <sz val="10"/>
    </font>
    <font>
      <b val="1"/>
      <color rgb="001F4788"/>
      <sz val="11"/>
    </font>
    <font>
      <b val="1"/>
      <sz val="10"/>
    </font>
    <font>
      <b val="1"/>
      <color rgb="00C65911"/>
      <sz val="14"/>
    </font>
    <font>
      <b val="1"/>
      <color rgb="00FFFFFF"/>
      <sz val="10"/>
    </font>
  </fonts>
  <fills count="15">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1F4788"/>
      </patternFill>
    </fill>
    <fill>
      <patternFill patternType="solid">
        <fgColor rgb="00D9E1F2"/>
      </patternFill>
    </fill>
    <fill>
      <patternFill patternType="solid">
        <fgColor rgb="00FFF2CC"/>
      </patternFill>
    </fill>
    <fill>
      <patternFill patternType="solid">
        <fgColor rgb="004472C4"/>
      </patternFill>
    </fill>
    <fill>
      <patternFill patternType="solid">
        <fgColor rgb="00C6EFCE"/>
      </patternFill>
    </fill>
    <fill>
      <patternFill patternType="solid">
        <fgColor rgb="00FCE4D6"/>
      </patternFill>
    </fill>
    <fill>
      <patternFill patternType="solid">
        <fgColor rgb="00FFC7CE"/>
      </patternFill>
    </fill>
    <fill>
      <patternFill patternType="solid">
        <fgColor rgb="0070AD47"/>
      </patternFill>
    </fill>
    <fill>
      <patternFill patternType="solid">
        <fgColor rgb="00FFEB9C"/>
      </patternFill>
    </fill>
    <fill>
      <patternFill patternType="solid">
        <fgColor rgb="00E2F0D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3"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0" applyAlignment="1" pivotButton="0" quotePrefix="0" xfId="0">
      <alignment horizontal="left" vertical="center"/>
    </xf>
    <xf numFmtId="0" fontId="4" fillId="0" borderId="0" pivotButton="0" quotePrefix="0" xfId="0"/>
    <xf numFmtId="0" fontId="5" fillId="6" borderId="0" applyAlignment="1" pivotButton="0" quotePrefix="0" xfId="0">
      <alignment horizontal="left" vertical="center"/>
    </xf>
    <xf numFmtId="0" fontId="6" fillId="0" borderId="0" pivotButton="0" quotePrefix="0" xfId="0"/>
    <xf numFmtId="0" fontId="7" fillId="7" borderId="0" applyAlignment="1" pivotButton="0" quotePrefix="0" xfId="0">
      <alignment horizontal="center" vertical="center"/>
    </xf>
    <xf numFmtId="0" fontId="8" fillId="8" borderId="0" applyAlignment="1" pivotButton="0" quotePrefix="0" xfId="0">
      <alignment horizontal="center" vertical="center"/>
    </xf>
    <xf numFmtId="0" fontId="0" fillId="9" borderId="0" pivotButton="0" quotePrefix="0" xfId="0"/>
    <xf numFmtId="0" fontId="0" fillId="9" borderId="0" applyAlignment="1" pivotButton="0" quotePrefix="0" xfId="0">
      <alignment horizontal="center"/>
    </xf>
    <xf numFmtId="0" fontId="0" fillId="7" borderId="0" pivotButton="0" quotePrefix="0" xfId="0"/>
    <xf numFmtId="0" fontId="0" fillId="7" borderId="0" applyAlignment="1" pivotButton="0" quotePrefix="0" xfId="0">
      <alignment horizontal="center"/>
    </xf>
    <xf numFmtId="0" fontId="0" fillId="10" borderId="0" pivotButton="0" quotePrefix="0" xfId="0"/>
    <xf numFmtId="0" fontId="0" fillId="10" borderId="0" applyAlignment="1" pivotButton="0" quotePrefix="0" xfId="0">
      <alignment horizontal="center"/>
    </xf>
    <xf numFmtId="0" fontId="0" fillId="11" borderId="0" pivotButton="0" quotePrefix="0" xfId="0"/>
    <xf numFmtId="0" fontId="0" fillId="11" borderId="0" applyAlignment="1" pivotButton="0" quotePrefix="0" xfId="0">
      <alignment horizontal="center"/>
    </xf>
    <xf numFmtId="0" fontId="8" fillId="12"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xf>
    <xf numFmtId="0" fontId="0" fillId="13" borderId="0" applyAlignment="1" pivotButton="0" quotePrefix="0" xfId="0">
      <alignment horizontal="center"/>
    </xf>
    <xf numFmtId="0" fontId="0" fillId="0" borderId="0" applyAlignment="1" pivotButton="0" quotePrefix="0" xfId="0">
      <alignment horizontal="left" vertical="center" wrapText="1"/>
    </xf>
    <xf numFmtId="0" fontId="0" fillId="9" borderId="1" applyAlignment="1" pivotButton="0" quotePrefix="0" xfId="0">
      <alignment vertical="top" wrapText="1"/>
    </xf>
    <xf numFmtId="0" fontId="0" fillId="7"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2F2F2"/>
    <outlinePr summaryBelow="1" summaryRight="1"/>
    <pageSetUpPr/>
  </sheetPr>
  <dimension ref="A1:E15"/>
  <sheetViews>
    <sheetView workbookViewId="0">
      <pane ySplit="4" topLeftCell="A5" activePane="bottomLeft" state="frozen"/>
      <selection pane="bottomLeft" activeCell="A1" sqref="A1"/>
    </sheetView>
  </sheetViews>
  <sheetFormatPr baseColWidth="8" defaultRowHeight="15"/>
  <cols>
    <col width="28" customWidth="1" min="1" max="1"/>
    <col width="120" customWidth="1" min="2" max="2"/>
  </cols>
  <sheetData>
    <row r="1" ht="28" customHeight="1">
      <c r="A1" s="1" t="inlineStr">
        <is>
          <t>README - Regulatory mapping output</t>
        </is>
      </c>
    </row>
    <row r="2" ht="22" customHeight="1">
      <c r="A2" s="2" t="inlineStr">
        <is>
          <t>Cyfun 2025 ↔ France 2.3 | Run run_Cyfun_2025_France_2.3_2026-07-10_19-01-05</t>
        </is>
      </c>
    </row>
    <row r="4">
      <c r="A4" s="3" t="inlineStr">
        <is>
          <t>Section</t>
        </is>
      </c>
      <c r="B4" s="3" t="inlineStr">
        <is>
          <t>Description</t>
        </is>
      </c>
    </row>
    <row r="5">
      <c r="A5" s="4" t="inlineStr">
        <is>
          <t>Mapped regulations</t>
        </is>
      </c>
      <c r="B5" s="4" t="inlineStr">
        <is>
          <t>Framework 1: Cyfun 2025
Framework 2: France 2.3</t>
        </is>
      </c>
    </row>
    <row r="6">
      <c r="A6" s="4" t="inlineStr">
        <is>
          <t>Purpose</t>
        </is>
      </c>
      <c r="B6" s="4" t="inlineStr">
        <is>
          <t>This workbook summarizes how source requirements are covered by the target regulation. Parent sheets are designed for business/audit reading; atomic sheets preserve the detailed evidence trail.</t>
        </is>
      </c>
    </row>
    <row r="7">
      <c r="A7" s="4" t="inlineStr">
        <is>
          <t>Category taxonomy</t>
        </is>
      </c>
      <c r="B7" s="4" t="inlineStr">
        <is>
          <t>Requirements are harmonized to the ENISA category taxonomy before atomization when no framework cache exists. No subcategory scope is used in this edition.</t>
        </is>
      </c>
    </row>
    <row r="8">
      <c r="A8" s="4" t="inlineStr">
        <is>
          <t>Coverage level</t>
        </is>
      </c>
      <c r="B8" s="4" t="inlineStr">
        <is>
          <t>Coverage measures how much of the source requirement is covered by the target regulation. It is not a model confidence score.</t>
        </is>
      </c>
    </row>
    <row r="9">
      <c r="A9" s="4" t="inlineStr">
        <is>
          <t>Scoring scale</t>
        </is>
      </c>
      <c r="B9" s="4" t="inlineStr">
        <is>
          <t>Coverage uses multiples of 10: 100=exact, 80-90=mostly covered, 40-70=partial (same domain), 10-30=indirect support (different domain), 0=true gap or conflict. Parent scores are aggregated from atomic decisions and may be non-round values such as 43 or 67.</t>
        </is>
      </c>
    </row>
    <row r="10">
      <c r="A10" s="4" t="inlineStr">
        <is>
          <t>Relation taxonomy</t>
        </is>
      </c>
      <c r="B10" s="4" t="inlineStr">
        <is>
          <t>The output distinguishes none, true_gap, partial_gap, implementation_detail_gap, indirect_support_gap and conflict_gap. A true_gap is used only when no meaningful target coverage exists.</t>
        </is>
      </c>
    </row>
    <row r="11">
      <c r="A11" s="4" t="inlineStr">
        <is>
          <t>Object/action gate</t>
        </is>
      </c>
      <c r="B11" s="4" t="inlineStr">
        <is>
          <t>The gate is a score cap, not a hard rejection. Weak action/object alignment can cap coverage, but the target candidate is kept for traceability when it is relevant.</t>
        </is>
      </c>
    </row>
    <row r="12">
      <c r="A12" s="4" t="inlineStr">
        <is>
          <t>Gap column</t>
        </is>
      </c>
      <c r="B12" s="4" t="inlineStr">
        <is>
          <t>The parent Gap column is synthesized by a parent-level LLM judge when enabled. It lists residual gaps by actor, action, object, scope, condition, deadline, evidence, governance and explicitness.</t>
        </is>
      </c>
    </row>
    <row r="13">
      <c r="A13" s="4" t="inlineStr">
        <is>
          <t>Keyword matching</t>
        </is>
      </c>
      <c r="B13" s="4" t="inlineStr">
        <is>
          <t>Keyword/BM25 matching and LLM keyword normalization are disabled by default in v3.6. Matching relies on embeddings, structured fields, action/object similarity and category prior.</t>
        </is>
      </c>
    </row>
    <row r="14">
      <c r="A14" s="4" t="inlineStr">
        <is>
          <t>Review priority</t>
        </is>
      </c>
      <c r="B14" s="4" t="inlineStr">
        <is>
          <t>High means material missing coverage or low action/object alignment. Medium means partial coverage requiring audit review. Low means mostly covered but not exact.</t>
        </is>
      </c>
    </row>
    <row r="15">
      <c r="A15" s="4" t="inlineStr">
        <is>
          <t>Recommended models</t>
        </is>
      </c>
      <c r="B15" s="4" t="inlineStr">
        <is>
          <t>Cost-efficient run: gpt-4.1-nano for atomization/fields/category and text-embedding-3-small for embeddings. Better final judge: gpt-4.1-mini or gpt-5.4-nano if available in your Azure region and budget. Highest assurance: gpt-5.4 or stronger reasoning model for final judge only.</t>
        </is>
      </c>
    </row>
  </sheetData>
  <autoFilter ref="A4:B15"/>
  <mergeCells count="2">
    <mergeCell ref="A2:E2"/>
    <mergeCell ref="A1:E1"/>
  </mergeCells>
  <pageMargins left="0.75" right="0.75" top="1" bottom="1" header="0.5" footer="0.5"/>
</worksheet>
</file>

<file path=xl/worksheets/sheet2.xml><?xml version="1.0" encoding="utf-8"?>
<worksheet xmlns="http://schemas.openxmlformats.org/spreadsheetml/2006/main">
  <sheetPr>
    <tabColor rgb="0017365D"/>
    <outlinePr summaryBelow="1" summaryRight="1"/>
    <pageSetUpPr/>
  </sheetPr>
  <dimension ref="A1:H34"/>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A1" s="5" t="inlineStr">
        <is>
          <t>Executive Dashboard - Regulatory Mapping</t>
        </is>
      </c>
    </row>
    <row r="2">
      <c r="A2" s="6" t="inlineStr">
        <is>
          <t>Cyfun 2025 ↔ France 2.3 | Generated 2026-07-10</t>
        </is>
      </c>
    </row>
    <row r="4">
      <c r="A4" s="7" t="inlineStr">
        <is>
          <t>KEY METRICS</t>
        </is>
      </c>
    </row>
    <row r="5">
      <c r="A5" s="8" t="inlineStr">
        <is>
          <t>Parent Coverage %</t>
        </is>
      </c>
      <c r="B5" s="9" t="inlineStr">
        <is>
          <t>40.0%</t>
        </is>
      </c>
      <c r="C5" s="8" t="inlineStr">
        <is>
          <t>Parent Requirements</t>
        </is>
      </c>
      <c r="D5" s="9" t="n">
        <v>30</v>
      </c>
      <c r="E5" s="8" t="inlineStr">
        <is>
          <t>Atomic Coverage %</t>
        </is>
      </c>
      <c r="F5" s="9" t="inlineStr">
        <is>
          <t>35.4%</t>
        </is>
      </c>
      <c r="G5" s="8" t="inlineStr">
        <is>
          <t>Total Atomic Decisions</t>
        </is>
      </c>
      <c r="H5" s="9" t="n">
        <v>114</v>
      </c>
    </row>
    <row r="8">
      <c r="A8" s="7" t="inlineStr">
        <is>
          <t>COVERAGE RELATIONSHIP</t>
        </is>
      </c>
    </row>
    <row r="9">
      <c r="A9" s="10" t="inlineStr">
        <is>
          <t>Coverage Type</t>
        </is>
      </c>
      <c r="B9" s="10" t="inlineStr">
        <is>
          <t>Count</t>
        </is>
      </c>
      <c r="C9" s="10" t="inlineStr">
        <is>
          <t>Percentage</t>
        </is>
      </c>
    </row>
    <row r="10">
      <c r="A10" s="11" t="inlineStr">
        <is>
          <t>Largely covered</t>
        </is>
      </c>
      <c r="B10" s="12" t="n">
        <v>5</v>
      </c>
      <c r="C10" s="12" t="inlineStr">
        <is>
          <t>16.7%</t>
        </is>
      </c>
    </row>
    <row r="11">
      <c r="A11" s="13" t="inlineStr">
        <is>
          <t>Partially covered</t>
        </is>
      </c>
      <c r="B11" s="14" t="n">
        <v>12</v>
      </c>
      <c r="C11" s="14" t="inlineStr">
        <is>
          <t>40.0%</t>
        </is>
      </c>
    </row>
    <row r="12">
      <c r="A12" s="15" t="inlineStr">
        <is>
          <t>Indirectly covered</t>
        </is>
      </c>
      <c r="B12" s="16" t="n">
        <v>9</v>
      </c>
      <c r="C12" s="16" t="inlineStr">
        <is>
          <t>30.0%</t>
        </is>
      </c>
    </row>
    <row r="13">
      <c r="A13" s="17" t="inlineStr">
        <is>
          <t>Not covered</t>
        </is>
      </c>
      <c r="B13" s="18" t="n">
        <v>4</v>
      </c>
      <c r="C13" s="18" t="inlineStr">
        <is>
          <t>13.3%</t>
        </is>
      </c>
    </row>
    <row r="15">
      <c r="A15" s="7" t="inlineStr">
        <is>
          <t>COVERAGE BY ENISA CATEGORY</t>
        </is>
      </c>
    </row>
    <row r="16">
      <c r="A16" s="19" t="inlineStr">
        <is>
          <t>ENISA Category</t>
        </is>
      </c>
      <c r="B16" s="19" t="inlineStr">
        <is>
          <t>Requirements</t>
        </is>
      </c>
      <c r="C16" s="19" t="inlineStr">
        <is>
          <t>Avg Coverage %</t>
        </is>
      </c>
      <c r="D16" s="19" t="inlineStr">
        <is>
          <t>Status</t>
        </is>
      </c>
      <c r="E16" s="19" t="inlineStr">
        <is>
          <t>High Priority</t>
        </is>
      </c>
      <c r="F16" s="19" t="inlineStr">
        <is>
          <t>Medium Priority</t>
        </is>
      </c>
    </row>
    <row r="17">
      <c r="A17" s="20" t="inlineStr">
        <is>
          <t>1. Policy on the security of network and information systems</t>
        </is>
      </c>
      <c r="B17" s="21" t="n">
        <v>1</v>
      </c>
      <c r="C17" s="12" t="n">
        <v>75</v>
      </c>
      <c r="D17" s="12" t="inlineStr">
        <is>
          <t>✓ Good</t>
        </is>
      </c>
      <c r="E17" s="21" t="n">
        <v>0</v>
      </c>
      <c r="F17" s="21" t="n">
        <v>0</v>
      </c>
    </row>
    <row r="18">
      <c r="A18" s="20" t="inlineStr">
        <is>
          <t>11. Access control</t>
        </is>
      </c>
      <c r="B18" s="21" t="n">
        <v>4</v>
      </c>
      <c r="C18" s="18" t="n">
        <v>43.8</v>
      </c>
      <c r="D18" s="18" t="inlineStr">
        <is>
          <t>✗ Poor</t>
        </is>
      </c>
      <c r="E18" s="21" t="n">
        <v>2</v>
      </c>
      <c r="F18" s="21" t="n">
        <v>2</v>
      </c>
    </row>
    <row r="19">
      <c r="A19" s="20" t="inlineStr">
        <is>
          <t>12. Asset management</t>
        </is>
      </c>
      <c r="B19" s="21" t="n">
        <v>4</v>
      </c>
      <c r="C19" s="18" t="n">
        <v>31.2</v>
      </c>
      <c r="D19" s="18" t="inlineStr">
        <is>
          <t>✗ Poor</t>
        </is>
      </c>
      <c r="E19" s="21" t="n">
        <v>4</v>
      </c>
      <c r="F19" s="21" t="n">
        <v>0</v>
      </c>
    </row>
    <row r="20">
      <c r="A20" s="20" t="inlineStr">
        <is>
          <t>13. Environmental and physical security</t>
        </is>
      </c>
      <c r="B20" s="21" t="n">
        <v>1</v>
      </c>
      <c r="C20" s="18" t="n">
        <v>0</v>
      </c>
      <c r="D20" s="18" t="inlineStr">
        <is>
          <t>✗ Poor</t>
        </is>
      </c>
      <c r="E20" s="21" t="n">
        <v>1</v>
      </c>
      <c r="F20" s="21" t="n">
        <v>0</v>
      </c>
    </row>
    <row r="21">
      <c r="A21" s="20" t="inlineStr">
        <is>
          <t>2. Risk management policy</t>
        </is>
      </c>
      <c r="B21" s="21" t="n">
        <v>3</v>
      </c>
      <c r="C21" s="18" t="n">
        <v>41.7</v>
      </c>
      <c r="D21" s="18" t="inlineStr">
        <is>
          <t>✗ Poor</t>
        </is>
      </c>
      <c r="E21" s="21" t="n">
        <v>1</v>
      </c>
      <c r="F21" s="21" t="n">
        <v>2</v>
      </c>
    </row>
    <row r="22">
      <c r="A22" s="20" t="inlineStr">
        <is>
          <t>3. Incident handling</t>
        </is>
      </c>
      <c r="B22" s="21" t="n">
        <v>3</v>
      </c>
      <c r="C22" s="12" t="n">
        <v>58.3</v>
      </c>
      <c r="D22" s="22" t="inlineStr">
        <is>
          <t>⚠ Fair</t>
        </is>
      </c>
      <c r="E22" s="21" t="n">
        <v>1</v>
      </c>
      <c r="F22" s="21" t="n">
        <v>2</v>
      </c>
    </row>
    <row r="23">
      <c r="A23" s="20" t="inlineStr">
        <is>
          <t>4. Business continuity and crisis management</t>
        </is>
      </c>
      <c r="B23" s="21" t="n">
        <v>4</v>
      </c>
      <c r="C23" s="12" t="n">
        <v>56.2</v>
      </c>
      <c r="D23" s="22" t="inlineStr">
        <is>
          <t>⚠ Fair</t>
        </is>
      </c>
      <c r="E23" s="21" t="n">
        <v>2</v>
      </c>
      <c r="F23" s="21" t="n">
        <v>1</v>
      </c>
    </row>
    <row r="24">
      <c r="A24" s="20" t="inlineStr">
        <is>
          <t>5. Supply chain security</t>
        </is>
      </c>
      <c r="B24" s="21" t="n">
        <v>1</v>
      </c>
      <c r="C24" s="18" t="n">
        <v>25</v>
      </c>
      <c r="D24" s="18" t="inlineStr">
        <is>
          <t>✗ Poor</t>
        </is>
      </c>
      <c r="E24" s="21" t="n">
        <v>1</v>
      </c>
      <c r="F24" s="21" t="n">
        <v>0</v>
      </c>
    </row>
    <row r="25">
      <c r="A25" s="20" t="inlineStr">
        <is>
          <t>6. Security in network and information systems acquisition, development and maintenance</t>
        </is>
      </c>
      <c r="B25" s="21" t="n">
        <v>5</v>
      </c>
      <c r="C25" s="18" t="n">
        <v>25</v>
      </c>
      <c r="D25" s="18" t="inlineStr">
        <is>
          <t>✗ Poor</t>
        </is>
      </c>
      <c r="E25" s="21" t="n">
        <v>4</v>
      </c>
      <c r="F25" s="21" t="n">
        <v>1</v>
      </c>
    </row>
    <row r="26">
      <c r="A26" s="20" t="inlineStr">
        <is>
          <t>7. Policies and procedures to assess the effectiveness of cybersecurity risk-management measures</t>
        </is>
      </c>
      <c r="B26" s="21" t="n">
        <v>2</v>
      </c>
      <c r="C26" s="18" t="n">
        <v>25</v>
      </c>
      <c r="D26" s="18" t="inlineStr">
        <is>
          <t>✗ Poor</t>
        </is>
      </c>
      <c r="E26" s="21" t="n">
        <v>2</v>
      </c>
      <c r="F26" s="21" t="n">
        <v>0</v>
      </c>
    </row>
    <row r="27">
      <c r="A27" s="20" t="inlineStr">
        <is>
          <t>8. Basic cyber hygiene practices and security training</t>
        </is>
      </c>
      <c r="B27" s="21" t="n">
        <v>2</v>
      </c>
      <c r="C27" s="12" t="n">
        <v>50</v>
      </c>
      <c r="D27" s="22" t="inlineStr">
        <is>
          <t>⚠ Fair</t>
        </is>
      </c>
      <c r="E27" s="21" t="n">
        <v>0</v>
      </c>
      <c r="F27" s="21" t="n">
        <v>2</v>
      </c>
    </row>
    <row r="29">
      <c r="A29" s="7" t="inlineStr">
        <is>
          <t>KEY INSIGHTS &amp; RECOMMENDATIONS</t>
        </is>
      </c>
    </row>
    <row r="30">
      <c r="A30" s="23" t="inlineStr">
        <is>
          <t>1. PRIORITY CATEGORIES - Focus on "Environmental and physical security" (0%) and "Security in network and information syst" (25%) for gap closure</t>
        </is>
      </c>
    </row>
    <row r="31">
      <c r="A31" s="23" t="inlineStr">
        <is>
          <t>2. COVERAGE ANALYSIS - 12 requirement(s) partially covered (50%) and 9 indirectly covered (25%); review residual evidence requirements</t>
        </is>
      </c>
    </row>
    <row r="32">
      <c r="A32" s="23" t="inlineStr">
        <is>
          <t>3. HIGH PRIORITY - 18/30 requirement(s) flagged High priority; plan remediation first</t>
        </is>
      </c>
    </row>
    <row r="33">
      <c r="A33" s="23" t="inlineStr">
        <is>
          <t>4. TRUE GAPS - 4 requirement(s) not covered; assess whether compensating controls exist</t>
        </is>
      </c>
    </row>
    <row r="34">
      <c r="A34" s="23" t="inlineStr">
        <is>
          <t>5. ACTION ITEMS - Develop an implementation roadmap to reach 75%+ coverage across all categories</t>
        </is>
      </c>
    </row>
  </sheetData>
  <mergeCells count="11">
    <mergeCell ref="A4:H4"/>
    <mergeCell ref="A30:H30"/>
    <mergeCell ref="A15:H15"/>
    <mergeCell ref="A29:H29"/>
    <mergeCell ref="A31:H31"/>
    <mergeCell ref="A2:H2"/>
    <mergeCell ref="A33:H33"/>
    <mergeCell ref="A1:H1"/>
    <mergeCell ref="A32:H32"/>
    <mergeCell ref="A8:H8"/>
    <mergeCell ref="A34:H34"/>
  </mergeCell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L34"/>
  <sheetViews>
    <sheetView workbookViewId="0">
      <pane ySplit="4" topLeftCell="A5" activePane="bottomLeft" state="frozen"/>
      <selection pane="bottomLeft" activeCell="A1" sqref="A1"/>
    </sheetView>
  </sheetViews>
  <sheetFormatPr baseColWidth="8" defaultRowHeight="15"/>
  <cols>
    <col width="24" customWidth="1" min="1" max="1"/>
    <col width="22" customWidth="1" min="2" max="2"/>
    <col width="70" customWidth="1" min="3" max="3"/>
    <col width="48" customWidth="1" min="4" max="4"/>
    <col width="24" customWidth="1" min="5" max="5"/>
    <col width="28" customWidth="1" min="6" max="6"/>
    <col width="70" customWidth="1" min="7" max="7"/>
    <col width="22" customWidth="1" min="8" max="8"/>
    <col width="14" customWidth="1" min="9" max="9"/>
    <col width="55" customWidth="1" min="10" max="10"/>
    <col width="60" customWidth="1" min="11" max="11"/>
    <col width="18" customWidth="1" min="12" max="12"/>
  </cols>
  <sheetData>
    <row r="1" ht="28" customHeight="1">
      <c r="A1" s="1" t="inlineStr">
        <is>
          <t>Cyfun 2025 → France 2.3</t>
        </is>
      </c>
    </row>
    <row r="2" ht="22" customHeight="1">
      <c r="A2" s="2" t="inlineStr">
        <is>
          <t>Parent-level regulatory mapping. Detailed evidence is available in the atomic detail sheet.</t>
        </is>
      </c>
    </row>
    <row r="4">
      <c r="A4" s="3" t="inlineStr">
        <is>
          <t>Source regulation</t>
        </is>
      </c>
      <c r="B4" s="3" t="inlineStr">
        <is>
          <t>Source control ID</t>
        </is>
      </c>
      <c r="C4" s="3" t="inlineStr">
        <is>
          <t>Source requirement</t>
        </is>
      </c>
      <c r="D4" s="3" t="inlineStr">
        <is>
          <t>ENISA category</t>
        </is>
      </c>
      <c r="E4" s="3" t="inlineStr">
        <is>
          <t>Target regulation</t>
        </is>
      </c>
      <c r="F4" s="3" t="inlineStr">
        <is>
          <t>Target control ID(s)</t>
        </is>
      </c>
      <c r="G4" s="3" t="inlineStr">
        <is>
          <t>Target requirement(s)</t>
        </is>
      </c>
      <c r="H4" s="3" t="inlineStr">
        <is>
          <t>Coverage relationship</t>
        </is>
      </c>
      <c r="I4" s="3" t="inlineStr">
        <is>
          <t>Coverage level</t>
        </is>
      </c>
      <c r="J4" s="3" t="inlineStr">
        <is>
          <t>Gap</t>
        </is>
      </c>
      <c r="K4" s="3" t="inlineStr">
        <is>
          <t>Detailed gap</t>
        </is>
      </c>
      <c r="L4" s="3" t="inlineStr">
        <is>
          <t>Review priority</t>
        </is>
      </c>
    </row>
    <row r="5" ht="60" customHeight="1">
      <c r="A5" s="4" t="inlineStr">
        <is>
          <t>Cyfun 2025</t>
        </is>
      </c>
      <c r="B5" s="4" t="inlineStr">
        <is>
          <t>DE.AE-03.2</t>
        </is>
      </c>
      <c r="C5" s="4" t="inlineStr">
        <is>
          <t>The organization shall ensure that event data from critical systems is collected and correlated using information from multiple relevant sources.</t>
        </is>
      </c>
      <c r="D5" s="4" t="inlineStr">
        <is>
          <t>3. Incident handling</t>
        </is>
      </c>
      <c r="E5" s="4" t="inlineStr">
        <is>
          <t>France 2.3</t>
        </is>
      </c>
      <c r="F5" s="4" t="inlineStr">
        <is>
          <t>MONITORING.d, MONITORING.b</t>
        </is>
      </c>
      <c r="G5" s="4" t="inlineStr">
        <is>
          <t>In line with continuous improvement, the entity collects logs and security events useful for detecting key threat scenarios, reflecting the variety of system activities (e.g., network, system, application, user).
---
The entity implements continuous improvement of security monitoring to enhance coverage of threat scenarios identified by the risk analysis (Objective 16) and to improve effectiveness—e.g., add sources, improve processes, increase capacity, centralize logs/events, add correlations and scenarios.</t>
        </is>
      </c>
      <c r="H5" s="24" t="inlineStr">
        <is>
          <t>Largely covered</t>
        </is>
      </c>
      <c r="I5" s="24" t="n">
        <v>75</v>
      </c>
      <c r="J5" s="4" t="inlineStr">
        <is>
          <t>The targets provide general support for collecting logs, adding sources, and improving correlations, but they do not expressly require these activities for critical systems or tie multiple relevant sources to event-data correlation.</t>
        </is>
      </c>
      <c r="K5" s="4" t="inlineStr">
        <is>
          <t>• Coverage is framed for security monitoring generally, not specifically for critical systems.
• The targets refer to logs, security events, and monitoring correlations, but do not expressly require collection and correlation of event data as such.
• Correlation is encouraged as an improvement measure, but not imposed as a direct operational requirement for the relevant event data.
• The correlation and source-expansion language is tied to continuous improvement rather than a standing obligation.
• The requirement to use multiple relevant sources in the correlation process is not stated explicitly.</t>
        </is>
      </c>
      <c r="L5" s="25" t="inlineStr">
        <is>
          <t>Medium</t>
        </is>
      </c>
    </row>
    <row r="6" ht="60" customHeight="1">
      <c r="A6" s="4" t="inlineStr">
        <is>
          <t>Cyfun 2025</t>
        </is>
      </c>
      <c r="B6" s="4" t="inlineStr">
        <is>
          <t>DE.AE-06.1</t>
        </is>
      </c>
      <c r="C6" s="4" t="inlineStr">
        <is>
          <t>Information about adverse events shall be promptly delivered to authorized personnel and systems to enable timely detection, investigation, and response.</t>
        </is>
      </c>
      <c r="D6" s="4" t="inlineStr">
        <is>
          <t>3. Incident handling</t>
        </is>
      </c>
      <c r="E6" s="4" t="inlineStr">
        <is>
          <t>France 2.3</t>
        </is>
      </c>
      <c r="F6" s="4" t="inlineStr">
        <is>
          <t>MONITORING.a</t>
        </is>
      </c>
      <c r="G6" s="4" t="inlineStr">
        <is>
          <t>The entity ensures that the security monitoring team is appropriately sized and operates the monitoring information system in accordance with operational capacity to process logs and security events without undue delay and within 24 business hours at the latest (e.g., all EDR security events).</t>
        </is>
      </c>
      <c r="H6" s="26" t="inlineStr">
        <is>
          <t>Indirectly covered</t>
        </is>
      </c>
      <c r="I6" s="26" t="n">
        <v>25</v>
      </c>
      <c r="J6" s="4" t="inlineStr">
        <is>
          <t>The target supports timely monitoring and processing of security events, but it does not directly require prompt delivery of adverse-event information to the intended recipients or systems.</t>
        </is>
      </c>
      <c r="K6" s="4" t="inlineStr">
        <is>
          <t>• No requirement identifies authorized personnel as recipients of adverse-event information.
• No requirement identifies authorized systems as recipients of adverse-event information.
• The target requires event processing, not delivery or notification of adverse-event information.
• The target addresses security events generally rather than adverse-event information specifically.
• The 24-business-hour processing timeframe does not establish prompt delivery to recipients.
• The target does not explicitly impose a notification, forwarding, or escalation obligation.</t>
        </is>
      </c>
      <c r="L6" s="26" t="inlineStr">
        <is>
          <t>High</t>
        </is>
      </c>
    </row>
    <row r="7" ht="60" customHeight="1">
      <c r="A7" s="4" t="inlineStr">
        <is>
          <t>Cyfun 2025</t>
        </is>
      </c>
      <c r="B7" s="4" t="inlineStr">
        <is>
          <t>DE.CM-01.3</t>
        </is>
      </c>
      <c r="C7" s="4" t="inlineStr">
        <is>
          <t>The organization shall monitor and identify unauthorized use of its business-critical systems by detecting unauthorized local connections, network connections, and remote connections.</t>
        </is>
      </c>
      <c r="D7" s="4" t="inlineStr">
        <is>
          <t>11. Access control</t>
        </is>
      </c>
      <c r="E7" s="4" t="inlineStr">
        <is>
          <t>France 2.3</t>
        </is>
      </c>
      <c r="F7" s="4" t="inlineStr">
        <is>
          <t>MONITORING.d</t>
        </is>
      </c>
      <c r="G7" s="4" t="inlineStr">
        <is>
          <t>In line with continuous improvement, the entity collects logs and security events useful for detecting key threat scenarios, reflecting the variety of system activities (e.g., network, system, application, user).</t>
        </is>
      </c>
      <c r="H7" s="26" t="inlineStr">
        <is>
          <t>Indirectly covered</t>
        </is>
      </c>
      <c r="I7" s="26" t="n">
        <v>25</v>
      </c>
      <c r="J7" s="4" t="inlineStr">
        <is>
          <t>The target provides general log and security-event collection that can support detection of suspicious activity, but it does not explicitly require monitoring business-critical systems for unauthorized local, network, or remote connections.</t>
        </is>
      </c>
      <c r="K7" s="4" t="inlineStr">
        <is>
          <t>• The target requires collecting logs and security events, not explicit monitoring for unauthorized connections.
• The target does not specifically focus on unauthorized local, network, or remote connections as the monitored object.
• The target is not expressly limited to business-critical systems.
• Unauthorized connection detection is not stated as the triggering or required monitoring condition.
• The obligation is framed generically as log/event collection rather than explicit connection-monitoring language.</t>
        </is>
      </c>
      <c r="L7" s="26" t="inlineStr">
        <is>
          <t>High</t>
        </is>
      </c>
    </row>
    <row r="8" ht="60" customHeight="1">
      <c r="A8" s="4" t="inlineStr">
        <is>
          <t>Cyfun 2025</t>
        </is>
      </c>
      <c r="B8" s="4" t="inlineStr">
        <is>
          <t>DE.CM-02.1</t>
        </is>
      </c>
      <c r="C8" s="4" t="inlineStr">
        <is>
          <t>The physical environment shall be monitored to detect potential adverse events.</t>
        </is>
      </c>
      <c r="D8" s="4" t="inlineStr">
        <is>
          <t>13. Environmental and physical security</t>
        </is>
      </c>
      <c r="E8" s="4" t="inlineStr">
        <is>
          <t>France 2.3</t>
        </is>
      </c>
      <c r="F8" s="4" t="inlineStr"/>
      <c r="G8" s="4" t="inlineStr"/>
      <c r="H8" s="27" t="inlineStr">
        <is>
          <t>Not covered</t>
        </is>
      </c>
      <c r="I8" s="27" t="n">
        <v>0</v>
      </c>
      <c r="J8" s="4" t="inlineStr">
        <is>
          <t>No selected target requirement meaningfully addresses monitoring the physical environment for detection of potential adverse events.</t>
        </is>
      </c>
      <c r="K8" s="4" t="inlineStr">
        <is>
          <t>• No requirement imposes monitoring of the physical environment itself for adverse-event detection.
• The relevant object is the physical environment and surrounding conditions, but the available targets focus on logs, systems, or other non-physical assets.
• There is no requirement to detect potential adverse events arising in the physical environment.
• Coverage does not extend to environmental monitoring across facilities, spaces, or physical surroundings.
• Any related controls are too indirect to clearly impose the required physical-environment monitoring obligation.</t>
        </is>
      </c>
      <c r="L8" s="26" t="inlineStr">
        <is>
          <t>High</t>
        </is>
      </c>
    </row>
    <row r="9" ht="60" customHeight="1">
      <c r="A9" s="4" t="inlineStr">
        <is>
          <t>Cyfun 2025</t>
        </is>
      </c>
      <c r="B9" s="4" t="inlineStr">
        <is>
          <t>DE.CM-03.2</t>
        </is>
      </c>
      <c r="C9" s="4" t="inlineStr">
        <is>
          <t>Endpoint and network protection tools that monitor end-user behavior for dangerous activity shall be managed.</t>
        </is>
      </c>
      <c r="D9" s="4" t="inlineStr">
        <is>
          <t>6. Security in network and information systems acquisition, development and maintenance</t>
        </is>
      </c>
      <c r="E9" s="4" t="inlineStr">
        <is>
          <t>France 2.3</t>
        </is>
      </c>
      <c r="F9" s="4" t="inlineStr">
        <is>
          <t>PROT_MALICIOUS_CODE.f</t>
        </is>
      </c>
      <c r="G9" s="4" t="inlineStr">
        <is>
          <t>Entity-controlled workstations, servers, and mobile devices that process data from external sources (e.g., removable media, email, web) are equipped with protection mechanisms against malicious code (e.g., antivirus or EDR).</t>
        </is>
      </c>
      <c r="H9" s="25" t="inlineStr">
        <is>
          <t>Partially covered</t>
        </is>
      </c>
      <c r="I9" s="25" t="n">
        <v>50</v>
      </c>
      <c r="J9" s="4" t="inlineStr">
        <is>
          <t>The target provides partial endpoint protection coverage through malicious-code defenses, but it does not fully address managed endpoint and network monitoring of end-user behavior for dangerous activity.</t>
        </is>
      </c>
      <c r="K9" s="4" t="inlineStr">
        <is>
          <t>• Coverage is limited to endpoint malicious-code protection mechanisms and does not extend to network protection tools.
• The target requires protection capabilities to be present, but does not explicitly require ongoing management of the tools.
• The target does not clearly require monitoring end-user behavior for dangerous activity as a distinct operational objective.
• Behavior-monitoring and tool-management expectations are only implied, not stated directly.
• No explicit requirement for operational evidence, review, or verification of monitoring effectiveness is stated.</t>
        </is>
      </c>
      <c r="L9" s="25" t="inlineStr">
        <is>
          <t>Medium</t>
        </is>
      </c>
    </row>
    <row r="10" ht="60" customHeight="1">
      <c r="A10" s="4" t="inlineStr">
        <is>
          <t>Cyfun 2025</t>
        </is>
      </c>
      <c r="B10" s="4" t="inlineStr">
        <is>
          <t>GV.OC-03.1</t>
        </is>
      </c>
      <c r="C10" s="4" t="inlineStr">
        <is>
          <t>Legal and regulatory requirements regarding information and cybersecurity shall be identified and implemented.</t>
        </is>
      </c>
      <c r="D10" s="4" t="inlineStr">
        <is>
          <t>2. Risk management policy</t>
        </is>
      </c>
      <c r="E10" s="4" t="inlineStr">
        <is>
          <t>France 2.3</t>
        </is>
      </c>
      <c r="F10" s="4" t="inlineStr">
        <is>
          <t>PSSI.b</t>
        </is>
      </c>
      <c r="G10" s="4" t="inlineStr">
        <is>
          <t>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0" s="25" t="inlineStr">
        <is>
          <t>Partially covered</t>
        </is>
      </c>
      <c r="I10" s="25" t="n">
        <v>50</v>
      </c>
      <c r="J10" s="4" t="inlineStr">
        <is>
          <t>The target provides a high-level commitment to comply with legal and regulatory requirements, but it does not require systematic identification or operational implementation of the applicable information and cybersecurity obligations.</t>
        </is>
      </c>
      <c r="K10" s="4" t="inlineStr">
        <is>
          <t>• No explicit requirement to identify the applicable legal, regulatory, information, and cybersecurity obligations.
• No explicit requirement to implement the identified obligations as operational controls or practices.
• The target refers generally to legal and regulatory requirements, but does not clearly cover the full set of information and cybersecurity requirements contemplated by the source.
• No requirement to maintain documented evidence such as a register, inventory, or traceable determination of applicable requirements and their implementation.
• Identification and implementation are only implied through a compliance commitment and are not stated as direct control obligations.
• The coverage remains at policy/governance level and does not establish an operational compliance process.</t>
        </is>
      </c>
      <c r="L10" s="25" t="inlineStr">
        <is>
          <t>Medium</t>
        </is>
      </c>
    </row>
    <row r="11" ht="60" customHeight="1">
      <c r="A11" s="4" t="inlineStr">
        <is>
          <t>Cyfun 2025</t>
        </is>
      </c>
      <c r="B11" s="4" t="inlineStr">
        <is>
          <t>GV.OC-04.4</t>
        </is>
      </c>
      <c r="C11" s="4" t="inlineStr">
        <is>
          <t>Recovery time and recovery point objectives for the resumption of essential ICT/OT system processes shall be defined and monitored.</t>
        </is>
      </c>
      <c r="D11" s="4" t="inlineStr">
        <is>
          <t>4. Business continuity and crisis management</t>
        </is>
      </c>
      <c r="E11" s="4" t="inlineStr">
        <is>
          <t>France 2.3</t>
        </is>
      </c>
      <c r="F11" s="4" t="inlineStr">
        <is>
          <t>BUSINESS_CONTINUITY.e, BUSINESS_CONTINUITY.f</t>
        </is>
      </c>
      <c r="G11" s="4" t="inlineStr">
        <is>
          <t>The entity defines and documents the Maximum Tolerable Downtime (MTD) and the Maximum Tolerable Data Loss (MTDL) for each of its activities and services.
---
The essential entity defines and implements a Business Continuity Plan (BCP) and a Disaster Recovery Plan (DRP) adapted to cyber-crisis scenarios and consistent with the Maximum Tolerable Downtime and the Maximum Tolerable Data Loss.</t>
        </is>
      </c>
      <c r="H11" s="25" t="inlineStr">
        <is>
          <t>Partially covered</t>
        </is>
      </c>
      <c r="I11" s="25" t="n">
        <v>50</v>
      </c>
      <c r="J11" s="4" t="inlineStr">
        <is>
          <t>The framework substantially covers recovery-time definition through downtime tolerance, but recovery-point definition and both objectives’ monitoring for essential ICT/OT resumption remain insufficiently explicit.</t>
        </is>
      </c>
      <c r="K11" s="4" t="inlineStr">
        <is>
          <t>• No requirement clearly mandates ongoing monitoring of the defined recovery time and recovery point objectives.
• The targets rely on maximum tolerable downtime and data-loss concepts, but do not expressly require RTO and RPO as such for essential ICT/OT system processes.
• Coverage is framed around activities, services, and continuity planning generally, rather than the specific resumption of essential ICT/OT system processes.
• The resumption-focused operational context that anchors the source obligation is not directly imposed in the targets.
• RTO and RPO terminology is not stated explicitly, leaving the source requirement only indirectly reflected through related continuity thresholds.
• The targets do not require documented monitoring evidence for the objectives themselves, only related continuity definitions and plan consistency.</t>
        </is>
      </c>
      <c r="L11" s="26" t="inlineStr">
        <is>
          <t>High</t>
        </is>
      </c>
    </row>
    <row r="12" ht="60" customHeight="1">
      <c r="A12" s="4" t="inlineStr">
        <is>
          <t>Cyfun 2025</t>
        </is>
      </c>
      <c r="B12" s="4" t="inlineStr">
        <is>
          <t>GV.OV-03.1</t>
        </is>
      </c>
      <c r="C12" s="4" t="inlineStr">
        <is>
          <t>The organization’s cybersecurity risk management performance shall be evaluated, reviewed, and adapted as necessary</t>
        </is>
      </c>
      <c r="D12" s="4" t="inlineStr">
        <is>
          <t>2. Risk management policy</t>
        </is>
      </c>
      <c r="E12" s="4" t="inlineStr">
        <is>
          <t>France 2.3</t>
        </is>
      </c>
      <c r="F12" s="4" t="inlineStr">
        <is>
          <t>RISKS.a, RISKS.d</t>
        </is>
      </c>
      <c r="G12"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entity reviews the risk analysis at least every three years and as needed, especially following a security incident or major business, technical, or organizational changes.</t>
        </is>
      </c>
      <c r="H12" s="25" t="inlineStr">
        <is>
          <t>Partially covered</t>
        </is>
      </c>
      <c r="I12" s="25" t="n">
        <v>50</v>
      </c>
      <c r="J12" s="4" t="inlineStr">
        <is>
          <t>The targets provide related risk governance and periodic/as-needed review of risk analysis, but they do not directly require evaluation, review, and adaptation of cybersecurity risk management performance itself.</t>
        </is>
      </c>
      <c r="K12" s="4" t="inlineStr">
        <is>
          <t>• No direct requirement to evaluate cybersecurity risk management performance.
• No direct requirement to review cybersecurity risk management performance as a distinct management activity.
• No direct requirement to adapt cybersecurity risk management performance when needed.
• The coverage focuses on risk governance and risk analysis, not the performance of cybersecurity risk management itself.
• The review obligation is narrower than the source because it applies to risk analysis rather than the broader cybersecurity risk management program/performance.
• The adaptation expectation is not tied to a necessity-based trigger for cybersecurity risk management performance.
• No explicit requirement for metrics, review criteria, or documented outputs showing performance evaluation and review.
• No explicit linkage requires governance maintenance or periodic review to result in performance evaluation and necessary adaptation.</t>
        </is>
      </c>
      <c r="L12" s="25" t="inlineStr">
        <is>
          <t>Medium</t>
        </is>
      </c>
    </row>
    <row r="13" ht="60" customHeight="1">
      <c r="A13" s="4" t="inlineStr">
        <is>
          <t>Cyfun 2025</t>
        </is>
      </c>
      <c r="B13" s="4" t="inlineStr">
        <is>
          <t>GV.RM-05.1</t>
        </is>
      </c>
      <c r="C13" s="4" t="inlineStr">
        <is>
          <t>To support the high-level risk management vision, the organization shall establish clear lines of communication for cybersecurity risks, including those arising from suppliers and third parties</t>
        </is>
      </c>
      <c r="D13" s="4" t="inlineStr">
        <is>
          <t>2. Risk management policy</t>
        </is>
      </c>
      <c r="E13" s="4" t="inlineStr">
        <is>
          <t>France 2.3</t>
        </is>
      </c>
      <c r="F13" s="4" t="inlineStr">
        <is>
          <t>RISKS.a, PSSI.b</t>
        </is>
      </c>
      <c r="G13" s="4" t="inlineStr">
        <is>
          <t>The entity defines, implements, and maintains risk governance to ensure that executive and business/service owners consider digital risk and that adequate financial, human, and technical resources are allocated. This complements the compliance approach with a risk-based approach.
---
The PSSI includes: cybersecurity governance and the roles and responsibilities of internal and external personnel (e.g., providers, suppliers); strategic directions and objectives derived from the entity’s overall strategy; the executive’s commitment to ensure the cybersecurity of the information systems for which they are responsible; the executive’s commitment to comply with legal and regulatory requirements, in particular those arising from the national implementation of NIS 2; and sector-specific requirements, procedures, and specificities where applicable.</t>
        </is>
      </c>
      <c r="H13" s="26" t="inlineStr">
        <is>
          <t>Indirectly covered</t>
        </is>
      </c>
      <c r="I13" s="26" t="n">
        <v>25</v>
      </c>
      <c r="J13" s="4" t="inlineStr">
        <is>
          <t>The targets provide general cybersecurity governance and risk governance, but they do not explicitly require clear communication lines for cybersecurity risks, including those arising from suppliers and third parties.</t>
        </is>
      </c>
      <c r="K13" s="4" t="inlineStr">
        <is>
          <t>• No requirement explicitly establishes communication lines for cybersecurity risks as a distinct organizational obligation.
• Cybersecurity risks are addressed at a general governance level, but not as the specific subject of defined communication channels.
• The coverage does not clearly extend the communication-line requirement to risks arising from suppliers and third parties.
• The linkage between risk governance and the inclusion of supplier- and third-party-originating cybersecurity risks in communication lines is not established.
• The need for clear communication lines, including escalation or reporting pathways, is not stated explicitly.
• There is no explicit requirement to document or demonstrate the communication channels used for cybersecurity risks.</t>
        </is>
      </c>
      <c r="L13" s="26" t="inlineStr">
        <is>
          <t>High</t>
        </is>
      </c>
    </row>
    <row r="14" ht="60" customHeight="1">
      <c r="A14" s="4" t="inlineStr">
        <is>
          <t>Cyfun 2025</t>
        </is>
      </c>
      <c r="B14" s="4" t="inlineStr">
        <is>
          <t>GV.RR-04.1</t>
        </is>
      </c>
      <c r="C14" s="4" t="inlineStr">
        <is>
          <t>Personnel with access to the organization’s most critical information or technology shall be authenticated.</t>
        </is>
      </c>
      <c r="D14" s="4" t="inlineStr">
        <is>
          <t>1. Policy on the security of network and information systems</t>
        </is>
      </c>
      <c r="E14" s="4" t="inlineStr">
        <is>
          <t>France 2.3</t>
        </is>
      </c>
      <c r="F14" s="4" t="inlineStr">
        <is>
          <t>AUTHENTICATION.a</t>
        </is>
      </c>
      <c r="G14" s="4" t="inlineStr">
        <is>
          <t>The entity protects access to its systems using an authentication mechanism involving at least one secret (e.g., password) or multi-factor authentication (e.g., smart card with PIN).</t>
        </is>
      </c>
      <c r="H14" s="24" t="inlineStr">
        <is>
          <t>Largely covered</t>
        </is>
      </c>
      <c r="I14" s="24" t="n">
        <v>75</v>
      </c>
      <c r="J14" s="4" t="inlineStr">
        <is>
          <t>The target requires authentication for system access, but it does not expressly tie that obligation to personnel accessing the organization’s most critical information or technology.</t>
        </is>
      </c>
      <c r="K14" s="4" t="inlineStr">
        <is>
          <t>• The requirement is framed for general system access and does not explicitly limit it to the organization’s most critical information or technology.
• The covered subjects are not stated as personnel with access, leaving the personnel-focused obligation implicit rather than direct.</t>
        </is>
      </c>
      <c r="L14" s="28" t="inlineStr">
        <is>
          <t>Low</t>
        </is>
      </c>
    </row>
    <row r="15" ht="60" customHeight="1">
      <c r="A15" s="4" t="inlineStr">
        <is>
          <t>Cyfun 2025</t>
        </is>
      </c>
      <c r="B15" s="4" t="inlineStr">
        <is>
          <t>GV.SC-07.2</t>
        </is>
      </c>
      <c r="C15" s="4" t="inlineStr">
        <is>
          <t>A documented list of all critical suppliers, vendors, and partners of the organization that may be involved in a major incident shall be established, kept up-to-date, and made available online and offline with due regard to confidentiality and security.</t>
        </is>
      </c>
      <c r="D15" s="4" t="inlineStr">
        <is>
          <t>5. Supply chain security</t>
        </is>
      </c>
      <c r="E15" s="4" t="inlineStr">
        <is>
          <t>France 2.3</t>
        </is>
      </c>
      <c r="F15" s="4" t="inlineStr">
        <is>
          <t>ECOSYSTEM.a, IS_INVENTORY.c, CRISIS_MANAGEMENT.c</t>
        </is>
      </c>
      <c r="G15" s="4" t="inlineStr">
        <is>
          <t>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validates and reviews the list in (a) at least annually and whenever necessary, particularly when commissioning a new information system.
---
The entity maintains an up-to-date directory of external stakeholders relevant to crisis management, based on the ecosystem map; this information is available to competent national authorities, including ANSSI.</t>
        </is>
      </c>
      <c r="H15" s="26" t="inlineStr">
        <is>
          <t>Indirectly covered</t>
        </is>
      </c>
      <c r="I15" s="26" t="n">
        <v>25</v>
      </c>
      <c r="J15" s="4" t="inlineStr">
        <is>
          <t>The targets partially cover maintaining a supplier-related inventory and limited access to stakeholder information, but they do not fully address the critical-supplier scope, offline availability, or secure handling requirements.</t>
        </is>
      </c>
      <c r="K15" s="4" t="inlineStr">
        <is>
          <t>• The maintained list is limited to IT providers/suppliers under contract or external stakeholders for crisis management, and does not clearly cover all critical suppliers, vendors, and partners that may be involved in a major incident.
• The list is not explicitly tied to major-incident relevance as the inclusion criterion, so criticality-based coverage remains incomplete.
• No requirement clearly mandates making the documented list available offline; the available targets focus on maintaining or sharing information, not offline access.
• Online availability is only supported indirectly through authority access to a directory, not by a general online availability obligation for the documented list itself.
• The information covered by the targets is not clearly the same documented list of critical suppliers, vendors, and partners required by the source.
• The targets do not expressly require the supplier/vendor/partner list to be kept current as a dedicated control for major-incident readiness.
• Update expectations are framed around periodic or event-driven review of a generic list, which is narrower than maintaining currency whenever supplier information changes.
• No target clearly requires documented evidence of offline availability or secure handling of the list when distributed or accessed.
• No target establishes a confidentiality and security handling obligation specifically for the documented list in both online and offline forms.</t>
        </is>
      </c>
      <c r="L15" s="26" t="inlineStr">
        <is>
          <t>High</t>
        </is>
      </c>
    </row>
    <row r="16" ht="60" customHeight="1">
      <c r="A16" s="4" t="inlineStr">
        <is>
          <t>Cyfun 2025</t>
        </is>
      </c>
      <c r="B16" s="4" t="inlineStr">
        <is>
          <t>ID.AM-03-2</t>
        </is>
      </c>
      <c r="C16" s="4" t="inlineStr">
        <is>
          <t>The organization’s network communications and internal data flows shall be mapped, documented, authorized, and updated when changes occur.</t>
        </is>
      </c>
      <c r="D16" s="4" t="inlineStr">
        <is>
          <t>12. Asset management</t>
        </is>
      </c>
      <c r="E16" s="4" t="inlineStr">
        <is>
          <t>France 2.3</t>
        </is>
      </c>
      <c r="F16" s="4" t="inlineStr">
        <is>
          <t>FILTERING.a, FILTERING.b</t>
        </is>
      </c>
      <c r="G16" s="4" t="inlineStr">
        <is>
          <t>The entity defines and documents the communications necessary for activities/services or for secure operations/maintenance between all of its systems and excluded/third-party systems.
---
The entity defines and documents the communications necessary between each system and excluded/third-party systems or among the system’s subsystems.</t>
        </is>
      </c>
      <c r="H16" s="25" t="inlineStr">
        <is>
          <t>Partially covered</t>
        </is>
      </c>
      <c r="I16" s="25" t="n">
        <v>50</v>
      </c>
      <c r="J16" s="4" t="inlineStr">
        <is>
          <t>The targets provide meaningful documentation coverage for necessary communications, but they do not fully cover organization-wide mapping, authorization, or change-driven updates for internal data flows.</t>
        </is>
      </c>
      <c r="K16" s="4" t="inlineStr">
        <is>
          <t>• Coverage is limited to documenting specific necessary communications and does not clearly require a complete organization-wide map of all network communications and internal data flows.
• Internal data flows are not explicitly treated as a distinct mapped and documented object across the full environment.
• The targets require documentation of communications, but do not expressly require mapping, authorization, or updating of the mapped flows.
• No requirement establishes approval authority or authorization controls for the documented communications and data flows.
• There is no explicit requirement to refresh the mapping and documentation when changes occur.
• The targets do not clearly require a maintained end-to-end mapping artifact that evidences both communications and internal data flows.
• The obligation is framed as documenting necessary communications rather than explicitly mapping, authorizing, and maintaining the full set of network communications and internal data flows.</t>
        </is>
      </c>
      <c r="L16" s="26" t="inlineStr">
        <is>
          <t>High</t>
        </is>
      </c>
    </row>
    <row r="17" ht="60" customHeight="1">
      <c r="A17" s="4" t="inlineStr">
        <is>
          <t>Cyfun 2025</t>
        </is>
      </c>
      <c r="B17" s="4" t="inlineStr">
        <is>
          <t>ID.AM-04.2</t>
        </is>
      </c>
      <c r="C17" s="4" t="inlineStr">
        <is>
          <t>The organization shall map, document, and authorize the flow of information to and from external systems and update the flow when changes occur.</t>
        </is>
      </c>
      <c r="D17" s="4" t="inlineStr">
        <is>
          <t>12. Asset management</t>
        </is>
      </c>
      <c r="E17" s="4" t="inlineStr">
        <is>
          <t>France 2.3</t>
        </is>
      </c>
      <c r="F17" s="4" t="inlineStr">
        <is>
          <t>MAPPING.a, ECOSYSTEM.a, FILTERING.b</t>
        </is>
      </c>
      <c r="G17" s="4" t="inlineStr">
        <is>
          <t>The entity develops and maintains an information system map detailed enough to: (i) ensure secure operations and maintenance (e.g., promptly identify vulnerable components after an alert), and (ii) react without undue delay to incidents (e.g., identify affected components to contain the impact). It may rely on ANSSI’s mapping guide.
---
The entity defines and maintains an ecosystem map including at least: the list of IT providers/suppliers contributing to its activities/services and under contract (e.g., outsourcing provider, services from parent to subsidiary, hardware supplier); and the list of interconnections with the entity’s information systems.
---
The entity defines and documents the communications necessary between each system and excluded/third-party systems or among the system’s subsystems.</t>
        </is>
      </c>
      <c r="H17" s="25" t="inlineStr">
        <is>
          <t>Partially covered</t>
        </is>
      </c>
      <c r="I17" s="25" t="n">
        <v>50</v>
      </c>
      <c r="J17" s="4" t="inlineStr">
        <is>
          <t>The targets provide partial support for documenting external communications and maintaining system or ecosystem maps, but they do not fully cover authorization, change-driven updates, or explicit external information-flow mapping.</t>
        </is>
      </c>
      <c r="K17" s="4" t="inlineStr">
        <is>
          <t>• No target explicitly requires mapping the information flow to external systems as a distinct obligation.
• No target explicitly requires mapping the information flow from external systems as a distinct obligation.
• No target explicitly requires authorizing information flows to external systems.
• No target explicitly requires authorizing information flows from external systems.
• No target explicitly requires updating documented external information flows when changes occur.
• The targets focus on communications, interconnections, and system maps rather than the full external information-flow object.
• Coverage is limited to documenting necessary communications or maintaining broader maps, not the full scope of external flow mapping and authorization.
• The change-triggered update obligation is not expressly tied to changes in external-system flows.
• No target requires a formal approval or authorization decision for external information flows.
• No target requires a specific mapped-flow artifact, authorization record, or versioned update trail for external information flows.
• The external-flow obligations are only implied through broader communications or mapping language, not stated explicitly.</t>
        </is>
      </c>
      <c r="L17" s="26" t="inlineStr">
        <is>
          <t>High</t>
        </is>
      </c>
    </row>
    <row r="18" ht="60" customHeight="1">
      <c r="A18" s="4" t="inlineStr">
        <is>
          <t>Cyfun 2025</t>
        </is>
      </c>
      <c r="B18" s="4" t="inlineStr">
        <is>
          <t>ID.AM-08.12</t>
        </is>
      </c>
      <c r="C18" s="4" t="inlineStr">
        <is>
          <t>Setting up non-local maintenance and diagnostic sessions over remote network connections shall require strong authentication, and these connections shall be terminated when non-local maintenance is completed.</t>
        </is>
      </c>
      <c r="D18" s="4" t="inlineStr">
        <is>
          <t>11. Access control</t>
        </is>
      </c>
      <c r="E18" s="4" t="inlineStr">
        <is>
          <t>France 2.3</t>
        </is>
      </c>
      <c r="F18" s="4" t="inlineStr">
        <is>
          <t>REMOTE_ACCESS.b, AUTHENTICATION.a</t>
        </is>
      </c>
      <c r="G18" s="4" t="inlineStr">
        <is>
          <t>Furthermore, when the accesses referred to in measure (a) are performed by the entity or by a service provider designated for that purpose, the entity protects access to the information systems through an authentication mechanism compliant with the measures of Security Objective 10.
---
The entity protects access to its systems using an authentication mechanism involving at least one secret (e.g., password) or multi-factor authentication (e.g., smart card with PIN).</t>
        </is>
      </c>
      <c r="H18" s="25" t="inlineStr">
        <is>
          <t>Partially covered</t>
        </is>
      </c>
      <c r="I18" s="25" t="n">
        <v>50</v>
      </c>
      <c r="J18" s="4" t="inlineStr">
        <is>
          <t>Strong authentication for remote access is substantially covered, but the requirement to terminate maintenance connections after completion is absent and the authentication obligation is not fully explicit for all relevant sessions.</t>
        </is>
      </c>
      <c r="K18" s="4" t="inlineStr">
        <is>
          <t>• No target requires terminating remote network connections used for non-local maintenance and diagnostic sessions after maintenance is completed.
• The termination obligation is not tied to the specific remote maintenance and diagnostic connections covered by the source requirement.
• No target states that termination must occur when non-local maintenance is completed.
• The authentication coverage is not clearly extended to all non-local maintenance and diagnostic sessions over remote network connections.
• The targets require authentication for remote access generally, but do not expressly require strong authentication before establishing the maintenance session.</t>
        </is>
      </c>
      <c r="L18" s="26" t="inlineStr">
        <is>
          <t>High</t>
        </is>
      </c>
    </row>
    <row r="19" ht="60" customHeight="1">
      <c r="A19" s="4" t="inlineStr">
        <is>
          <t>Cyfun 2025</t>
        </is>
      </c>
      <c r="B19" s="4" t="inlineStr">
        <is>
          <t>ID.AM-08.13</t>
        </is>
      </c>
      <c r="C19" s="4" t="inlineStr">
        <is>
          <t>The organization shall require remote maintenance and diagnostic services to be performed from a system that implements security features similar to those implemented on the organization’s equivalent critical system.</t>
        </is>
      </c>
      <c r="D19" s="4" t="inlineStr">
        <is>
          <t>6. Security in network and information systems acquisition, development and maintenance</t>
        </is>
      </c>
      <c r="E19" s="4" t="inlineStr">
        <is>
          <t>France 2.3</t>
        </is>
      </c>
      <c r="F19" s="4" t="inlineStr"/>
      <c r="G19" s="4" t="inlineStr"/>
      <c r="H19" s="27" t="inlineStr">
        <is>
          <t>Not covered</t>
        </is>
      </c>
      <c r="I19" s="27" t="n">
        <v>0</v>
      </c>
      <c r="J19" s="4" t="inlineStr">
        <is>
          <t>No target requirement meaningfully addresses the obligation to require remote maintenance and diagnostic services to originate from a system with comparable security features.</t>
        </is>
      </c>
      <c r="K19" s="4" t="inlineStr">
        <is>
          <t>• No requirement specifically mandates that remote maintenance or diagnostic services be performed from the prescribed type of system.
• The source system used for remote maintenance and diagnostics is not addressed.
• The required equivalence between the service system’s security features and those of the organization’s equivalent critical system is absent.
• There is no explicit obligation tying remote service access to a system with similar security features.</t>
        </is>
      </c>
      <c r="L19" s="26" t="inlineStr">
        <is>
          <t>High</t>
        </is>
      </c>
    </row>
    <row r="20" ht="60" customHeight="1">
      <c r="A20" s="4" t="inlineStr">
        <is>
          <t>Cyfun 2025</t>
        </is>
      </c>
      <c r="B20" s="4" t="inlineStr">
        <is>
          <t>ID.AM-08.4</t>
        </is>
      </c>
      <c r="C20" s="4" t="inlineStr">
        <is>
          <t>The organization shall ensure that the necessary measures are taken to address loss, misuse, damage, or theft of assets.</t>
        </is>
      </c>
      <c r="D20" s="4" t="inlineStr">
        <is>
          <t>12. Asset management</t>
        </is>
      </c>
      <c r="E20" s="4" t="inlineStr">
        <is>
          <t>France 2.3</t>
        </is>
      </c>
      <c r="F20" s="4" t="inlineStr">
        <is>
          <t>PHYSICAL_ACCESS.b</t>
        </is>
      </c>
      <c r="G20" s="4" t="inlineStr">
        <is>
          <t>The entity ensures the physical protection of its premises, server rooms, and technical areas (for example: video surveillance, security guards, alarm systems). This physical protection aims to prevent, monitor, and respond to unauthorized access to these locations.</t>
        </is>
      </c>
      <c r="H20" s="26" t="inlineStr">
        <is>
          <t>Indirectly covered</t>
        </is>
      </c>
      <c r="I20" s="26" t="n">
        <v>25</v>
      </c>
      <c r="J20" s="4" t="inlineStr">
        <is>
          <t>The target provides only indirect, location-based protection that supports theft prevention, while loss, misuse, and damage remain uncovered and theft is not expressly addressed as an asset-specific obligation.</t>
        </is>
      </c>
      <c r="K20" s="4" t="inlineStr">
        <is>
          <t>• No direct requirement exists to prevent, detect, mitigate, or respond to asset loss, misuse, or damage as such.
• The target focuses on premises and technical areas rather than assets themselves as the protected object.
• Coverage is confined to physical locations and does not clearly extend to all assets or all contexts in which assets may be lost, misused, damaged, or stolen.
• The target does not expressly require anti-theft or broader asset-protection measures, so the obligation remains only implied.
• The protection is tied to unauthorized access to premises and technical areas, not to asset loss or misuse conditions generally.</t>
        </is>
      </c>
      <c r="L20" s="26" t="inlineStr">
        <is>
          <t>High</t>
        </is>
      </c>
    </row>
    <row r="21" ht="60" customHeight="1">
      <c r="A21" s="4" t="inlineStr">
        <is>
          <t>Cyfun 2025</t>
        </is>
      </c>
      <c r="B21" s="4" t="inlineStr">
        <is>
          <t>ID.AM-08.5</t>
        </is>
      </c>
      <c r="C21" s="4" t="inlineStr">
        <is>
          <t>The organization shall ensure that disposal actions are approved, tracked, documented, and verified.</t>
        </is>
      </c>
      <c r="D21" s="4" t="inlineStr">
        <is>
          <t>12. Asset management</t>
        </is>
      </c>
      <c r="E21" s="4" t="inlineStr">
        <is>
          <t>France 2.3</t>
        </is>
      </c>
      <c r="F21" s="4" t="inlineStr">
        <is>
          <t>FILTERING.b</t>
        </is>
      </c>
      <c r="G21" s="4" t="inlineStr">
        <is>
          <t>The entity defines and documents the communications necessary between each system and excluded/third-party systems or among the system’s subsystems.</t>
        </is>
      </c>
      <c r="H21" s="27" t="inlineStr">
        <is>
          <t>Not covered</t>
        </is>
      </c>
      <c r="I21" s="27" t="n">
        <v>0</v>
      </c>
      <c r="J21" s="4" t="inlineStr">
        <is>
          <t>There is limited indirect documentation-related overlap, but the core requirements for disposal approval, tracking, and post-completion verification remain uncovered, and disposal-specific documentation is not addressed.</t>
        </is>
      </c>
      <c r="K21" s="4" t="inlineStr">
        <is>
          <t>• No target requires disposal actions to be approved before execution, tracked through completion, or verified after completion.
• The targets do not govern disposal actions or disposal records as the regulated object.
• Coverage is limited to communications documentation and related control topics, not the full disposal lifecycle.
• The required timing conditions are missing, including approval before disposal and verification after disposal completion.
• No target requires disposal-specific records or verification evidence showing approval, tracking, or completion checks.
• Any overlap is indirect and does not explicitly impose disposal governance or recordkeeping obligations.</t>
        </is>
      </c>
      <c r="L21" s="26" t="inlineStr">
        <is>
          <t>High</t>
        </is>
      </c>
    </row>
    <row r="22" ht="60" customHeight="1">
      <c r="A22" s="4" t="inlineStr">
        <is>
          <t>Cyfun 2025</t>
        </is>
      </c>
      <c r="B22" s="4" t="inlineStr">
        <is>
          <t>ID.AM-08.6</t>
        </is>
      </c>
      <c r="C22" s="4" t="inlineStr">
        <is>
          <t>The organization shall plan, perform, and document preventive maintenance and repairs on its critical system components in accordance with approved processes and tools.</t>
        </is>
      </c>
      <c r="D22" s="4" t="inlineStr">
        <is>
          <t>6. Security in network and information systems acquisition, development and maintenance</t>
        </is>
      </c>
      <c r="E22" s="4" t="inlineStr">
        <is>
          <t>France 2.3</t>
        </is>
      </c>
      <c r="F22" s="4" t="inlineStr">
        <is>
          <t>MCO_MCS.a, FILTERING.a</t>
        </is>
      </c>
      <c r="G22" s="4" t="inlineStr">
        <is>
          <t>The entity develops, implements, and maintains a procedure to ensure the operational and security maintenance of the hardware and software resources of its information systems.
---
The entity defines and documents the communications necessary for activities/services or for secure operations/maintenance between all of its systems and excluded/third-party systems.</t>
        </is>
      </c>
      <c r="H22" s="25" t="inlineStr">
        <is>
          <t>Partially covered</t>
        </is>
      </c>
      <c r="I22" s="25" t="n">
        <v>50</v>
      </c>
      <c r="J22" s="4" t="inlineStr">
        <is>
          <t>The targets provide general maintenance-procedure support, but they do not expressly require preventive maintenance or repairs for critical system components, nor the approved-process/tool condition or documentation of those activities.</t>
        </is>
      </c>
      <c r="K22" s="4" t="inlineStr">
        <is>
          <t>• No target explicitly requires planning, performing, or documenting preventive maintenance and repairs as distinct obligations; the coverage is limited to general maintenance procedures.
• Critical system components are not specifically identified as the subject of the maintenance and repair obligations.
• The requirement that maintenance and repairs be carried out in accordance with approved processes and tools is not expressly imposed.
• No target explicitly requires records, logs, or other documentation of preventive maintenance or repair activities.
• The available coverage is broad and procedural, rather than specifically focused on preventive maintenance and repairs for critical components.
• The targets support the maintenance objective indirectly, but they do not state the source obligation with sufficient directness or specificity.</t>
        </is>
      </c>
      <c r="L22" s="26" t="inlineStr">
        <is>
          <t>High</t>
        </is>
      </c>
    </row>
    <row r="23" ht="60" customHeight="1">
      <c r="A23" s="4" t="inlineStr">
        <is>
          <t>Cyfun 2025</t>
        </is>
      </c>
      <c r="B23" s="4" t="inlineStr">
        <is>
          <t>ID.IM-02.1</t>
        </is>
      </c>
      <c r="C23" s="4" t="inlineStr">
        <is>
          <t>Security tests and exercises, including those conducted with suppliers and relevant third parties, shall be used to identify areas for improvement.</t>
        </is>
      </c>
      <c r="D23" s="4" t="inlineStr">
        <is>
          <t>7. Policies and procedures to assess the effectiveness of cybersecurity risk-management measures</t>
        </is>
      </c>
      <c r="E23" s="4" t="inlineStr">
        <is>
          <t>France 2.3</t>
        </is>
      </c>
      <c r="F23" s="4" t="inlineStr">
        <is>
          <t>AUDIT.c</t>
        </is>
      </c>
      <c r="G23" s="4" t="inlineStr">
        <is>
          <t>The security audit includes a penetration test (covering at least interfaces exposed to excluded or third-party systems), a configuration audit, an architecture audit, organizational and physical audits, and, where relevant, a code audit.</t>
        </is>
      </c>
      <c r="H23" s="26" t="inlineStr">
        <is>
          <t>Indirectly covered</t>
        </is>
      </c>
      <c r="I23" s="26" t="n">
        <v>25</v>
      </c>
      <c r="J23" s="4" t="inlineStr">
        <is>
          <t>The target provides only limited support through a required penetration test, but it does not broadly require security tests or exercises, third-party participation, or using results to identify improvements.</t>
        </is>
      </c>
      <c r="K23" s="4" t="inlineStr">
        <is>
          <t>• Coverage is limited to a penetration test; broader security tests and exercises are not required.
• The target requires testing, but not the use of test or exercise outcomes to identify areas for improvement.
• There is no requirement that the testing or exercises involve suppliers or relevant third parties.
• The improvement-driven purpose of the testing is not stated explicitly.</t>
        </is>
      </c>
      <c r="L23" s="26" t="inlineStr">
        <is>
          <t>High</t>
        </is>
      </c>
    </row>
    <row r="24" ht="60" customHeight="1">
      <c r="A24" s="4" t="inlineStr">
        <is>
          <t>Cyfun 2025</t>
        </is>
      </c>
      <c r="B24" s="4" t="inlineStr">
        <is>
          <t>ID.IM-03.6</t>
        </is>
      </c>
      <c r="C24" s="4" t="inlineStr">
        <is>
          <t>The organization shall implement, where feasible, automated mechanisms to facilitate the process of information sharing and collaboration.</t>
        </is>
      </c>
      <c r="D24" s="4" t="inlineStr">
        <is>
          <t>6. Security in network and information systems acquisition, development and maintenance</t>
        </is>
      </c>
      <c r="E24" s="4" t="inlineStr">
        <is>
          <t>France 2.3</t>
        </is>
      </c>
      <c r="F24" s="4" t="inlineStr"/>
      <c r="G24" s="4" t="inlineStr"/>
      <c r="H24" s="27" t="inlineStr">
        <is>
          <t>Not covered</t>
        </is>
      </c>
      <c r="I24" s="27" t="n">
        <v>0</v>
      </c>
      <c r="J24" s="4" t="inlineStr">
        <is>
          <t>No selected target requirement provides meaningful coverage of implementing automated mechanisms for information sharing or collaboration.</t>
        </is>
      </c>
      <c r="K24" s="4" t="inlineStr">
        <is>
          <t>• There is no requirement to implement automated mechanisms that enable information sharing or collaboration.
• The available controls address connectivity, maintenance, or alert awareness rather than mechanisms for sharing information or collaborating.
• Coverage does not extend to the full sharing-and-collaboration function expected by the source requirement.
• The feasibility qualifier is not meaningfully addressed because the underlying automation obligation is absent.
• No target explicitly states automation for information sharing or collaboration between relevant parties.</t>
        </is>
      </c>
      <c r="L24" s="26" t="inlineStr">
        <is>
          <t>High</t>
        </is>
      </c>
    </row>
    <row r="25" ht="60" customHeight="1">
      <c r="A25" s="4" t="inlineStr">
        <is>
          <t>Cyfun 2025</t>
        </is>
      </c>
      <c r="B25" s="4" t="inlineStr">
        <is>
          <t>ID.IM-04.1</t>
        </is>
      </c>
      <c r="C25" s="4" t="inlineStr">
        <is>
          <t>Contingency and continuity plans shall be established, communicated, maintained, tested, validated, and improved.</t>
        </is>
      </c>
      <c r="D25" s="4" t="inlineStr">
        <is>
          <t>4. Business continuity and crisis management</t>
        </is>
      </c>
      <c r="E25" s="4" t="inlineStr">
        <is>
          <t>France 2.3</t>
        </is>
      </c>
      <c r="F25" s="4" t="inlineStr">
        <is>
          <t>BUSINESS_CONTINUITY.f, EXERCISES.c, CRISIS_MANAGEMENT.h</t>
        </is>
      </c>
      <c r="G25" s="4" t="inlineStr">
        <is>
          <t>The essential entity defines and implements a Business Continuity Plan (BCP) and a Disaster Recovery Plan (DRP) adapted to cyber-crisis scenarios and consistent with the Maximum Tolerable Downtime and the Maximum Tolerable Data Loss.
---
This training strategy aims to test the mechanisms implemented by the essential entity in relation to: • the management of alerts concerning incidents, vulnerabilities, and threats; • business continuity and disaster recovery; • cyber-crisis management.
---
The entity defines a crisis communication strategy tailored to cyber crises, including scenarios, crisis communication organization, management tools, and key messages for sensitive/critical topics.</t>
        </is>
      </c>
      <c r="H25" s="24" t="inlineStr">
        <is>
          <t>Largely covered</t>
        </is>
      </c>
      <c r="I25" s="24" t="n">
        <v>75</v>
      </c>
      <c r="J25" s="4" t="inlineStr">
        <is>
          <t>The targets substantively cover establishing, communicating, maintaining, testing, and partially validating continuity-related arrangements, but they do not fully and explicitly require plan-level improvement, broader contingency-plan coverage, or formal evidence of validation and communication.</t>
        </is>
      </c>
      <c r="K25" s="4" t="inlineStr">
        <is>
          <t>• The requirement to improve plans is not expressly imposed; the targets support definition, implementation, and testing, but not a clear continual-improvement cycle.
• Coverage is centered on business continuity and disaster recovery plans, while contingency plans as a distinct and broader planning object are not explicitly required.
• Communication is addressed through crisis communication strategy, but there is no direct obligation to communicate the contingency and continuity plans themselves to relevant parties.
• The recipients of plan communication are not specified, so the obligation to reach relevant parties remains only indirectly supported.
• The targets do not expressly require documentation or other proof of validation, testing outcomes, or plan updates.
• Maintenance and validation are supported in substance, but the targets do not state these obligations with the same plan-level explicitness as the source.</t>
        </is>
      </c>
      <c r="L25" s="25" t="inlineStr">
        <is>
          <t>Medium</t>
        </is>
      </c>
    </row>
    <row r="26" ht="60" customHeight="1">
      <c r="A26" s="4" t="inlineStr">
        <is>
          <t>Cyfun 2025</t>
        </is>
      </c>
      <c r="B26" s="4" t="inlineStr">
        <is>
          <t>ID.RA-03.1</t>
        </is>
      </c>
      <c r="C26" s="4" t="inlineStr">
        <is>
          <t>Threats shall be identified and assessed in relation to all relevant assets, including software, network and system architectures, and facilities.</t>
        </is>
      </c>
      <c r="D26" s="4" t="inlineStr">
        <is>
          <t>7. Policies and procedures to assess the effectiveness of cybersecurity risk-management measures</t>
        </is>
      </c>
      <c r="E26" s="4" t="inlineStr">
        <is>
          <t>France 2.3</t>
        </is>
      </c>
      <c r="F26" s="4" t="inlineStr">
        <is>
          <t>AUDIT.b</t>
        </is>
      </c>
      <c r="G26" s="4" t="inlineStr">
        <is>
          <t>Security audits independently verify, within scope, the achievement of regulatory objectives through compliance with these measures (or approved alternatives) and assess the security level of the audited systems against known threats and vulnerabilities.</t>
        </is>
      </c>
      <c r="H26" s="26" t="inlineStr">
        <is>
          <t>Indirectly covered</t>
        </is>
      </c>
      <c r="I26" s="26" t="n">
        <v>25</v>
      </c>
      <c r="J26" s="4" t="inlineStr">
        <is>
          <t>The target provides indirect and partial threat-based security assessment, but it does not fully require identifying and assessing threats across all relevant asset classes named by the source.</t>
        </is>
      </c>
      <c r="K26" s="4" t="inlineStr">
        <is>
          <t>• No direct obligation remains to identify threats; the target only requires assessing security against known threats and vulnerabilities.
• The target addresses audited systems generally, not all relevant assets, and does not expressly cover software, network, system architecture, and facilities as distinct asset classes.
• Coverage is limited to the audit context and does not establish a general asset-wide requirement across the full set of relevant assets.
• The obligation is framed as an audit-based assessment rather than a standing requirement to assess threats in relation to the specified assets.
• The target does not explicitly state that threat identification and assessment must be performed for each relevant asset category named by the source.</t>
        </is>
      </c>
      <c r="L26" s="26" t="inlineStr">
        <is>
          <t>High</t>
        </is>
      </c>
    </row>
    <row r="27" ht="60" customHeight="1">
      <c r="A27" s="4" t="inlineStr">
        <is>
          <t>Cyfun 2025</t>
        </is>
      </c>
      <c r="B27" s="4" t="inlineStr">
        <is>
          <t>PR.AA-05.2</t>
        </is>
      </c>
      <c r="C27" s="4" t="inlineStr">
        <is>
          <t>It shall be determined who needs access to the organization’s business-critical information and technology and the means to gain access.</t>
        </is>
      </c>
      <c r="D27" s="4" t="inlineStr">
        <is>
          <t>11. Access control</t>
        </is>
      </c>
      <c r="E27" s="4" t="inlineStr">
        <is>
          <t>France 2.3</t>
        </is>
      </c>
      <c r="F27" s="4" t="inlineStr">
        <is>
          <t>ACCESS_RIGHTS.c, ACCESS_RIGHTS.b, AUTHENTICATION.a</t>
        </is>
      </c>
      <c r="G27" s="4" t="inlineStr">
        <is>
          <t>For each resource, the entity grants access only to users and automated processes with a justified need for their duties.
---
For each user or automated process, the entity grants access only to resources necessary for delivering activities/services or for operations/maintenance/security.
---
The entity protects access to its systems using an authentication mechanism involving at least one secret (e.g., password) or multi-factor authentication (e.g., smart card with PIN).</t>
        </is>
      </c>
      <c r="H27" s="25" t="inlineStr">
        <is>
          <t>Partially covered</t>
        </is>
      </c>
      <c r="I27" s="25" t="n">
        <v>50</v>
      </c>
      <c r="J27" s="4" t="inlineStr">
        <is>
          <t>The targets support least-privilege access decisions and authentication, but they do not fully require a prior determination of who needs access and the means to gain access for business-critical information and technology.</t>
        </is>
      </c>
      <c r="K27" s="4" t="inlineStr">
        <is>
          <t>• The targets restrict access based on need, but do not expressly require a prior determination of which individuals or roles need access.
• Coverage is framed around resources and systems generally, not specifically the organization’s business-critical information and technology.
• The access-need determination is not explicitly tied to the full set of business-critical information and technology assets.
• The targets do not clearly connect access decisions to identified individuals or roles as the basis for determining access needs and access methods.
• The targets describe access control and authentication, but do not explicitly require the governance step of determining who needs access and how access is obtained.
• No target requires documenting or evidencing the access-need determination or the means of access decision.</t>
        </is>
      </c>
      <c r="L27" s="25" t="inlineStr">
        <is>
          <t>Medium</t>
        </is>
      </c>
    </row>
    <row r="28" ht="60" customHeight="1">
      <c r="A28" s="4" t="inlineStr">
        <is>
          <t>Cyfun 2025</t>
        </is>
      </c>
      <c r="B28" s="4" t="inlineStr">
        <is>
          <t>PR.AA-05.9</t>
        </is>
      </c>
      <c r="C28" s="4" t="inlineStr">
        <is>
          <t>Privileged users shall be managed, monitored, and audited.</t>
        </is>
      </c>
      <c r="D28" s="4" t="inlineStr">
        <is>
          <t>11. Access control</t>
        </is>
      </c>
      <c r="E28" s="4" t="inlineStr">
        <is>
          <t>France 2.3</t>
        </is>
      </c>
      <c r="F28" s="4" t="inlineStr">
        <is>
          <t>ADMIN_ACCOUNT.g, ADMIN_ACCOUNT.f, ADMIN_ACCOUNT.b, AUTHENTICATION.g</t>
        </is>
      </c>
      <c r="G28" s="4" t="inlineStr">
        <is>
          <t>Upon any change to an admin account (creation, deletion, suspension, or rights change), the entity verifies that rights align with usage needs and limits rights to the account’s functional/technical scope—preferably by assigning rights through groups.
---
The entity establishes and maintains a list of administrative accounts for its information systems.
---
Administrative accounts are used only by administrators or other authorized persons.
---
Under this exception, the entity also implements security measures to ensure access traceability.</t>
        </is>
      </c>
      <c r="H28" s="25" t="inlineStr">
        <is>
          <t>Partially covered</t>
        </is>
      </c>
      <c r="I28" s="25" t="n">
        <v>50</v>
      </c>
      <c r="J28" s="4" t="inlineStr">
        <is>
          <t>The targets provide partial coverage through administrative account controls and access traceability, but they do not fully establish comprehensive management, monitoring, and auditing of privileged users.</t>
        </is>
      </c>
      <c r="K28" s="4" t="inlineStr">
        <is>
          <t>• Coverage is centered on administrative accounts and exception-based traceability, leaving broader privileged-user populations and all privileged-access scenarios insufficiently addressed.
• The targets are account-centric and do not explicitly impose obligations on privileged users as a class.
• Monitoring and auditing are not expressly required as active oversight functions for privileged users; the targets mainly address traceability and account control.
• No explicit lifecycle governance is stated for privileged-user management, such as periodic review, revocation, or formal audit oversight.
• The targets do not require audit records, monitoring outputs, review cadence, or other concrete evidence of ongoing oversight.
• The obligation to manage, monitor, and audit privileged users is not stated directly and remains only indirectly supported by related account and traceability controls.</t>
        </is>
      </c>
      <c r="L28" s="25" t="inlineStr">
        <is>
          <t>Medium</t>
        </is>
      </c>
    </row>
    <row r="29" ht="60" customHeight="1">
      <c r="A29" s="4" t="inlineStr">
        <is>
          <t>Cyfun 2025</t>
        </is>
      </c>
      <c r="B29" s="4" t="inlineStr">
        <is>
          <t>PR.AT-01.4</t>
        </is>
      </c>
      <c r="C29" s="4" t="inlineStr">
        <is>
          <t>The organization shall evaluate whether its cybersecurity awareness training is effective in improving knowledge, behavior, and readiness across the organization.</t>
        </is>
      </c>
      <c r="D29" s="4" t="inlineStr">
        <is>
          <t>8. Basic cyber hygiene practices and security training</t>
        </is>
      </c>
      <c r="E29" s="4" t="inlineStr">
        <is>
          <t>France 2.3</t>
        </is>
      </c>
      <c r="F29" s="4" t="inlineStr">
        <is>
          <t>HR.b</t>
        </is>
      </c>
      <c r="G29" s="4" t="inlineStr">
        <is>
          <t>The entity defines and implements a cybersecurity awareness program for all users.</t>
        </is>
      </c>
      <c r="H29" s="25" t="inlineStr">
        <is>
          <t>Partially covered</t>
        </is>
      </c>
      <c r="I29" s="25" t="n">
        <v>50</v>
      </c>
      <c r="J29" s="4" t="inlineStr">
        <is>
          <t>The target requires an awareness program for all users, but it does not require any assessment of whether the training is effective in improving knowledge, behavior, or readiness.</t>
        </is>
      </c>
      <c r="K29" s="4" t="inlineStr">
        <is>
          <t>• No explicit requirement to evaluate the effectiveness of cybersecurity awareness training.
• No explicit requirement to assess improvement in knowledge, behavior, or readiness outcomes.
• No requirement for metrics, testing results, observations, exercises, or documented evaluation evidence demonstrating effectiveness.
• The target states program implementation, but not the direct obligation to measure whether the training achieves its intended outcomes.</t>
        </is>
      </c>
      <c r="L29" s="25" t="inlineStr">
        <is>
          <t>Medium</t>
        </is>
      </c>
    </row>
    <row r="30" ht="60" customHeight="1">
      <c r="A30" s="4" t="inlineStr">
        <is>
          <t>Cyfun 2025</t>
        </is>
      </c>
      <c r="B30" s="4" t="inlineStr">
        <is>
          <t>PR.AT-02.2</t>
        </is>
      </c>
      <c r="C30" s="4" t="inlineStr">
        <is>
          <t>Individuals in specialized roles shall be provided with awareness and training before privileges are granted, so that they possess the knowledge and skills to perform relevant tasks with cybersecurity risks in mind.</t>
        </is>
      </c>
      <c r="D30" s="4" t="inlineStr">
        <is>
          <t>8. Basic cyber hygiene practices and security training</t>
        </is>
      </c>
      <c r="E30" s="4" t="inlineStr">
        <is>
          <t>France 2.3</t>
        </is>
      </c>
      <c r="F30" s="4" t="inlineStr">
        <is>
          <t>RH.e</t>
        </is>
      </c>
      <c r="G30" s="4" t="inlineStr">
        <is>
          <t>For roles with responsibilities in the digital domain, the entity defines and implements a dedicated cybersecurity training program tailored to their responsibilities.</t>
        </is>
      </c>
      <c r="H30" s="25" t="inlineStr">
        <is>
          <t>Partially covered</t>
        </is>
      </c>
      <c r="I30" s="25" t="n">
        <v>50</v>
      </c>
      <c r="J30" s="4" t="inlineStr">
        <is>
          <t>The target provides role-tailored cybersecurity training, but it does not require completion or demonstrated competence before privileges are granted.</t>
        </is>
      </c>
      <c r="K30" s="4" t="inlineStr">
        <is>
          <t>• Training is not explicitly required to be completed before privileges are granted.
• The target requires training delivery, but not explicit verification that individuals possess the needed knowledge and skills.
• The target is framed around roles with digital responsibilities, which is close but not expressly limited to specialized roles receiving privileges.
• There is no explicit requirement for records, assessment results, or other proof that training or competence was completed before privilege approval.</t>
        </is>
      </c>
      <c r="L30" s="25" t="inlineStr">
        <is>
          <t>Medium</t>
        </is>
      </c>
    </row>
    <row r="31" ht="60" customHeight="1">
      <c r="A31" s="4" t="inlineStr">
        <is>
          <t>Cyfun 2025</t>
        </is>
      </c>
      <c r="B31" s="4" t="inlineStr">
        <is>
          <t>PR.DS-01.1</t>
        </is>
      </c>
      <c r="C31" s="4" t="inlineStr">
        <is>
          <t>The organization shall implement software, firmware, and information integrity checks to detect unauthorized changes to its critical system components during storage, transport, startup, and when deemed necessary.</t>
        </is>
      </c>
      <c r="D31" s="4" t="inlineStr">
        <is>
          <t>6. Security in network and information systems acquisition, development and maintenance</t>
        </is>
      </c>
      <c r="E31" s="4" t="inlineStr">
        <is>
          <t>France 2.3</t>
        </is>
      </c>
      <c r="F31" s="4" t="inlineStr">
        <is>
          <t>MCO_MCS.a, ADMINISTRATION.l</t>
        </is>
      </c>
      <c r="G31" s="4" t="inlineStr">
        <is>
          <t>The entity develops, implements, and maintains a procedure to ensure the operational and security maintenance of the hardware and software resources of its information systems.
---
Where encryption/authentication cannot be used, the entity implements measures to protect the confidentiality and integrity of data flows and to strengthen control and traceability of administrative actions.</t>
        </is>
      </c>
      <c r="H31" s="26" t="inlineStr">
        <is>
          <t>Indirectly covered</t>
        </is>
      </c>
      <c r="I31" s="26" t="n">
        <v>25</v>
      </c>
      <c r="J31" s="4" t="inlineStr">
        <is>
          <t>The targets provide only broad maintenance and data-flow integrity support, but they do not directly require integrity checks for critical system components across the specified phases.</t>
        </is>
      </c>
      <c r="K31" s="4" t="inlineStr">
        <is>
          <t>• No target explicitly requires integrity checking or verification to detect unauthorized changes; the available requirements focus on maintenance, configuration, segmentation, or general protection measures.
• The specific focus on software, firmware, and information integrity for critical system components is not directly imposed; coverage remains generalized to hardware/software resources or data flows.
• The required coverage across storage, transport, startup, and ad hoc necessity is not preserved; the targets do not map to these operational phases.
• The unauthorized-change detection trigger is missing, including phase-specific triggers such as storage, transport, and startup.
• The obligation is not stated with sufficient directness; the targets imply integrity-related objectives but do not expressly mandate integrity checks.</t>
        </is>
      </c>
      <c r="L31" s="26" t="inlineStr">
        <is>
          <t>High</t>
        </is>
      </c>
    </row>
    <row r="32" ht="60" customHeight="1">
      <c r="A32" s="4" t="inlineStr">
        <is>
          <t>Cyfun 2025</t>
        </is>
      </c>
      <c r="B32" s="4" t="inlineStr">
        <is>
          <t>RC.CO-03.1</t>
        </is>
      </c>
      <c r="C32" s="4" t="inlineStr">
        <is>
          <t>Recovery activities and progress in restoring operational capabilities shall be communicated to designated internal and external stakeholders in accordance with established communication procedures.</t>
        </is>
      </c>
      <c r="D32" s="4" t="inlineStr">
        <is>
          <t>4. Business continuity and crisis management</t>
        </is>
      </c>
      <c r="E32" s="4" t="inlineStr">
        <is>
          <t>France 2.3</t>
        </is>
      </c>
      <c r="F32" s="4" t="inlineStr">
        <is>
          <t>CRISIS_MANAGEMENT.h</t>
        </is>
      </c>
      <c r="G32" s="4" t="inlineStr">
        <is>
          <t>The entity defines a crisis communication strategy tailored to cyber crises, including scenarios, crisis communication organization, management tools, and key messages for sensitive/critical topics.</t>
        </is>
      </c>
      <c r="H32" s="26" t="inlineStr">
        <is>
          <t>Indirectly covered</t>
        </is>
      </c>
      <c r="I32" s="26" t="n">
        <v>25</v>
      </c>
      <c r="J32" s="4" t="inlineStr">
        <is>
          <t>The target provides crisis communication governance and planning, but it does not directly require communicating recovery activities or progress to designated internal or external stakeholders under established procedures.</t>
        </is>
      </c>
      <c r="K32" s="4" t="inlineStr">
        <is>
          <t>• No direct obligation requires communicating recovery activities or recovery progress.
• The communication content is not tied to recovery activities or restoration progress.
• Designated internal and external stakeholders are not specifically identified as recipients.
• The requirement to communicate in accordance with established communication procedures is not operationally imposed.
• Coverage remains at strategy/governance level rather than an explicit communication mandate.</t>
        </is>
      </c>
      <c r="L32" s="26" t="inlineStr">
        <is>
          <t>High</t>
        </is>
      </c>
    </row>
    <row r="33" ht="60" customHeight="1">
      <c r="A33" s="4" t="inlineStr">
        <is>
          <t>Cyfun 2025</t>
        </is>
      </c>
      <c r="B33" s="4" t="inlineStr">
        <is>
          <t>RS.MA-02.1</t>
        </is>
      </c>
      <c r="C33" s="4" t="inlineStr">
        <is>
          <t>Information/cybersecurity incident reports shall be triaged and validated in accordance with the organization’s incident response procedures.</t>
        </is>
      </c>
      <c r="D33" s="4" t="inlineStr">
        <is>
          <t>3. Incident handling</t>
        </is>
      </c>
      <c r="E33" s="4" t="inlineStr">
        <is>
          <t>France 2.3</t>
        </is>
      </c>
      <c r="F33" s="4" t="inlineStr">
        <is>
          <t>INCIDENT.c, INCIDENT.a</t>
        </is>
      </c>
      <c r="G33" s="4" t="inlineStr">
        <is>
          <t>The entity ensures the definition and implementation of mechanisms to analyze and classify reported events and to identify potential or confirmed incidents.
---
The essential entity ensures the development, regular updating, and implementation of a procedure for handling security incidents affecting its information systems.</t>
        </is>
      </c>
      <c r="H33" s="24" t="inlineStr">
        <is>
          <t>Largely covered</t>
        </is>
      </c>
      <c r="I33" s="24" t="n">
        <v>75</v>
      </c>
      <c r="J33" s="4" t="inlineStr">
        <is>
          <t>The targets cover incident-event analysis, classification, and incident-handling procedures, but they do not expressly require triage and validation of incident reports as procedural steps.</t>
        </is>
      </c>
      <c r="K33" s="4" t="inlineStr">
        <is>
          <t>• The targets support analysis, classification, and confirmation, but do not explicitly require triage and validation as distinct required actions.
• The targets focus on reported events and confirmed incidents rather than incident reports as the specific subject of triage and validation.
• The incident-response procedure is covered at a high level, but the triage and validation steps are not directly tied to that procedure in the target wording.
• The required triage and validation obligations are only implied through related controls and are not stated explicitly.</t>
        </is>
      </c>
      <c r="L33" s="25" t="inlineStr">
        <is>
          <t>Medium</t>
        </is>
      </c>
    </row>
    <row r="34" ht="60" customHeight="1">
      <c r="A34" s="4" t="inlineStr">
        <is>
          <t>Cyfun 2025</t>
        </is>
      </c>
      <c r="B34" s="4" t="inlineStr">
        <is>
          <t>RS.MA-05.1</t>
        </is>
      </c>
      <c r="C34" s="4" t="inlineStr">
        <is>
          <t>Clear criteria shall be defined and applied to determine when incident recovery processes need to be initiated.</t>
        </is>
      </c>
      <c r="D34" s="4" t="inlineStr">
        <is>
          <t>4. Business continuity and crisis management</t>
        </is>
      </c>
      <c r="E34" s="4" t="inlineStr">
        <is>
          <t>France 2.3</t>
        </is>
      </c>
      <c r="F34" s="4" t="inlineStr">
        <is>
          <t>CRISIS_MANAGEMENT.e</t>
        </is>
      </c>
      <c r="G34" s="4" t="inlineStr">
        <is>
          <t>The entity defines, maintains, and implements criteria for activating and deactivating cyber-crisis management arrangements.</t>
        </is>
      </c>
      <c r="H34" s="24" t="inlineStr">
        <is>
          <t>Largely covered</t>
        </is>
      </c>
      <c r="I34" s="24" t="n">
        <v>75</v>
      </c>
      <c r="J34" s="4" t="inlineStr">
        <is>
          <t>The target substantially covers defining and using criteria for activation decisions, but it frames them as cyber-crisis management criteria rather than expressly for incident recovery initiation.</t>
        </is>
      </c>
      <c r="K34" s="4" t="inlineStr">
        <is>
          <t>• The criteria are tied to cyber-crisis management activation, not explicitly to incident recovery process initiation.
• The target addresses a broader crisis-management context rather than the narrower recovery-process decision point.
• It is not stated directly that the criteria are used to determine when incident recovery processes must begin.
• The trigger condition for starting recovery processes is implied, but not expressly linked to the source decision threshold.</t>
        </is>
      </c>
      <c r="L34" s="28" t="inlineStr">
        <is>
          <t>Low</t>
        </is>
      </c>
    </row>
  </sheetData>
  <autoFilter ref="A4:L34"/>
  <mergeCells count="2">
    <mergeCell ref="A2:L2"/>
    <mergeCell ref="A1:L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50" customWidth="1" min="1" max="1"/>
    <col width="15" customWidth="1" min="2" max="2"/>
    <col width="18" customWidth="1" min="3" max="3"/>
    <col width="12" customWidth="1" min="4" max="4"/>
    <col width="14" customWidth="1" min="5" max="5"/>
    <col width="16" customWidth="1" min="6" max="6"/>
    <col width="12" customWidth="1" min="7" max="7"/>
    <col width="12" customWidth="1" min="8" max="8"/>
  </cols>
  <sheetData>
    <row r="1" ht="28" customHeight="1">
      <c r="A1" s="1" t="inlineStr">
        <is>
          <t>Coverage by ENISA category</t>
        </is>
      </c>
    </row>
    <row r="2" ht="22" customHeight="1">
      <c r="A2" s="2" t="inlineStr">
        <is>
          <t>Aggregated parent-level coverage and review priority by category.</t>
        </is>
      </c>
    </row>
    <row r="4">
      <c r="A4" s="3" t="inlineStr">
        <is>
          <t>ENISA category</t>
        </is>
      </c>
      <c r="B4" s="3" t="inlineStr">
        <is>
          <t>Requirements</t>
        </is>
      </c>
      <c r="C4" s="3" t="inlineStr">
        <is>
          <t>Average coverage</t>
        </is>
      </c>
      <c r="D4" s="3" t="inlineStr">
        <is>
          <t>Gaps</t>
        </is>
      </c>
      <c r="E4" s="3" t="inlineStr">
        <is>
          <t>High priority</t>
        </is>
      </c>
      <c r="F4" s="3" t="inlineStr">
        <is>
          <t>Medium priority</t>
        </is>
      </c>
      <c r="G4" s="3" t="inlineStr">
        <is>
          <t>Low priority</t>
        </is>
      </c>
      <c r="H4" s="3" t="inlineStr">
        <is>
          <t>Exact/Full</t>
        </is>
      </c>
    </row>
    <row r="5">
      <c r="A5" s="4" t="inlineStr">
        <is>
          <t>1. Policy on the security of network and information systems</t>
        </is>
      </c>
      <c r="B5" s="4" t="n">
        <v>1</v>
      </c>
      <c r="C5" s="4" t="n">
        <v>75</v>
      </c>
      <c r="D5" s="4" t="n">
        <v>0</v>
      </c>
      <c r="E5" s="4" t="n">
        <v>0</v>
      </c>
      <c r="F5" s="4" t="n">
        <v>0</v>
      </c>
      <c r="G5" s="4" t="n">
        <v>1</v>
      </c>
      <c r="H5" s="4" t="n">
        <v>0</v>
      </c>
    </row>
    <row r="6">
      <c r="A6" s="4" t="inlineStr">
        <is>
          <t>11. Access control</t>
        </is>
      </c>
      <c r="B6" s="4" t="n">
        <v>4</v>
      </c>
      <c r="C6" s="4" t="n">
        <v>43.8</v>
      </c>
      <c r="D6" s="4" t="n">
        <v>0</v>
      </c>
      <c r="E6" s="4" t="n">
        <v>2</v>
      </c>
      <c r="F6" s="4" t="n">
        <v>2</v>
      </c>
      <c r="G6" s="4" t="n">
        <v>0</v>
      </c>
      <c r="H6" s="4" t="n">
        <v>0</v>
      </c>
    </row>
    <row r="7">
      <c r="A7" s="4" t="inlineStr">
        <is>
          <t>12. Asset management</t>
        </is>
      </c>
      <c r="B7" s="4" t="n">
        <v>4</v>
      </c>
      <c r="C7" s="4" t="n">
        <v>31.2</v>
      </c>
      <c r="D7" s="4" t="n">
        <v>1</v>
      </c>
      <c r="E7" s="4" t="n">
        <v>4</v>
      </c>
      <c r="F7" s="4" t="n">
        <v>0</v>
      </c>
      <c r="G7" s="4" t="n">
        <v>0</v>
      </c>
      <c r="H7" s="4" t="n">
        <v>0</v>
      </c>
    </row>
    <row r="8">
      <c r="A8" s="4" t="inlineStr">
        <is>
          <t>13. Environmental and physical security</t>
        </is>
      </c>
      <c r="B8" s="4" t="n">
        <v>1</v>
      </c>
      <c r="C8" s="4" t="n">
        <v>0</v>
      </c>
      <c r="D8" s="4" t="n">
        <v>1</v>
      </c>
      <c r="E8" s="4" t="n">
        <v>1</v>
      </c>
      <c r="F8" s="4" t="n">
        <v>0</v>
      </c>
      <c r="G8" s="4" t="n">
        <v>0</v>
      </c>
      <c r="H8" s="4" t="n">
        <v>0</v>
      </c>
    </row>
    <row r="9">
      <c r="A9" s="4" t="inlineStr">
        <is>
          <t>2. Risk management policy</t>
        </is>
      </c>
      <c r="B9" s="4" t="n">
        <v>3</v>
      </c>
      <c r="C9" s="4" t="n">
        <v>41.7</v>
      </c>
      <c r="D9" s="4" t="n">
        <v>0</v>
      </c>
      <c r="E9" s="4" t="n">
        <v>1</v>
      </c>
      <c r="F9" s="4" t="n">
        <v>2</v>
      </c>
      <c r="G9" s="4" t="n">
        <v>0</v>
      </c>
      <c r="H9" s="4" t="n">
        <v>0</v>
      </c>
    </row>
    <row r="10">
      <c r="A10" s="4" t="inlineStr">
        <is>
          <t>3. Incident handling</t>
        </is>
      </c>
      <c r="B10" s="4" t="n">
        <v>3</v>
      </c>
      <c r="C10" s="4" t="n">
        <v>58.3</v>
      </c>
      <c r="D10" s="4" t="n">
        <v>0</v>
      </c>
      <c r="E10" s="4" t="n">
        <v>1</v>
      </c>
      <c r="F10" s="4" t="n">
        <v>2</v>
      </c>
      <c r="G10" s="4" t="n">
        <v>0</v>
      </c>
      <c r="H10" s="4" t="n">
        <v>0</v>
      </c>
    </row>
    <row r="11">
      <c r="A11" s="4" t="inlineStr">
        <is>
          <t>4. Business continuity and crisis management</t>
        </is>
      </c>
      <c r="B11" s="4" t="n">
        <v>4</v>
      </c>
      <c r="C11" s="4" t="n">
        <v>56.2</v>
      </c>
      <c r="D11" s="4" t="n">
        <v>0</v>
      </c>
      <c r="E11" s="4" t="n">
        <v>2</v>
      </c>
      <c r="F11" s="4" t="n">
        <v>1</v>
      </c>
      <c r="G11" s="4" t="n">
        <v>1</v>
      </c>
      <c r="H11" s="4" t="n">
        <v>0</v>
      </c>
    </row>
    <row r="12">
      <c r="A12" s="4" t="inlineStr">
        <is>
          <t>5. Supply chain security</t>
        </is>
      </c>
      <c r="B12" s="4" t="n">
        <v>1</v>
      </c>
      <c r="C12" s="4" t="n">
        <v>25</v>
      </c>
      <c r="D12" s="4" t="n">
        <v>0</v>
      </c>
      <c r="E12" s="4" t="n">
        <v>1</v>
      </c>
      <c r="F12" s="4" t="n">
        <v>0</v>
      </c>
      <c r="G12" s="4" t="n">
        <v>0</v>
      </c>
      <c r="H12" s="4" t="n">
        <v>0</v>
      </c>
    </row>
    <row r="13">
      <c r="A13" s="4" t="inlineStr">
        <is>
          <t>6. Security in network and information systems acquisition, development and maintenance</t>
        </is>
      </c>
      <c r="B13" s="4" t="n">
        <v>5</v>
      </c>
      <c r="C13" s="4" t="n">
        <v>25</v>
      </c>
      <c r="D13" s="4" t="n">
        <v>2</v>
      </c>
      <c r="E13" s="4" t="n">
        <v>4</v>
      </c>
      <c r="F13" s="4" t="n">
        <v>1</v>
      </c>
      <c r="G13" s="4" t="n">
        <v>0</v>
      </c>
      <c r="H13" s="4" t="n">
        <v>0</v>
      </c>
    </row>
    <row r="14">
      <c r="A14" s="4" t="inlineStr">
        <is>
          <t>7. Policies and procedures to assess the effectiveness of cybersecurity risk-management measures</t>
        </is>
      </c>
      <c r="B14" s="4" t="n">
        <v>2</v>
      </c>
      <c r="C14" s="4" t="n">
        <v>25</v>
      </c>
      <c r="D14" s="4" t="n">
        <v>0</v>
      </c>
      <c r="E14" s="4" t="n">
        <v>2</v>
      </c>
      <c r="F14" s="4" t="n">
        <v>0</v>
      </c>
      <c r="G14" s="4" t="n">
        <v>0</v>
      </c>
      <c r="H14" s="4" t="n">
        <v>0</v>
      </c>
    </row>
    <row r="15">
      <c r="A15" s="4" t="inlineStr">
        <is>
          <t>8. Basic cyber hygiene practices and security training</t>
        </is>
      </c>
      <c r="B15" s="4" t="n">
        <v>2</v>
      </c>
      <c r="C15" s="4" t="n">
        <v>50</v>
      </c>
      <c r="D15" s="4" t="n">
        <v>0</v>
      </c>
      <c r="E15" s="4" t="n">
        <v>0</v>
      </c>
      <c r="F15" s="4" t="n">
        <v>2</v>
      </c>
      <c r="G15" s="4" t="n">
        <v>0</v>
      </c>
      <c r="H15" s="4" t="n">
        <v>0</v>
      </c>
    </row>
  </sheetData>
  <autoFilter ref="A4:H15"/>
  <mergeCells count="2">
    <mergeCell ref="A2:H2"/>
    <mergeCell ref="A1:H1"/>
  </mergeCells>
  <conditionalFormatting sqref="C5:C15">
    <cfRule type="colorScale" priority="1">
      <colorScale>
        <cfvo type="num" val="0"/>
        <cfvo type="num" val="50"/>
        <cfvo type="num" val="100"/>
        <color rgb="00F8696B"/>
        <color rgb="00FFEB84"/>
        <color rgb="0063BE7B"/>
      </colorScale>
    </cfRule>
  </conditionalFormatting>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60" customWidth="1" min="3" max="3"/>
    <col width="18" customWidth="1" min="4" max="4"/>
    <col width="12" customWidth="1" min="5" max="5"/>
  </cols>
  <sheetData>
    <row r="1" ht="28" customHeight="1">
      <c r="A1" s="1" t="inlineStr">
        <is>
          <t>Category harmonization quality</t>
        </is>
      </c>
    </row>
    <row r="2" ht="22" customHeight="1">
      <c r="A2" s="2" t="inlineStr">
        <is>
          <t>Traceability of ENISA category harmonization from original framework categories.</t>
        </is>
      </c>
    </row>
    <row r="4">
      <c r="A4" s="3" t="inlineStr">
        <is>
          <t>Direction</t>
        </is>
      </c>
      <c r="B4" s="3" t="inlineStr">
        <is>
          <t>Source control ID</t>
        </is>
      </c>
      <c r="C4" s="3" t="inlineStr">
        <is>
          <t>ENISA category</t>
        </is>
      </c>
      <c r="D4" s="3" t="inlineStr">
        <is>
          <t>Mapping risk</t>
        </is>
      </c>
      <c r="E4" s="3" t="inlineStr">
        <is>
          <t>Coverage</t>
        </is>
      </c>
    </row>
    <row r="5">
      <c r="A5" s="4" t="inlineStr">
        <is>
          <t>_Cyfun_2025-&gt;France_2.3</t>
        </is>
      </c>
      <c r="B5" s="4" t="inlineStr">
        <is>
          <t>GV.OC-03.1</t>
        </is>
      </c>
      <c r="C5" s="4" t="inlineStr">
        <is>
          <t>2. Risk management policy</t>
        </is>
      </c>
      <c r="D5" s="4" t="inlineStr">
        <is>
          <t>high</t>
        </is>
      </c>
      <c r="E5" s="4" t="n">
        <v>40</v>
      </c>
    </row>
    <row r="6">
      <c r="A6" s="4" t="inlineStr">
        <is>
          <t>_Cyfun_2025-&gt;France_2.3</t>
        </is>
      </c>
      <c r="B6" s="4" t="inlineStr">
        <is>
          <t>GV.OC-04.4</t>
        </is>
      </c>
      <c r="C6" s="4" t="inlineStr">
        <is>
          <t>4. Business continuity and crisis management</t>
        </is>
      </c>
      <c r="D6" s="4" t="inlineStr">
        <is>
          <t>high</t>
        </is>
      </c>
      <c r="E6" s="4" t="n">
        <v>0</v>
      </c>
    </row>
    <row r="7">
      <c r="A7" s="4" t="inlineStr">
        <is>
          <t>_Cyfun_2025-&gt;France_2.3</t>
        </is>
      </c>
      <c r="B7" s="4" t="inlineStr">
        <is>
          <t>PR.AA-05.2</t>
        </is>
      </c>
      <c r="C7" s="4" t="inlineStr">
        <is>
          <t>11. Access control</t>
        </is>
      </c>
      <c r="D7" s="4" t="inlineStr">
        <is>
          <t>moderate</t>
        </is>
      </c>
      <c r="E7" s="4" t="n">
        <v>40</v>
      </c>
    </row>
    <row r="8">
      <c r="A8" s="4" t="inlineStr">
        <is>
          <t>_Cyfun_2025-&gt;France_2.3</t>
        </is>
      </c>
      <c r="B8" s="4" t="inlineStr">
        <is>
          <t>PR.AA-05.9</t>
        </is>
      </c>
      <c r="C8" s="4" t="inlineStr">
        <is>
          <t>11. Access control</t>
        </is>
      </c>
      <c r="D8" s="4" t="inlineStr">
        <is>
          <t>moderate</t>
        </is>
      </c>
      <c r="E8" s="4" t="n">
        <v>40</v>
      </c>
    </row>
    <row r="9">
      <c r="A9" s="4" t="inlineStr">
        <is>
          <t>_Cyfun_2025-&gt;France_2.3</t>
        </is>
      </c>
      <c r="B9" s="4" t="inlineStr">
        <is>
          <t>PR.AT-01.4</t>
        </is>
      </c>
      <c r="C9" s="4" t="inlineStr">
        <is>
          <t>8. Basic cyber hygiene practices and security training</t>
        </is>
      </c>
      <c r="D9" s="4" t="inlineStr">
        <is>
          <t>moderate</t>
        </is>
      </c>
      <c r="E9" s="4" t="n">
        <v>40</v>
      </c>
    </row>
    <row r="10">
      <c r="A10" s="4" t="inlineStr">
        <is>
          <t>_Cyfun_2025-&gt;France_2.3</t>
        </is>
      </c>
      <c r="B10" s="4" t="inlineStr">
        <is>
          <t>PR.AT-02.2</t>
        </is>
      </c>
      <c r="C10" s="4" t="inlineStr">
        <is>
          <t>8. Basic cyber hygiene practices and security training</t>
        </is>
      </c>
      <c r="D10" s="4" t="inlineStr">
        <is>
          <t>moderate</t>
        </is>
      </c>
      <c r="E10" s="4" t="n">
        <v>60</v>
      </c>
    </row>
    <row r="11">
      <c r="A11" s="4" t="inlineStr">
        <is>
          <t>_Cyfun_2025-&gt;France_2.3</t>
        </is>
      </c>
      <c r="B11" s="4" t="inlineStr">
        <is>
          <t>PR.DS-01.1</t>
        </is>
      </c>
      <c r="C11" s="4" t="inlineStr">
        <is>
          <t>6. Security in network and information systems acquisition, development and maintenance</t>
        </is>
      </c>
      <c r="D11" s="4" t="inlineStr">
        <is>
          <t>medium</t>
        </is>
      </c>
      <c r="E11" s="4" t="n">
        <v>40</v>
      </c>
    </row>
    <row r="12">
      <c r="A12" s="4" t="inlineStr">
        <is>
          <t>_Cyfun_2025-&gt;France_2.3</t>
        </is>
      </c>
      <c r="B12" s="4" t="inlineStr">
        <is>
          <t>DE.CM-01.3</t>
        </is>
      </c>
      <c r="C12" s="4" t="inlineStr">
        <is>
          <t>11. Access control</t>
        </is>
      </c>
      <c r="D12" s="4" t="inlineStr">
        <is>
          <t>high</t>
        </is>
      </c>
      <c r="E12" s="4" t="n">
        <v>0</v>
      </c>
    </row>
    <row r="13">
      <c r="A13" s="4" t="inlineStr">
        <is>
          <t>_Cyfun_2025-&gt;France_2.3</t>
        </is>
      </c>
      <c r="B13" s="4" t="inlineStr">
        <is>
          <t>DE.CM-02.1</t>
        </is>
      </c>
      <c r="C13" s="4" t="inlineStr">
        <is>
          <t>13. Environmental and physical security</t>
        </is>
      </c>
      <c r="D13" s="4" t="inlineStr">
        <is>
          <t>high</t>
        </is>
      </c>
      <c r="E13" s="4" t="n">
        <v>0</v>
      </c>
    </row>
    <row r="14">
      <c r="A14" s="4" t="inlineStr">
        <is>
          <t>_Cyfun_2025-&gt;France_2.3</t>
        </is>
      </c>
      <c r="B14" s="4" t="inlineStr">
        <is>
          <t>DE.CM-03.2</t>
        </is>
      </c>
      <c r="C14" s="4" t="inlineStr">
        <is>
          <t>6. Security in network and information systems acquisition, development and maintenance</t>
        </is>
      </c>
      <c r="D14" s="4" t="inlineStr">
        <is>
          <t>medium</t>
        </is>
      </c>
      <c r="E14" s="4" t="n">
        <v>60</v>
      </c>
    </row>
    <row r="15">
      <c r="A15" s="4" t="inlineStr">
        <is>
          <t>_Cyfun_2025-&gt;France_2.3</t>
        </is>
      </c>
      <c r="B15" s="4" t="inlineStr">
        <is>
          <t>DE.AE-03.2</t>
        </is>
      </c>
      <c r="C15" s="4" t="inlineStr">
        <is>
          <t>2. Risk management policy</t>
        </is>
      </c>
      <c r="D15" s="4" t="inlineStr">
        <is>
          <t>medium</t>
        </is>
      </c>
      <c r="E15" s="4" t="n">
        <v>70</v>
      </c>
    </row>
    <row r="16">
      <c r="A16" s="4" t="inlineStr">
        <is>
          <t>_Cyfun_2025-&gt;France_2.3</t>
        </is>
      </c>
      <c r="B16" s="4" t="inlineStr">
        <is>
          <t>DE.AE-06.1</t>
        </is>
      </c>
      <c r="C16" s="4" t="inlineStr">
        <is>
          <t>3. Incident handling</t>
        </is>
      </c>
      <c r="D16" s="4" t="inlineStr">
        <is>
          <t>high</t>
        </is>
      </c>
      <c r="E16" s="4" t="n">
        <v>20</v>
      </c>
    </row>
    <row r="17">
      <c r="A17" s="4" t="inlineStr">
        <is>
          <t>_Cyfun_2025-&gt;France_2.3</t>
        </is>
      </c>
      <c r="B17" s="4" t="inlineStr">
        <is>
          <t>RS.MA-02.1</t>
        </is>
      </c>
      <c r="C17" s="4" t="inlineStr">
        <is>
          <t>3. Incident handling</t>
        </is>
      </c>
      <c r="D17" s="4" t="inlineStr">
        <is>
          <t>medium</t>
        </is>
      </c>
      <c r="E17" s="4" t="n">
        <v>70</v>
      </c>
    </row>
    <row r="18">
      <c r="A18" s="4" t="inlineStr">
        <is>
          <t>_Cyfun_2025-&gt;France_2.3</t>
        </is>
      </c>
      <c r="B18" s="4" t="inlineStr">
        <is>
          <t>RS.MA-05.1</t>
        </is>
      </c>
      <c r="C18" s="4" t="inlineStr">
        <is>
          <t>4. Business continuity and crisis management</t>
        </is>
      </c>
      <c r="D18" s="4" t="inlineStr">
        <is>
          <t>medium</t>
        </is>
      </c>
      <c r="E18" s="4" t="n">
        <v>70</v>
      </c>
    </row>
    <row r="19">
      <c r="A19" s="4" t="inlineStr">
        <is>
          <t>_Cyfun_2025-&gt;France_2.3</t>
        </is>
      </c>
      <c r="B19" s="4" t="inlineStr">
        <is>
          <t>GV.RM-05.1</t>
        </is>
      </c>
      <c r="C19" s="4" t="inlineStr">
        <is>
          <t>2. Risk management policy</t>
        </is>
      </c>
      <c r="D19" s="4" t="inlineStr">
        <is>
          <t>high</t>
        </is>
      </c>
      <c r="E19" s="4" t="n">
        <v>40</v>
      </c>
    </row>
    <row r="20">
      <c r="A20" s="4" t="inlineStr">
        <is>
          <t>_Cyfun_2025-&gt;France_2.3</t>
        </is>
      </c>
      <c r="B20" s="4" t="inlineStr">
        <is>
          <t>RC.CO-03.1</t>
        </is>
      </c>
      <c r="C20" s="4" t="inlineStr">
        <is>
          <t>4. Business continuity and crisis management</t>
        </is>
      </c>
      <c r="D20" s="4" t="inlineStr">
        <is>
          <t>high</t>
        </is>
      </c>
      <c r="E20" s="4" t="n">
        <v>0</v>
      </c>
    </row>
    <row r="21">
      <c r="A21" s="4" t="inlineStr">
        <is>
          <t>_Cyfun_2025-&gt;France_2.3</t>
        </is>
      </c>
      <c r="B21" s="4" t="inlineStr">
        <is>
          <t>GV.RR-04.1</t>
        </is>
      </c>
      <c r="C21" s="4" t="inlineStr">
        <is>
          <t>1. Policy on the security of network and information systems</t>
        </is>
      </c>
      <c r="D21" s="4" t="inlineStr">
        <is>
          <t>low</t>
        </is>
      </c>
      <c r="E21" s="4" t="n">
        <v>80</v>
      </c>
    </row>
    <row r="22">
      <c r="A22" s="4" t="inlineStr">
        <is>
          <t>_Cyfun_2025-&gt;France_2.3</t>
        </is>
      </c>
      <c r="B22" s="4" t="inlineStr">
        <is>
          <t>GV.OV-03.1</t>
        </is>
      </c>
      <c r="C22" s="4" t="inlineStr">
        <is>
          <t>2. Risk management policy</t>
        </is>
      </c>
      <c r="D22" s="4" t="inlineStr">
        <is>
          <t>high</t>
        </is>
      </c>
      <c r="E22" s="4" t="n">
        <v>40</v>
      </c>
    </row>
    <row r="23">
      <c r="A23" s="4" t="inlineStr">
        <is>
          <t>_Cyfun_2025-&gt;France_2.3</t>
        </is>
      </c>
      <c r="B23" s="4" t="inlineStr">
        <is>
          <t>GV.SC-07.2</t>
        </is>
      </c>
      <c r="C23" s="4" t="inlineStr">
        <is>
          <t>12. Asset management</t>
        </is>
      </c>
      <c r="D23" s="4" t="inlineStr">
        <is>
          <t>high</t>
        </is>
      </c>
      <c r="E23" s="4" t="n">
        <v>0</v>
      </c>
    </row>
    <row r="24">
      <c r="A24" s="4" t="inlineStr">
        <is>
          <t>_Cyfun_2025-&gt;France_2.3</t>
        </is>
      </c>
      <c r="B24" s="4" t="inlineStr">
        <is>
          <t>ID.AM-03-2</t>
        </is>
      </c>
      <c r="C24" s="4" t="inlineStr">
        <is>
          <t>12. Asset management</t>
        </is>
      </c>
      <c r="D24" s="4" t="inlineStr">
        <is>
          <t>high</t>
        </is>
      </c>
      <c r="E24" s="4" t="n">
        <v>0</v>
      </c>
    </row>
    <row r="25">
      <c r="A25" s="4" t="inlineStr">
        <is>
          <t>_Cyfun_2025-&gt;France_2.3</t>
        </is>
      </c>
      <c r="B25" s="4" t="inlineStr">
        <is>
          <t>ID.AM-04.2</t>
        </is>
      </c>
      <c r="C25" s="4" t="inlineStr">
        <is>
          <t>12. Asset management</t>
        </is>
      </c>
      <c r="D25" s="4" t="inlineStr">
        <is>
          <t>medium</t>
        </is>
      </c>
      <c r="E25" s="4" t="n">
        <v>70</v>
      </c>
    </row>
    <row r="26">
      <c r="A26" s="4" t="inlineStr">
        <is>
          <t>_Cyfun_2025-&gt;France_2.3</t>
        </is>
      </c>
      <c r="B26" s="4" t="inlineStr">
        <is>
          <t>ID.AM-08.12</t>
        </is>
      </c>
      <c r="C26" s="4" t="inlineStr">
        <is>
          <t>11. Access control</t>
        </is>
      </c>
      <c r="D26" s="4" t="inlineStr">
        <is>
          <t>high</t>
        </is>
      </c>
      <c r="E26" s="4" t="n">
        <v>0</v>
      </c>
    </row>
    <row r="27">
      <c r="A27" s="4" t="inlineStr">
        <is>
          <t>_Cyfun_2025-&gt;France_2.3</t>
        </is>
      </c>
      <c r="B27" s="4" t="inlineStr">
        <is>
          <t>ID.AM-08.13</t>
        </is>
      </c>
      <c r="C27" s="4" t="inlineStr">
        <is>
          <t>6. Security in network and information systems acquisition, development and maintenance</t>
        </is>
      </c>
      <c r="D27" s="4" t="inlineStr">
        <is>
          <t>high</t>
        </is>
      </c>
      <c r="E27" s="4" t="n">
        <v>0</v>
      </c>
    </row>
    <row r="28">
      <c r="A28" s="4" t="inlineStr">
        <is>
          <t>_Cyfun_2025-&gt;France_2.3</t>
        </is>
      </c>
      <c r="B28" s="4" t="inlineStr">
        <is>
          <t>ID.AM-08.4</t>
        </is>
      </c>
      <c r="C28" s="4" t="inlineStr">
        <is>
          <t>13. Environmental and physical security</t>
        </is>
      </c>
      <c r="D28" s="4" t="inlineStr">
        <is>
          <t>medium</t>
        </is>
      </c>
      <c r="E28" s="4" t="n">
        <v>70</v>
      </c>
    </row>
    <row r="29">
      <c r="A29" s="4" t="inlineStr">
        <is>
          <t>_Cyfun_2025-&gt;France_2.3</t>
        </is>
      </c>
      <c r="B29" s="4" t="inlineStr">
        <is>
          <t>ID.AM-08.5</t>
        </is>
      </c>
      <c r="C29" s="4" t="inlineStr">
        <is>
          <t>12. Asset management</t>
        </is>
      </c>
      <c r="D29" s="4" t="inlineStr">
        <is>
          <t>high</t>
        </is>
      </c>
      <c r="E29" s="4" t="n">
        <v>0</v>
      </c>
    </row>
    <row r="30">
      <c r="A30" s="4" t="inlineStr">
        <is>
          <t>_Cyfun_2025-&gt;France_2.3</t>
        </is>
      </c>
      <c r="B30" s="4" t="inlineStr">
        <is>
          <t>ID.AM-08.6</t>
        </is>
      </c>
      <c r="C30" s="4" t="inlineStr">
        <is>
          <t>6. Security in network and information systems acquisition, development and maintenance</t>
        </is>
      </c>
      <c r="D30" s="4" t="inlineStr">
        <is>
          <t>high</t>
        </is>
      </c>
      <c r="E30" s="4" t="n">
        <v>40</v>
      </c>
    </row>
    <row r="31">
      <c r="A31" s="4" t="inlineStr">
        <is>
          <t>_Cyfun_2025-&gt;France_2.3</t>
        </is>
      </c>
      <c r="B31" s="4" t="inlineStr">
        <is>
          <t>ID.RA-03.1</t>
        </is>
      </c>
      <c r="C31" s="4" t="inlineStr">
        <is>
          <t>2. Risk management policy</t>
        </is>
      </c>
      <c r="D31" s="4" t="inlineStr">
        <is>
          <t>high</t>
        </is>
      </c>
      <c r="E31" s="4" t="n">
        <v>20</v>
      </c>
    </row>
    <row r="32">
      <c r="A32" s="4" t="inlineStr">
        <is>
          <t>_Cyfun_2025-&gt;France_2.3</t>
        </is>
      </c>
      <c r="B32" s="4" t="inlineStr">
        <is>
          <t>ID.IM-02.1</t>
        </is>
      </c>
      <c r="C32" s="4" t="inlineStr">
        <is>
          <t>7. Policies and procedures to assess the effectiveness of cybersecurity risk-management measures</t>
        </is>
      </c>
      <c r="D32" s="4" t="inlineStr">
        <is>
          <t>high</t>
        </is>
      </c>
      <c r="E32" s="4" t="n">
        <v>20</v>
      </c>
    </row>
    <row r="33">
      <c r="A33" s="4" t="inlineStr">
        <is>
          <t>_Cyfun_2025-&gt;France_2.3</t>
        </is>
      </c>
      <c r="B33" s="4" t="inlineStr">
        <is>
          <t>ID.IM-03.6</t>
        </is>
      </c>
      <c r="C33" s="4" t="inlineStr">
        <is>
          <t>6. Security in network and information systems acquisition, development and maintenance</t>
        </is>
      </c>
      <c r="D33" s="4" t="inlineStr">
        <is>
          <t>high</t>
        </is>
      </c>
      <c r="E33" s="4" t="n">
        <v>0</v>
      </c>
    </row>
    <row r="34">
      <c r="A34" s="4" t="inlineStr">
        <is>
          <t>_Cyfun_2025-&gt;France_2.3</t>
        </is>
      </c>
      <c r="B34" s="4" t="inlineStr">
        <is>
          <t>ID.IM-04.1</t>
        </is>
      </c>
      <c r="C34" s="4" t="inlineStr">
        <is>
          <t>4. Business continuity and crisis management</t>
        </is>
      </c>
      <c r="D34" s="4" t="inlineStr">
        <is>
          <t>low</t>
        </is>
      </c>
      <c r="E34" s="4" t="n">
        <v>80</v>
      </c>
    </row>
  </sheetData>
  <autoFilter ref="A4:E34"/>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D9EAF7"/>
    <outlinePr summaryBelow="1" summaryRight="1"/>
    <pageSetUpPr/>
  </sheetPr>
  <dimension ref="A1:R118"/>
  <sheetViews>
    <sheetView workbookViewId="0">
      <pane ySplit="4" topLeftCell="A5" activePane="bottomLeft" state="frozen"/>
      <selection pane="bottomLeft" activeCell="A1" sqref="A1"/>
    </sheetView>
  </sheetViews>
  <sheetFormatPr baseColWidth="8" defaultRowHeight="15"/>
  <cols>
    <col width="24" customWidth="1" min="1" max="1"/>
    <col width="24" customWidth="1" min="2" max="2"/>
    <col width="22" customWidth="1" min="3" max="3"/>
    <col width="70" customWidth="1" min="4" max="4"/>
    <col width="48" customWidth="1" min="5" max="5"/>
    <col width="24" customWidth="1" min="6" max="6"/>
    <col width="28" customWidth="1" min="7" max="7"/>
    <col width="70" customWidth="1" min="8" max="8"/>
    <col width="22" customWidth="1" min="9" max="9"/>
    <col width="22" customWidth="1" min="10" max="10"/>
    <col width="16" customWidth="1" min="11" max="11"/>
    <col width="18" customWidth="1" min="12" max="12"/>
    <col width="34" customWidth="1" min="13" max="13"/>
    <col width="30" customWidth="1" min="14" max="14"/>
    <col width="70" customWidth="1" min="15" max="15"/>
    <col width="58" customWidth="1" min="16" max="16"/>
    <col width="50" customWidth="1" min="17" max="17"/>
    <col width="70" customWidth="1" min="18" max="18"/>
  </cols>
  <sheetData>
    <row r="1" ht="28" customHeight="1">
      <c r="A1" s="1" t="inlineStr">
        <is>
          <t>Atomic detail - Cyfun 2025 → France 2.3</t>
        </is>
      </c>
    </row>
    <row r="2" ht="22" customHeight="1">
      <c r="A2" s="2" t="inlineStr">
        <is>
          <t>Detailed evidence trail used to derive the parent-level mapping.</t>
        </is>
      </c>
    </row>
    <row r="4">
      <c r="A4" s="3" t="inlineStr">
        <is>
          <t>Source regulation</t>
        </is>
      </c>
      <c r="B4" s="3" t="inlineStr">
        <is>
          <t>Source atomic ID</t>
        </is>
      </c>
      <c r="C4" s="3" t="inlineStr">
        <is>
          <t>Source parent ID</t>
        </is>
      </c>
      <c r="D4" s="3" t="inlineStr">
        <is>
          <t>Source atomic requirement</t>
        </is>
      </c>
      <c r="E4" s="3" t="inlineStr">
        <is>
          <t>ENISA category</t>
        </is>
      </c>
      <c r="F4" s="3" t="inlineStr">
        <is>
          <t>Target regulation</t>
        </is>
      </c>
      <c r="G4" s="3" t="inlineStr">
        <is>
          <t>Target atomic ID(s)</t>
        </is>
      </c>
      <c r="H4" s="3" t="inlineStr">
        <is>
          <t>Target atomic requirement(s)</t>
        </is>
      </c>
      <c r="I4" s="3" t="inlineStr">
        <is>
          <t>Coverage relationship</t>
        </is>
      </c>
      <c r="J4" s="3" t="inlineStr">
        <is>
          <t>Gap classification</t>
        </is>
      </c>
      <c r="K4" s="3" t="inlineStr">
        <is>
          <t>Coverage level</t>
        </is>
      </c>
      <c r="L4" s="3" t="inlineStr">
        <is>
          <t>Match type</t>
        </is>
      </c>
      <c r="M4" s="3" t="inlineStr">
        <is>
          <t>Dimension scores</t>
        </is>
      </c>
      <c r="N4" s="3" t="inlineStr">
        <is>
          <t>Gap dimensions</t>
        </is>
      </c>
      <c r="O4" s="3" t="inlineStr">
        <is>
          <t>Detailed gap</t>
        </is>
      </c>
      <c r="P4" s="3" t="inlineStr">
        <is>
          <t>Recommendation</t>
        </is>
      </c>
      <c r="Q4" s="3" t="inlineStr">
        <is>
          <t>Scoring rationale</t>
        </is>
      </c>
      <c r="R4" s="3" t="inlineStr">
        <is>
          <t>Candidate diagnostics</t>
        </is>
      </c>
    </row>
    <row r="5">
      <c r="A5" s="4" t="inlineStr">
        <is>
          <t>Cyfun 2025</t>
        </is>
      </c>
      <c r="B5" s="4" t="inlineStr">
        <is>
          <t>GV.OC-03.1#1</t>
        </is>
      </c>
      <c r="C5" s="4" t="inlineStr">
        <is>
          <t>GV.OC-03.1</t>
        </is>
      </c>
      <c r="D5" s="4" t="inlineStr">
        <is>
          <t>Identify applicable legal and regulatory information and cybersecurity requirements.</t>
        </is>
      </c>
      <c r="E5" s="4" t="inlineStr">
        <is>
          <t>2. Risk management policy</t>
        </is>
      </c>
      <c r="F5" s="4" t="inlineStr">
        <is>
          <t>France 2.3</t>
        </is>
      </c>
      <c r="G5" s="4" t="inlineStr">
        <is>
          <t>PSSI.b#8</t>
        </is>
      </c>
      <c r="H5" s="4" t="inlineStr">
        <is>
          <t>The PSSI shall include the executive’s commitment to comply with legal and regulatory requirements.</t>
        </is>
      </c>
      <c r="I5" s="4" t="inlineStr">
        <is>
          <t>Partially covered</t>
        </is>
      </c>
      <c r="J5" s="4" t="inlineStr">
        <is>
          <t>partial_gap</t>
        </is>
      </c>
      <c r="K5" s="4" t="n">
        <v>40</v>
      </c>
      <c r="L5" s="4" t="inlineStr">
        <is>
          <t>Single</t>
        </is>
      </c>
      <c r="M5" s="4" t="inlineStr">
        <is>
          <t>{"actor": "full", "action": "full", "object": "partial", "scope": "partial", "condition": "not_applicable", "deadline": "not_applicable", "evidence": "missing", "control_type": "full", "granularity": "partial"}</t>
        </is>
      </c>
      <c r="N5" s="4" t="inlineStr">
        <is>
          <t>object; scope; evidence; explicitness</t>
        </is>
      </c>
      <c r="O5" s="4" t="inlineStr">
        <is>
          <t>The target provides policy-level commitment to comply, but does not require identifying which legal, regulatory, information, and cybersecurity requirements apply.</t>
        </is>
      </c>
      <c r="P5" s="4" t="inlineStr">
        <is>
          <t>Map this only as partial support. Add a control requiring the organization to determine and document all applicable legal, regulatory, information, and cybersecurity requirements.</t>
        </is>
      </c>
      <c r="Q5" s="4" t="inlineStr">
        <is>
          <t>Same domain, but the decisive action 'identify applicable requirements' is not established by a mere compliance commitment. Under the framework, this caps at partial same-domain coverage rather than high equivalence.</t>
        </is>
      </c>
      <c r="R5" s="4" t="inlineStr">
        <is>
          <t>1. COMPLIANCE.a#4 | combined=0.6638 | action_object=0.5167 | semantic=0.711 | gate=pass
2. ROLE.a#2 | combined=0.6157 | action_object=0.4643 | semantic=0.7056 | gate=pass
3. COMPLIANCE.a#3 | combined=0.6142 | action_object=0.45 | semantic=0.6367 | gate=pass
4. PSSI.b#8 | combined=0.5792 | action_object=0.3077 | semantic=0.6852 | gate=pass
5. RISKS.b#2 | combined=0.5674 | action_object=0.4318 | semantic=0.6787 | gate=pass</t>
        </is>
      </c>
    </row>
    <row r="6">
      <c r="A6" s="4" t="inlineStr">
        <is>
          <t>Cyfun 2025</t>
        </is>
      </c>
      <c r="B6" s="4" t="inlineStr">
        <is>
          <t>GV.OC-03.1#2</t>
        </is>
      </c>
      <c r="C6" s="4" t="inlineStr">
        <is>
          <t>GV.OC-03.1</t>
        </is>
      </c>
      <c r="D6" s="4" t="inlineStr">
        <is>
          <t>Implement the identified legal and regulatory information and cybersecurity requirements.</t>
        </is>
      </c>
      <c r="E6" s="4" t="inlineStr">
        <is>
          <t>2. Risk management policy</t>
        </is>
      </c>
      <c r="F6" s="4" t="inlineStr">
        <is>
          <t>France 2.3</t>
        </is>
      </c>
      <c r="G6" s="4" t="inlineStr">
        <is>
          <t>PSSI.b#8</t>
        </is>
      </c>
      <c r="H6" s="4" t="inlineStr">
        <is>
          <t>The PSSI shall include the executive’s commitment to comply with legal and regulatory requirements.</t>
        </is>
      </c>
      <c r="I6" s="4" t="inlineStr">
        <is>
          <t>Partially covered</t>
        </is>
      </c>
      <c r="J6" s="4" t="inlineStr">
        <is>
          <t>partial_gap</t>
        </is>
      </c>
      <c r="K6" s="4" t="n">
        <v>40</v>
      </c>
      <c r="L6" s="4" t="inlineStr">
        <is>
          <t>Single</t>
        </is>
      </c>
      <c r="M6" s="4" t="inlineStr">
        <is>
          <t>{"actor": "full", "action": "full", "object": "partial", "scope": "partial", "condition": "not_applicable", "deadline": "not_applicable", "evidence": "not_applicable", "control_type": "full", "granularity": "partial"}</t>
        </is>
      </c>
      <c r="N6" s="4" t="inlineStr">
        <is>
          <t>object; scope; granularity</t>
        </is>
      </c>
      <c r="O6" s="4" t="inlineStr">
        <is>
          <t>The target expresses commitment to comply, but does not require implementation of the identified legal and regulatory information and cybersecurity requirements.</t>
        </is>
      </c>
      <c r="P6" s="4" t="inlineStr">
        <is>
          <t>Do not treat policy commitment as full implementation coverage. Add or map to a control that explicitly requires implementing and tracking identified compliance requirements.</t>
        </is>
      </c>
      <c r="Q6" s="4" t="inlineStr">
        <is>
          <t>High equivalence is not justified because the key obligation is implementation, not policy commitment. Same domain supports partial credit only.</t>
        </is>
      </c>
      <c r="R6" s="4" t="inlineStr">
        <is>
          <t>1. RISKS.a#2 | combined=0.6495 | action_object=0.2222 | semantic=0.7454 | gate=pass
2. COMPLIANCE.b#2 | combined=0.6434 | action_object=0.1818 | semantic=0.7453 | gate=pass
3. AUDIT.e#2 | combined=0.6217 | action_object=0.2 | semantic=0.7367 | gate=pass
4. ROLE.a#2 | combined=0.6195 | action_object=0.4643 | semantic=0.7141 | gate=pass
5. COMPLIANCE.a#4 | combined=0.5987 | action_object=0.4375 | semantic=0.7411 | gate=pass</t>
        </is>
      </c>
    </row>
    <row r="7">
      <c r="A7" s="4" t="inlineStr">
        <is>
          <t>Cyfun 2025</t>
        </is>
      </c>
      <c r="B7" s="4" t="inlineStr">
        <is>
          <t>GV.OC-04.4#1</t>
        </is>
      </c>
      <c r="C7" s="4" t="inlineStr">
        <is>
          <t>GV.OC-04.4</t>
        </is>
      </c>
      <c r="D7" s="4" t="inlineStr">
        <is>
          <t>Define recovery time objectives (RTO) for the resumption of essential ICT/OT system processes.</t>
        </is>
      </c>
      <c r="E7" s="4" t="inlineStr">
        <is>
          <t>4. Business continuity and crisis management</t>
        </is>
      </c>
      <c r="F7" s="4" t="inlineStr">
        <is>
          <t>France 2.3</t>
        </is>
      </c>
      <c r="G7" s="4" t="inlineStr">
        <is>
          <t>BUSINESS_CONTINUITY.e#1</t>
        </is>
      </c>
      <c r="H7" s="4" t="inlineStr">
        <is>
          <t>The entity shall define the Maximum Tolerable Downtime (MTD) for each of its activities and services.</t>
        </is>
      </c>
      <c r="I7" s="4" t="inlineStr">
        <is>
          <t>Mostly covered</t>
        </is>
      </c>
      <c r="J7" s="4" t="inlineStr">
        <is>
          <t>none</t>
        </is>
      </c>
      <c r="K7" s="4" t="n">
        <v>90</v>
      </c>
      <c r="L7" s="4" t="inlineStr">
        <is>
          <t>Single</t>
        </is>
      </c>
      <c r="M7" s="4" t="inlineStr">
        <is>
          <t>{"actor": "full", "action": "full", "object": "partial", "scope": "partial", "condition": "full", "deadline": "not_applicable", "evidence": "not_applicable", "control_type": "full", "granularity": "partial"}</t>
        </is>
      </c>
      <c r="N7" s="4" t="inlineStr">
        <is>
          <t>object; scope; granularity</t>
        </is>
      </c>
      <c r="O7" s="4" t="inlineStr">
        <is>
          <t>Minor residual gap only: the target uses MTD language and broader activity/service scope instead of an explicit RTO for essential ICT/OT process resumption.</t>
        </is>
      </c>
      <c r="P7" s="4" t="inlineStr">
        <is>
          <t>Use the MTD requirement as the governing equivalent for RTO, but if strict traceability is needed, add an explicit RTO statement for essential ICT/OT system processes.</t>
        </is>
      </c>
      <c r="Q7" s="4" t="inlineStr">
        <is>
          <t>The target satisfies the core action of defining a recovery-time threshold for continuity purposes. Because MTD is a close functional equivalent to RTO, this is mostly covered with only minor scope/terminology residuals, not a true gap.</t>
        </is>
      </c>
      <c r="R7" s="4" t="inlineStr">
        <is>
          <t>1. BUSINESS_CONTINUITY.f#3 | combined=0.6465 | action_object=0.4375 | semantic=0.6248 | gate=pass
2. BUSINESS_CONTINUITY.e#1 | combined=0.6244 | action_object=0.3929 | semantic=0.6709 | gate=pass
3. BUSINESS_CONTINUITY.f#1 | combined=0.6235 | action_object=0.3676 | semantic=0.6096 | gate=pass
4. BUSINESS_CONTINUITY.e#3 | combined=0.6076 | action_object=0.3611 | semantic=0.6007 | gate=pass
5. CRISIS_MANAGEMENT.g#5 | combined=0.5725 | action_object=0.3026 | semantic=0.6663 | gate=pass</t>
        </is>
      </c>
    </row>
    <row r="8">
      <c r="A8" s="4" t="inlineStr">
        <is>
          <t>Cyfun 2025</t>
        </is>
      </c>
      <c r="B8" s="4" t="inlineStr">
        <is>
          <t>GV.OC-04.4#2</t>
        </is>
      </c>
      <c r="C8" s="4" t="inlineStr">
        <is>
          <t>GV.OC-04.4</t>
        </is>
      </c>
      <c r="D8" s="4" t="inlineStr">
        <is>
          <t>Define recovery point objectives (RPO) for the resumption of essential ICT/OT system processes.</t>
        </is>
      </c>
      <c r="E8" s="4" t="inlineStr">
        <is>
          <t>4. Business continuity and crisis management</t>
        </is>
      </c>
      <c r="F8" s="4" t="inlineStr">
        <is>
          <t>France 2.3</t>
        </is>
      </c>
      <c r="G8" s="4" t="inlineStr">
        <is>
          <t>BUSINESS_CONTINUITY.e#3, BUSINESS_CONTINUITY.f#6</t>
        </is>
      </c>
      <c r="H8" s="4" t="inlineStr">
        <is>
          <t>The entity shall define the Maximum Tolerable Data Loss (MTDL) for each of its activities and services.
---
The essential entity ensures its Disaster Recovery Plan (DRP) is consistent with the Maximum Tolerable Data Loss.</t>
        </is>
      </c>
      <c r="I8" s="4" t="inlineStr">
        <is>
          <t>Largely covered</t>
        </is>
      </c>
      <c r="J8" s="4" t="inlineStr">
        <is>
          <t>partial_gap</t>
        </is>
      </c>
      <c r="K8" s="4" t="n">
        <v>70</v>
      </c>
      <c r="L8" s="4" t="inlineStr">
        <is>
          <t>Composite</t>
        </is>
      </c>
      <c r="M8" s="4" t="inlineStr">
        <is>
          <t>{"actor": "full", "action": "partial", "object": "partial", "scope": "partial", "condition": "partial", "deadline": "not_applicable", "evidence": "missing", "control_type": "full", "granularity": "partial"}</t>
        </is>
      </c>
      <c r="N8" s="4" t="inlineStr">
        <is>
          <t>scope; condition; explicitness; evidence</t>
        </is>
      </c>
      <c r="O8" s="4" t="inlineStr">
        <is>
          <t>The framework covers adjacent continuity concepts (MTDL and DRP consistency) but does not expressly require defining RPOs for essential ICT/OT system process resumption.</t>
        </is>
      </c>
      <c r="P8" s="4" t="inlineStr">
        <is>
          <t>Use the selected targets as partial coverage only; add a specific requirement to define RPOs for essential ICT/OT process resumption and, ideally, to document and monitor them.</t>
        </is>
      </c>
      <c r="Q8" s="4" t="inlineStr">
        <is>
          <t>This is the same business-continuity domain and the targets address closely related recovery objectives, so it is not a true gap. However, the decisive source element is the explicit definition of RPO for resumption of essential ICT/OT processes, which is not stated in the candidates; therefore coverage is partial rather than full.</t>
        </is>
      </c>
      <c r="R8" s="4" t="inlineStr">
        <is>
          <t>1. BUSINESS_CONTINUITY.f#3 | combined=0.6648 | action_object=0.4375 | semantic=0.6655 | gate=pass
2. BUSINESS_CONTINUITY.f#1 | combined=0.6401 | action_object=0.3676 | semantic=0.6466 | gate=pass
3. BUSINESS_CONTINUITY.e#1 | combined=0.6167 | action_object=0.3929 | semantic=0.654 | gate=pass
4. BUSINESS_CONTINUITY.e#3 | combined=0.6052 | action_object=0.3611 | semantic=0.5954 | gate=pass
5. CRISIS_MANAGEMENT.g#5 | combined=0.5801 | action_object=0.3026 | semantic=0.6833 | gate=pass</t>
        </is>
      </c>
    </row>
    <row r="9">
      <c r="A9" s="4" t="inlineStr">
        <is>
          <t>Cyfun 2025</t>
        </is>
      </c>
      <c r="B9" s="4" t="inlineStr">
        <is>
          <t>GV.OC-04.4#3</t>
        </is>
      </c>
      <c r="C9" s="4" t="inlineStr">
        <is>
          <t>GV.OC-04.4</t>
        </is>
      </c>
      <c r="D9" s="4" t="inlineStr">
        <is>
          <t>Monitor the defined recovery time objectives (RTO) for the resumption of essential ICT/OT system processes.</t>
        </is>
      </c>
      <c r="E9" s="4" t="inlineStr">
        <is>
          <t>4. Business continuity and crisis management</t>
        </is>
      </c>
      <c r="F9" s="4" t="inlineStr">
        <is>
          <t>France 2.3</t>
        </is>
      </c>
      <c r="G9" s="4" t="inlineStr"/>
      <c r="H9" s="4" t="inlineStr"/>
      <c r="I9" s="4" t="inlineStr">
        <is>
          <t>Not covered</t>
        </is>
      </c>
      <c r="J9" s="4" t="inlineStr">
        <is>
          <t>true_gap</t>
        </is>
      </c>
      <c r="K9" s="4" t="n">
        <v>0</v>
      </c>
      <c r="L9" s="4" t="inlineStr">
        <is>
          <t>None</t>
        </is>
      </c>
      <c r="M9" s="4" t="inlineStr">
        <is>
          <t>{"actor": "missing", "action": "missing", "object": "missing", "scope": "missing", "condition": "missing", "deadline": "not_applicable", "evidence": "not_applicable", "control_type": "missing", "granularity": "missing"}</t>
        </is>
      </c>
      <c r="N9" s="4" t="inlineStr">
        <is>
          <t>action; object; condition; scope</t>
        </is>
      </c>
      <c r="O9" s="4" t="inlineStr">
        <is>
          <t>No target candidate meaningfully covers monitoring of defined RTOs for resumption of essential ICT/OT system processes.</t>
        </is>
      </c>
      <c r="P9" s="4" t="inlineStr">
        <is>
          <t>Seek a requirement explicitly about monitoring recovery time objectives, tracking recovery performance against RTOs, or overseeing resumption timing for essential ICT/OT processes.</t>
        </is>
      </c>
      <c r="Q9" s="4" t="inlineStr">
        <is>
          <t>The decisive element is the monitoring obligation applied to RTOs, not general continuity planning or backup procedures. Because the candidates do not address RTO monitoring, this is a true gap rather than partial coverage.</t>
        </is>
      </c>
      <c r="R9" s="4" t="inlineStr">
        <is>
          <t>1. BUSINESS_CONTINUITY.a#1 | combined=0.5175 | action_object=0.0 | semantic=0.6926 | gate=low_action_object_alignment_score_cap
2. BUSINESS_CONTINUITY.a#3 | combined=0.5168 | action_object=0.0 | semantic=0.691 | gate=low_action_object_alignment_score_cap
3. BUSINESS_CONTINUITY.a#2 | combined=0.5154 | action_object=0.0 | semantic=0.6879 | gate=low_action_object_alignment_score_cap
4. CRISIS_MANAGEMENT.g#5 | combined=0.5144 | action_object=0.0 | semantic=0.6856 | gate=low_action_object_alignment_score_cap
5. BUSINESS_CONTINUITY.f#4 | combined=0.5117 | action_object=0.0 | semantic=0.6678 | gate=low_action_object_alignment_score_cap</t>
        </is>
      </c>
    </row>
    <row r="10">
      <c r="A10" s="4" t="inlineStr">
        <is>
          <t>Cyfun 2025</t>
        </is>
      </c>
      <c r="B10" s="4" t="inlineStr">
        <is>
          <t>GV.OC-04.4#4</t>
        </is>
      </c>
      <c r="C10" s="4" t="inlineStr">
        <is>
          <t>GV.OC-04.4</t>
        </is>
      </c>
      <c r="D10" s="4" t="inlineStr">
        <is>
          <t>Monitor the defined recovery point objectives (RPO) for the resumption of essential ICT/OT system processes.</t>
        </is>
      </c>
      <c r="E10" s="4" t="inlineStr">
        <is>
          <t>4. Business continuity and crisis management</t>
        </is>
      </c>
      <c r="F10" s="4" t="inlineStr">
        <is>
          <t>France 2.3</t>
        </is>
      </c>
      <c r="G10" s="4" t="inlineStr"/>
      <c r="H10" s="4" t="inlineStr"/>
      <c r="I10" s="4" t="inlineStr">
        <is>
          <t>Not covered</t>
        </is>
      </c>
      <c r="J10" s="4" t="inlineStr">
        <is>
          <t>true_gap</t>
        </is>
      </c>
      <c r="K10" s="4" t="n">
        <v>0</v>
      </c>
      <c r="L10" s="4" t="inlineStr">
        <is>
          <t>None</t>
        </is>
      </c>
      <c r="M10" s="4" t="inlineStr">
        <is>
          <t>{"actor": "missing", "action": "missing", "object": "missing", "scope": "missing", "condition": "missing", "deadline": "not_applicable", "evidence": "not_applicable", "control_type": "missing", "granularity": "missing"}</t>
        </is>
      </c>
      <c r="N10" s="4" t="inlineStr">
        <is>
          <t>action; object; condition; scope</t>
        </is>
      </c>
      <c r="O10" s="4" t="inlineStr">
        <is>
          <t>No candidate meaningfully covers monitoring of defined RPOs for essential ICT/OT process resumption.</t>
        </is>
      </c>
      <c r="P10" s="4" t="inlineStr">
        <is>
          <t>Seek a requirement that explicitly monitors RPOs or data-loss tolerances for essential ICT/OT services, ideally tied to operational resumption and continuity oversight.</t>
        </is>
      </c>
      <c r="Q10" s="4" t="inlineStr">
        <is>
          <t>Decomposition shows the decisive element is ongoing monitoring of defined RPOs for essential ICT/OT resumption. The available targets address adjacent business continuity activities but not the same obligation, so coverage is a true gap.</t>
        </is>
      </c>
      <c r="R10" s="4" t="inlineStr">
        <is>
          <t>1. BUSINESS_CONTINUITY.a#3 | combined=0.5315 | action_object=0.0 | semantic=0.7236 | gate=low_action_object_alignment_score_cap
2. BUSINESS_CONTINUITY.a#2 | combined=0.5314 | action_object=0.0 | semantic=0.7234 | gate=low_action_object_alignment_score_cap
3. BUSINESS_CONTINUITY.a#1 | combined=0.5307 | action_object=0.0 | semantic=0.7219 | gate=low_action_object_alignment_score_cap
4. BUSINESS_CONTINUITY.f#4 | combined=0.529 | action_object=0.0 | semantic=0.7062 | gate=low_action_object_alignment_score_cap
5. CRISIS_MANAGEMENT.g#5 | combined=0.5219 | action_object=0.0 | semantic=0.7024 | gate=low_action_object_alignment_score_cap</t>
        </is>
      </c>
    </row>
    <row r="11">
      <c r="A11" s="4" t="inlineStr">
        <is>
          <t>Cyfun 2025</t>
        </is>
      </c>
      <c r="B11" s="4" t="inlineStr">
        <is>
          <t>PR.AA-05.2#1</t>
        </is>
      </c>
      <c r="C11" s="4" t="inlineStr">
        <is>
          <t>PR.AA-05.2</t>
        </is>
      </c>
      <c r="D11" s="4" t="inlineStr">
        <is>
          <t>Determine which individuals or roles need access to the organization’s business-critical information and technology.</t>
        </is>
      </c>
      <c r="E11" s="4" t="inlineStr">
        <is>
          <t>11. Access control</t>
        </is>
      </c>
      <c r="F11" s="4" t="inlineStr">
        <is>
          <t>France 2.3</t>
        </is>
      </c>
      <c r="G11" s="4" t="inlineStr">
        <is>
          <t>ACCESS_RIGHTS.c#1, ACCESS_RIGHTS.b#1</t>
        </is>
      </c>
      <c r="H11" s="4" t="inlineStr">
        <is>
          <t>For each resource, the entity shall grant access only to users with a justified need for their duties.
---
For each user, the entity grants access only to resources necessary to deliver the activities/services.</t>
        </is>
      </c>
      <c r="I11" s="4" t="inlineStr">
        <is>
          <t>Largely covered</t>
        </is>
      </c>
      <c r="J11" s="4" t="inlineStr">
        <is>
          <t>partial_gap</t>
        </is>
      </c>
      <c r="K11" s="4" t="n">
        <v>70</v>
      </c>
      <c r="L11" s="4" t="inlineStr">
        <is>
          <t>Composite</t>
        </is>
      </c>
      <c r="M11" s="4" t="inlineStr">
        <is>
          <t>{"actor": "full", "action": "partial", "object": "partial", "scope": "partial", "condition": "not_applicable", "deadline": "not_applicable", "evidence": "missing", "control_type": "full", "granularity": "partial"}</t>
        </is>
      </c>
      <c r="N11" s="4" t="inlineStr">
        <is>
          <t>scope; explicitness; evidence</t>
        </is>
      </c>
      <c r="O11" s="4" t="inlineStr">
        <is>
          <t>The main residual gap is that the targets implement least-privilege access granting, but do not expressly require a prior determination of the specific individuals or roles needing access to business-critical information and technology.</t>
        </is>
      </c>
      <c r="P11" s="4" t="inlineStr">
        <is>
          <t>Use the composite as partial coverage only; if available, add a requirement that explicitly identifies and approves the individuals or roles authorized for business-critical information and technology.</t>
        </is>
      </c>
      <c r="Q11" s="4" t="inlineStr">
        <is>
          <t>Same access-control domain and same security objective of need-to-know restriction, but the source’s decisive element is the determination of eligible individuals/roles for business-critical information and technology. The candidates mainly regulate granting access to resources and do not explicitly require that determination, so coverage is partial rather than full.</t>
        </is>
      </c>
      <c r="R11" s="4" t="inlineStr">
        <is>
          <t>1. ACCESS_RIGHTS.c#1 | combined=0.5885 | action_object=0.4643 | semantic=0.6641 | gate=pass
2. ACCESS_RIGHTS.c#2 | combined=0.5793 | action_object=0.45 | semantic=0.661 | gate=pass
3. AUTHENTICATION.a#1 | combined=0.5695 | action_object=0.45 | semantic=0.631 | gate=pass
4. ACCESS_RIGHTS.b#1 | combined=0.5687 | action_object=0.4643 | semantic=0.6455 | gate=pass
5. ACCESS_RIGHTS.b#4 | combined=0.568 | action_object=0.4643 | semantic=0.6439 | gate=pass</t>
        </is>
      </c>
    </row>
    <row r="12">
      <c r="A12" s="4" t="inlineStr">
        <is>
          <t>Cyfun 2025</t>
        </is>
      </c>
      <c r="B12" s="4" t="inlineStr">
        <is>
          <t>PR.AA-05.2#2</t>
        </is>
      </c>
      <c r="C12" s="4" t="inlineStr">
        <is>
          <t>PR.AA-05.2</t>
        </is>
      </c>
      <c r="D12" s="4" t="inlineStr">
        <is>
          <t>Determine the means by which the identified individuals or roles can gain access to the organization’s business-critical information and technology.</t>
        </is>
      </c>
      <c r="E12" s="4" t="inlineStr">
        <is>
          <t>11. Access control</t>
        </is>
      </c>
      <c r="F12" s="4" t="inlineStr">
        <is>
          <t>France 2.3</t>
        </is>
      </c>
      <c r="G12" s="4" t="inlineStr">
        <is>
          <t>AUTHENTICATION.a#1</t>
        </is>
      </c>
      <c r="H12" s="4" t="inlineStr">
        <is>
          <t>The entity shall protect access to its systems using an authentication mechanism that involves at least one secret (e.g., a password).</t>
        </is>
      </c>
      <c r="I12" s="4" t="inlineStr">
        <is>
          <t>Partially covered</t>
        </is>
      </c>
      <c r="J12" s="4" t="inlineStr">
        <is>
          <t>partial_gap</t>
        </is>
      </c>
      <c r="K12" s="4" t="n">
        <v>40</v>
      </c>
      <c r="L12" s="4" t="inlineStr">
        <is>
          <t>Single</t>
        </is>
      </c>
      <c r="M12" s="4" t="inlineStr">
        <is>
          <t>{"actor": "full", "action": "full", "object": "partial", "scope": "partial", "condition": "partial", "deadline": "not_applicable", "evidence": "not_applicable", "control_type": "full", "granularity": "partial"}</t>
        </is>
      </c>
      <c r="N12" s="4" t="inlineStr">
        <is>
          <t>object; scope; condition; explicitness</t>
        </is>
      </c>
      <c r="O12" s="4" t="inlineStr">
        <is>
          <t>The target addresses an authentication mechanism for system access, but it does not require determining the appropriate means of access for identified individuals or roles to business-critical information and technology.</t>
        </is>
      </c>
      <c r="P12" s="4" t="inlineStr">
        <is>
          <t>Map primarily to the authentication mechanism control as the closest same-domain candidate, but record a material gap for the missing determination of permitted access means by role or individual for business-critical assets.</t>
        </is>
      </c>
      <c r="Q12" s="4" t="inlineStr">
        <is>
          <t>Same domain, but the key obligation is determination of access means, not merely restricting or authenticating access. One material action gap and one material object gap keep coverage at 40.</t>
        </is>
      </c>
      <c r="R12" s="4" t="inlineStr">
        <is>
          <t>1. ACCESS_RIGHTS.c#2 | combined=0.5792 | action_object=0.4 | semantic=0.6861 | gate=pass
2. ACCESS_RIGHTS.c#1 | combined=0.572 | action_object=0.4079 | semantic=0.6564 | gate=pass
3. AUTHENTICATION.a#1 | combined=0.5692 | action_object=0.4 | semantic=0.6557 | gate=pass
4. ACCESS_RIGHTS.b#4 | combined=0.56 | action_object=0.4079 | semantic=0.6552 | gate=pass
5. AUTHENTICATION.e#2 | combined=0.5597 | action_object=0.2935 | semantic=0.629 | gate=pass</t>
        </is>
      </c>
    </row>
    <row r="13">
      <c r="A13" s="4" t="inlineStr">
        <is>
          <t>Cyfun 2025</t>
        </is>
      </c>
      <c r="B13" s="4" t="inlineStr">
        <is>
          <t>PR.AA-05.9#1</t>
        </is>
      </c>
      <c r="C13" s="4" t="inlineStr">
        <is>
          <t>PR.AA-05.9</t>
        </is>
      </c>
      <c r="D13" s="4" t="inlineStr">
        <is>
          <t>Privileged users shall be managed.</t>
        </is>
      </c>
      <c r="E13" s="4" t="inlineStr">
        <is>
          <t>11. Access control</t>
        </is>
      </c>
      <c r="F13" s="4" t="inlineStr">
        <is>
          <t>France 2.3</t>
        </is>
      </c>
      <c r="G13" s="4" t="inlineStr">
        <is>
          <t>ADMIN_ACCOUNT.g#1, ADMIN_ACCOUNT.f#1, ADMIN_ACCOUNT.b#2</t>
        </is>
      </c>
      <c r="H13" s="4" t="inlineStr">
        <is>
          <t>Upon creation of an admin account, the entity verifies that the assigned rights align with the account’s usage needs.
---
The entity shall establish a list of administrative accounts for its information systems.
---
Administrative accounts shall be used only by other authorized persons.</t>
        </is>
      </c>
      <c r="I13" s="4" t="inlineStr">
        <is>
          <t>Largely covered</t>
        </is>
      </c>
      <c r="J13" s="4" t="inlineStr">
        <is>
          <t>partial_gap</t>
        </is>
      </c>
      <c r="K13" s="4" t="n">
        <v>70</v>
      </c>
      <c r="L13" s="4" t="inlineStr">
        <is>
          <t>Composite</t>
        </is>
      </c>
      <c r="M13" s="4" t="inlineStr">
        <is>
          <t>{"actor": "partial", "action": "partial", "object": "partial", "scope": "partial", "condition": "not_applicable", "deadline": "not_applicable", "evidence": "missing", "control_type": "full", "granularity": "partial"}</t>
        </is>
      </c>
      <c r="N13" s="4" t="inlineStr">
        <is>
          <t>object; scope; explicitness; evidence</t>
        </is>
      </c>
      <c r="O13" s="4" t="inlineStr">
        <is>
          <t>The targets cover important privileged-access management measures, but they are centered on administrative accounts and do not explicitly establish comprehensive management of all privileged users across the full lifecycle.</t>
        </is>
      </c>
      <c r="P13" s="4" t="inlineStr">
        <is>
          <t>Use the more specific administrative-account controls in combination to represent privileged-user management, while noting the residual gap for broader privileged-user lifecycle governance beyond administrative accounts.</t>
        </is>
      </c>
      <c r="Q13" s="4" t="inlineStr">
        <is>
          <t>Same domain and substantively aligned to managing privileged access. Material scope limitation prevents high coverage, but available controls support a stronger score than 50.</t>
        </is>
      </c>
      <c r="R13" s="4" t="inlineStr">
        <is>
          <t>1. ADMIN_ACCOUNT.c#1 | combined=0.6182 | action_object=0.3409 | semantic=0.7453 | gate=pass
2. ACCESS_RIGHTS.a#1 | combined=0.6179 | action_object=0.3929 | semantic=0.7622 | gate=pass
3. AUTHENTICATION.d#1 | combined=0.6108 | action_object=0.3611 | semantic=0.7557 | gate=pass
4. ADMIN_ACCOUNT.b#2 | combined=0.6104 | action_object=0.375 | semantic=0.7701 | gate=pass
5. ADMIN_ACCOUNT.e#1 | combined=0.6024 | action_object=0.35 | semantic=0.7665 | gate=pass</t>
        </is>
      </c>
    </row>
    <row r="14">
      <c r="A14" s="4" t="inlineStr">
        <is>
          <t>Cyfun 2025</t>
        </is>
      </c>
      <c r="B14" s="4" t="inlineStr">
        <is>
          <t>PR.AA-05.9#2</t>
        </is>
      </c>
      <c r="C14" s="4" t="inlineStr">
        <is>
          <t>PR.AA-05.9</t>
        </is>
      </c>
      <c r="D14" s="4" t="inlineStr">
        <is>
          <t>Privileged users shall be monitored.</t>
        </is>
      </c>
      <c r="E14" s="4" t="inlineStr">
        <is>
          <t>11. Access control</t>
        </is>
      </c>
      <c r="F14" s="4" t="inlineStr">
        <is>
          <t>France 2.3</t>
        </is>
      </c>
      <c r="G14" s="4" t="inlineStr">
        <is>
          <t>AUTHENTICATION.g#1</t>
        </is>
      </c>
      <c r="H14" s="4" t="inlineStr">
        <is>
          <t>The entity shall implement security measures to ensure access traceability under the exception.</t>
        </is>
      </c>
      <c r="I14" s="4" t="inlineStr">
        <is>
          <t>Partially covered</t>
        </is>
      </c>
      <c r="J14" s="4" t="inlineStr">
        <is>
          <t>partial_gap</t>
        </is>
      </c>
      <c r="K14" s="4" t="n">
        <v>40</v>
      </c>
      <c r="L14" s="4" t="inlineStr">
        <is>
          <t>Single</t>
        </is>
      </c>
      <c r="M14" s="4" t="inlineStr">
        <is>
          <t>{"actor": "full", "action": "full", "object": "full", "scope": "full", "condition": "full", "deadline": "not_applicable", "evidence": "partial", "control_type": "full", "granularity": "partial"}</t>
        </is>
      </c>
      <c r="N14" s="4" t="inlineStr">
        <is>
          <t>evidence; granularity</t>
        </is>
      </c>
      <c r="O14" s="4" t="inlineStr">
        <is>
          <t>The target supports traceability of access, but it does not explicitly require monitoring privileged users or their activities.</t>
        </is>
      </c>
      <c r="P14" s="4" t="inlineStr">
        <is>
          <t>Retain only as partial same-domain support for traceability and record a material gap for explicit privileged-user monitoring.</t>
        </is>
      </c>
      <c r="Q14" s="4" t="inlineStr">
        <is>
          <t>Traceability is supportive but not equivalent to monitoring. Several material elements are missing, so coverage should be 40 rather than 90.</t>
        </is>
      </c>
      <c r="R14" s="4" t="inlineStr">
        <is>
          <t>1. AUTHENTICATION.g#1 | combined=0.5579 | action_object=0.3333 | semantic=0.7184 | gate=pass
2. ADMIN_ACCOUNT.b#2 | combined=0.5229 | action_object=0.3611 | semantic=0.7488 | gate=pass
3. IDENTIFICATION .c#3 | combined=0.4918 | action_object=0.3409 | semantic=0.6069 | gate=pass
4. SEGMENTATION.f#3 | combined=0.4813 | action_object=0.35 | semantic=0.5864 | gate=pass
5. ADMIN_ACCOUNT.c#1 | combined=0.4796 | action_object=0.25 | semantic=0.6855 | gate=pass</t>
        </is>
      </c>
    </row>
    <row r="15">
      <c r="A15" s="4" t="inlineStr">
        <is>
          <t>Cyfun 2025</t>
        </is>
      </c>
      <c r="B15" s="4" t="inlineStr">
        <is>
          <t>PR.AA-05.9#3</t>
        </is>
      </c>
      <c r="C15" s="4" t="inlineStr">
        <is>
          <t>PR.AA-05.9</t>
        </is>
      </c>
      <c r="D15" s="4" t="inlineStr">
        <is>
          <t>Privileged users shall be audited.</t>
        </is>
      </c>
      <c r="E15" s="4" t="inlineStr">
        <is>
          <t>11. Access control</t>
        </is>
      </c>
      <c r="F15" s="4" t="inlineStr">
        <is>
          <t>France 2.3</t>
        </is>
      </c>
      <c r="G15" s="4" t="inlineStr">
        <is>
          <t>AUTHENTICATION.g#1</t>
        </is>
      </c>
      <c r="H15" s="4" t="inlineStr">
        <is>
          <t>The entity shall implement security measures to ensure access traceability under the exception.</t>
        </is>
      </c>
      <c r="I15" s="4" t="inlineStr">
        <is>
          <t>Partially covered</t>
        </is>
      </c>
      <c r="J15" s="4" t="inlineStr">
        <is>
          <t>partial_gap</t>
        </is>
      </c>
      <c r="K15" s="4" t="n">
        <v>40</v>
      </c>
      <c r="L15" s="4" t="inlineStr">
        <is>
          <t>Single</t>
        </is>
      </c>
      <c r="M15" s="4" t="inlineStr">
        <is>
          <t>{"actor": "full", "action": "full", "object": "full", "scope": "full", "condition": "full", "deadline": "not_applicable", "evidence": "partial", "control_type": "full", "granularity": "partial"}</t>
        </is>
      </c>
      <c r="N15" s="4" t="inlineStr">
        <is>
          <t>evidence; granularity</t>
        </is>
      </c>
      <c r="O15" s="4" t="inlineStr">
        <is>
          <t>The target provides traceability support, but it does not require auditing privileged users or their activities.</t>
        </is>
      </c>
      <c r="P15" s="4" t="inlineStr">
        <is>
          <t>Treat the traceability control only as partial support and record a material gap for explicit privileged-user auditing requirements.</t>
        </is>
      </c>
      <c r="Q15" s="4" t="inlineStr">
        <is>
          <t>Audit is a distinct obligation from traceability. Same domain exists, but the key action is missing, so coverage is partial at 40.</t>
        </is>
      </c>
      <c r="R15" s="4" t="inlineStr">
        <is>
          <t>1. AUTHENTICATION.g#1 | combined=0.5638 | action_object=0.3333 | semantic=0.7316 | gate=pass
2. ADMIN_ACCOUNT.b#2 | combined=0.52 | action_object=0.3611 | semantic=0.7422 | gate=pass
3. IDENTIFICATION .c#3 | combined=0.4919 | action_object=0.3409 | semantic=0.607 | gate=pass
4. ACCESS_RIGHTS.a#1 | combined=0.4843 | action_object=0.25 | semantic=0.7379 | gate=pass
5. ADMIN_ACCOUNT.c#1 | combined=0.4799 | action_object=0.25 | semantic=0.6861 | gate=pass</t>
        </is>
      </c>
    </row>
    <row r="16">
      <c r="A16" s="4" t="inlineStr">
        <is>
          <t>Cyfun 2025</t>
        </is>
      </c>
      <c r="B16" s="4" t="inlineStr">
        <is>
          <t>PR.AT-01.4#1</t>
        </is>
      </c>
      <c r="C16" s="4" t="inlineStr">
        <is>
          <t>PR.AT-01.4</t>
        </is>
      </c>
      <c r="D16" s="4" t="inlineStr">
        <is>
          <t>The organization shall evaluate whether its cybersecurity awareness training is effective in improving knowledge across the organization.</t>
        </is>
      </c>
      <c r="E16" s="4" t="inlineStr">
        <is>
          <t>8. Basic cyber hygiene practices and security training</t>
        </is>
      </c>
      <c r="F16" s="4" t="inlineStr">
        <is>
          <t>France 2.3</t>
        </is>
      </c>
      <c r="G16" s="4" t="inlineStr">
        <is>
          <t>HR.b#2</t>
        </is>
      </c>
      <c r="H16" s="4" t="inlineStr">
        <is>
          <t>The entity implements the cybersecurity awareness program for all users.</t>
        </is>
      </c>
      <c r="I16" s="4" t="inlineStr">
        <is>
          <t>Partially covered</t>
        </is>
      </c>
      <c r="J16" s="4" t="inlineStr">
        <is>
          <t>partial_gap</t>
        </is>
      </c>
      <c r="K16" s="4" t="n">
        <v>40</v>
      </c>
      <c r="L16" s="4" t="inlineStr">
        <is>
          <t>Single</t>
        </is>
      </c>
      <c r="M16" s="4" t="inlineStr">
        <is>
          <t>{"actor": "full", "action": "full", "object": "full", "scope": "full", "condition": "partial", "deadline": "not_applicable", "evidence": "missing", "control_type": "full", "granularity": "partial"}</t>
        </is>
      </c>
      <c r="N16" s="4" t="inlineStr">
        <is>
          <t>condition; evidence; granularity</t>
        </is>
      </c>
      <c r="O16" s="4" t="inlineStr">
        <is>
          <t>The target covers delivery of an awareness program, but it does not require evaluation of whether the training improves organizational knowledge or how such effectiveness is assessed.</t>
        </is>
      </c>
      <c r="P16" s="4" t="inlineStr">
        <is>
          <t>Keep the awareness-program mapping as partial support, but add a control that explicitly requires evaluation methods, metrics, or verification of training outcomes if available.</t>
        </is>
      </c>
      <c r="Q16" s="4" t="inlineStr">
        <is>
          <t>Same domain applies, so not a true gap. However, the key obligation is evaluation of effectiveness, which is materially missing. Under the scoring rules this caps coverage at partial same-domain support.</t>
        </is>
      </c>
      <c r="R16" s="4" t="inlineStr">
        <is>
          <t>1. HR.b#2 | combined=0.6771 | action_object=0.6786 | semantic=0.7644 | gate=pass
2. HR.b#1 | combined=0.6604 | action_object=0.5833 | semantic=0.7589 | gate=pass
3. EXERCISES.b#10 | combined=0.6261 | action_object=0.5357 | semantic=0.7432 | gate=pass
4. EXERCISES.b#9 | combined=0.6182 | action_object=0.5357 | semantic=0.7255 | gate=pass
5. RH.e#2 | combined=0.5929 | action_object=0.4808 | semantic=0.6928 | gate=pass</t>
        </is>
      </c>
    </row>
    <row r="17">
      <c r="A17" s="4" t="inlineStr">
        <is>
          <t>Cyfun 2025</t>
        </is>
      </c>
      <c r="B17" s="4" t="inlineStr">
        <is>
          <t>PR.AT-01.4#2</t>
        </is>
      </c>
      <c r="C17" s="4" t="inlineStr">
        <is>
          <t>PR.AT-01.4</t>
        </is>
      </c>
      <c r="D17" s="4" t="inlineStr">
        <is>
          <t>The organization shall evaluate whether its cybersecurity awareness training is effective in improving behavior across the organization.</t>
        </is>
      </c>
      <c r="E17" s="4" t="inlineStr">
        <is>
          <t>8. Basic cyber hygiene practices and security training</t>
        </is>
      </c>
      <c r="F17" s="4" t="inlineStr">
        <is>
          <t>France 2.3</t>
        </is>
      </c>
      <c r="G17" s="4" t="inlineStr">
        <is>
          <t>HR.b#2</t>
        </is>
      </c>
      <c r="H17" s="4" t="inlineStr">
        <is>
          <t>The entity implements the cybersecurity awareness program for all users.</t>
        </is>
      </c>
      <c r="I17" s="4" t="inlineStr">
        <is>
          <t>Partially covered</t>
        </is>
      </c>
      <c r="J17" s="4" t="inlineStr">
        <is>
          <t>partial_gap</t>
        </is>
      </c>
      <c r="K17" s="4" t="n">
        <v>40</v>
      </c>
      <c r="L17" s="4" t="inlineStr">
        <is>
          <t>Single</t>
        </is>
      </c>
      <c r="M17" s="4" t="inlineStr">
        <is>
          <t>{"actor": "full", "action": "full", "object": "full", "scope": "full", "condition": "partial", "deadline": "not_applicable", "evidence": "missing", "control_type": "full", "granularity": "partial"}</t>
        </is>
      </c>
      <c r="N17" s="4" t="inlineStr">
        <is>
          <t>condition; evidence</t>
        </is>
      </c>
      <c r="O17" s="4" t="inlineStr">
        <is>
          <t>The target establishes awareness training delivery, but it does not require assessing whether the training changes behavior across the organization.</t>
        </is>
      </c>
      <c r="P17" s="4" t="inlineStr">
        <is>
          <t>Retain this as partial support only and map an additional control requiring verification or evaluation of training outcomes if one exists.</t>
        </is>
      </c>
      <c r="Q17" s="4" t="inlineStr">
        <is>
          <t>This is same-domain training coverage, but the source's core action is evaluation of effectiveness. Since that action and the behavioral outcome object are missing, coverage should be 40.</t>
        </is>
      </c>
      <c r="R17" s="4" t="inlineStr">
        <is>
          <t>1. HR.b#2 | combined=0.6718 | action_object=0.6786 | semantic=0.7525 | gate=pass
2. HR.b#1 | combined=0.6565 | action_object=0.5833 | semantic=0.7502 | gate=pass
3. EXERCISES.b#10 | combined=0.6269 | action_object=0.5357 | semantic=0.745 | gate=pass
4. EXERCISES.b#9 | combined=0.6196 | action_object=0.5357 | semantic=0.7288 | gate=pass
5. RH.e#2 | combined=0.59 | action_object=0.4808 | semantic=0.6864 | gate=pass</t>
        </is>
      </c>
    </row>
    <row r="18">
      <c r="A18" s="4" t="inlineStr">
        <is>
          <t>Cyfun 2025</t>
        </is>
      </c>
      <c r="B18" s="4" t="inlineStr">
        <is>
          <t>PR.AT-01.4#3</t>
        </is>
      </c>
      <c r="C18" s="4" t="inlineStr">
        <is>
          <t>PR.AT-01.4</t>
        </is>
      </c>
      <c r="D18" s="4" t="inlineStr">
        <is>
          <t>The organization shall evaluate whether its cybersecurity awareness training is effective in improving readiness across the organization.</t>
        </is>
      </c>
      <c r="E18" s="4" t="inlineStr">
        <is>
          <t>8. Basic cyber hygiene practices and security training</t>
        </is>
      </c>
      <c r="F18" s="4" t="inlineStr">
        <is>
          <t>France 2.3</t>
        </is>
      </c>
      <c r="G18" s="4" t="inlineStr">
        <is>
          <t>HR.b#2</t>
        </is>
      </c>
      <c r="H18" s="4" t="inlineStr">
        <is>
          <t>The entity implements the cybersecurity awareness program for all users.</t>
        </is>
      </c>
      <c r="I18" s="4" t="inlineStr">
        <is>
          <t>Partially covered</t>
        </is>
      </c>
      <c r="J18" s="4" t="inlineStr">
        <is>
          <t>partial_gap</t>
        </is>
      </c>
      <c r="K18" s="4" t="n">
        <v>40</v>
      </c>
      <c r="L18" s="4" t="inlineStr">
        <is>
          <t>Single</t>
        </is>
      </c>
      <c r="M18" s="4" t="inlineStr">
        <is>
          <t>{"actor": "full", "action": "full", "object": "full", "scope": "full", "condition": "partial", "deadline": "not_applicable", "evidence": "missing", "control_type": "full", "granularity": "partial"}</t>
        </is>
      </c>
      <c r="N18" s="4" t="inlineStr">
        <is>
          <t>condition; evidence</t>
        </is>
      </c>
      <c r="O18" s="4" t="inlineStr">
        <is>
          <t>The target covers awareness-program implementation, but not evaluation of whether the training improves organizational readiness.</t>
        </is>
      </c>
      <c r="P18" s="4" t="inlineStr">
        <is>
          <t>Keep as partial support and supplement with a control that explicitly requires evaluation methods or verification of training objectives if available.</t>
        </is>
      </c>
      <c r="Q18" s="4" t="inlineStr">
        <is>
          <t>Same domain but missing the decisive effectiveness-evaluation obligation and the readiness outcome object. Partial same-domain support is appropriate at 40.</t>
        </is>
      </c>
      <c r="R18" s="4" t="inlineStr">
        <is>
          <t>1. HR.b#2 | combined=0.6705 | action_object=0.6786 | semantic=0.7497 | gate=pass
2. HR.b#1 | combined=0.6384 | action_object=0.5833 | semantic=0.7397 | gate=pass
3. EXERCISES.b#10 | combined=0.6267 | action_object=0.5357 | semantic=0.7445 | gate=pass
4. EXERCISES.b#9 | combined=0.6188 | action_object=0.5357 | semantic=0.727 | gate=pass
5. RH.e#2 | combined=0.595 | action_object=0.4808 | semantic=0.6977 | gate=pass</t>
        </is>
      </c>
    </row>
    <row r="19">
      <c r="A19" s="4" t="inlineStr">
        <is>
          <t>Cyfun 2025</t>
        </is>
      </c>
      <c r="B19" s="4" t="inlineStr">
        <is>
          <t>PR.AT-02.2#1</t>
        </is>
      </c>
      <c r="C19" s="4" t="inlineStr">
        <is>
          <t>PR.AT-02.2</t>
        </is>
      </c>
      <c r="D19" s="4" t="inlineStr">
        <is>
          <t>Provide awareness training to individuals in specialized roles before privileges are granted.</t>
        </is>
      </c>
      <c r="E19" s="4" t="inlineStr">
        <is>
          <t>8. Basic cyber hygiene practices and security training</t>
        </is>
      </c>
      <c r="F19" s="4" t="inlineStr">
        <is>
          <t>France 2.3</t>
        </is>
      </c>
      <c r="G19" s="4" t="inlineStr">
        <is>
          <t>RH.e#2</t>
        </is>
      </c>
      <c r="H19" s="4" t="inlineStr">
        <is>
          <t>For roles with responsibilities in the digital domain, the entity shall implement the dedicated cybersecurity training program tailored to those roles’ responsibilities.</t>
        </is>
      </c>
      <c r="I19" s="4" t="inlineStr">
        <is>
          <t>Largely covered</t>
        </is>
      </c>
      <c r="J19" s="4" t="inlineStr">
        <is>
          <t>partial_gap</t>
        </is>
      </c>
      <c r="K19" s="4" t="n">
        <v>60</v>
      </c>
      <c r="L19" s="4" t="inlineStr">
        <is>
          <t>Single</t>
        </is>
      </c>
      <c r="M19" s="4" t="inlineStr">
        <is>
          <t>{"actor": "partial", "action": "partial", "object": "partial", "scope": "partial", "condition": "missing", "deadline": "not_applicable", "evidence": "missing", "control_type": "partial", "granularity": "missing"}</t>
        </is>
      </c>
      <c r="N19" s="4" t="inlineStr">
        <is>
          <t>condition; evidence; scope; granularity</t>
        </is>
      </c>
      <c r="O19" s="4" t="inlineStr">
        <is>
          <t>The target covers specialized role-based cybersecurity training, but it does not make training a prerequisite before privileges are granted.</t>
        </is>
      </c>
      <c r="P19" s="4" t="inlineStr">
        <is>
          <t>Reclassify as partial same-domain coverage and add a control governing access authorization or privilege issuance prerequisites if available.</t>
        </is>
      </c>
      <c r="Q19" s="4" t="inlineStr">
        <is>
          <t>This is not a different domain; it is directly about role-based cybersecurity training. The missing element is the timing/precondition relation to privilege granting, so coverage belongs in the 60 range with a partial gap.</t>
        </is>
      </c>
      <c r="R19" s="4" t="inlineStr">
        <is>
          <t>1. EXERCISES.b#10 | combined=0.5183 | action_object=0.0833 | semantic=0.7285 | gate=low_action_object_alignment_score_cap
2. EXERCISES.b#9 | combined=0.5174 | action_object=0.0833 | semantic=0.7266 | gate=low_action_object_alignment_score_cap
3. HR.b#2 | combined=0.5122 | action_object=0.0357 | semantic=0.7458 | gate=low_action_object_alignment_score_cap
4. EXERCISES.b#8 | combined=0.5113 | action_object=0.0833 | semantic=0.696 | gate=low_action_object_alignment_score_cap
5. HR.b#1 | combined=0.51 | action_object=0.0 | semantic=0.7528 | gate=low_action_object_alignment_score_cap</t>
        </is>
      </c>
    </row>
    <row r="20">
      <c r="A20" s="4" t="inlineStr">
        <is>
          <t>Cyfun 2025</t>
        </is>
      </c>
      <c r="B20" s="4" t="inlineStr">
        <is>
          <t>PR.AT-02.2#2</t>
        </is>
      </c>
      <c r="C20" s="4" t="inlineStr">
        <is>
          <t>PR.AT-02.2</t>
        </is>
      </c>
      <c r="D20" s="4" t="inlineStr">
        <is>
          <t>Provide cybersecurity skills training to individuals in specialized roles before privileges are granted.</t>
        </is>
      </c>
      <c r="E20" s="4" t="inlineStr">
        <is>
          <t>8. Basic cyber hygiene practices and security training</t>
        </is>
      </c>
      <c r="F20" s="4" t="inlineStr">
        <is>
          <t>France 2.3</t>
        </is>
      </c>
      <c r="G20" s="4" t="inlineStr">
        <is>
          <t>RH.e#2</t>
        </is>
      </c>
      <c r="H20" s="4" t="inlineStr">
        <is>
          <t>For roles with responsibilities in the digital domain, the entity shall implement the dedicated cybersecurity training program tailored to those roles’ responsibilities.</t>
        </is>
      </c>
      <c r="I20" s="4" t="inlineStr">
        <is>
          <t>Largely covered</t>
        </is>
      </c>
      <c r="J20" s="4" t="inlineStr">
        <is>
          <t>partial_gap</t>
        </is>
      </c>
      <c r="K20" s="4" t="n">
        <v>60</v>
      </c>
      <c r="L20" s="4" t="inlineStr">
        <is>
          <t>Single</t>
        </is>
      </c>
      <c r="M20" s="4" t="inlineStr">
        <is>
          <t>{"actor": "partial", "action": "partial", "object": "partial", "scope": "partial", "condition": "missing", "deadline": "not_applicable", "evidence": "missing", "control_type": "full", "granularity": "partial"}</t>
        </is>
      </c>
      <c r="N20" s="4" t="inlineStr">
        <is>
          <t>condition; scope; explicitness; evidence</t>
        </is>
      </c>
      <c r="O20" s="4" t="inlineStr">
        <is>
          <t>The target covers specialized cybersecurity training, but it does not tie training completion to privilege granting as a prerequisite.</t>
        </is>
      </c>
      <c r="P20" s="4" t="inlineStr">
        <is>
          <t>Keep this mapping as partial support and pair it with an access-control or authorization requirement that makes training a precondition for privilege assignment if available.</t>
        </is>
      </c>
      <c r="Q20" s="4" t="inlineStr">
        <is>
          <t>The current indirect-support classification is incorrect because the target is in the same training domain and directly addresses role-based cybersecurity training. The material missing element is the pre-privilege condition, supporting a 60 score.</t>
        </is>
      </c>
      <c r="R20" s="4" t="inlineStr">
        <is>
          <t>1. EXERCISES.b#10 | combined=0.553 | action_object=0.0357 | semantic=0.7475 | gate=low_action_object_alignment_score_cap
2. EXERCISES.b#9 | combined=0.552 | action_object=0.0357 | semantic=0.7452 | gate=low_action_object_alignment_score_cap
3. RH.e#2 | combined=0.5509 | action_object=0.0 | semantic=0.7635 | gate=low_action_object_alignment_score_cap
4. RH.e#1 | combined=0.5465 | action_object=0.0 | semantic=0.7538 | gate=low_action_object_alignment_score_cap
5. HR.b#1 | combined=0.5454 | action_object=0.0 | semantic=0.7616 | gate=low_action_object_alignment_score_cap</t>
        </is>
      </c>
    </row>
    <row r="21">
      <c r="A21" s="4" t="inlineStr">
        <is>
          <t>Cyfun 2025</t>
        </is>
      </c>
      <c r="B21" s="4" t="inlineStr">
        <is>
          <t>PR.AT-02.2#3</t>
        </is>
      </c>
      <c r="C21" s="4" t="inlineStr">
        <is>
          <t>PR.AT-02.2</t>
        </is>
      </c>
      <c r="D21" s="4" t="inlineStr">
        <is>
          <t>Ensure trained individuals in specialized roles possess knowledge and skills to perform relevant tasks with cybersecurity risks in mind before privileges are granted.</t>
        </is>
      </c>
      <c r="E21" s="4" t="inlineStr">
        <is>
          <t>8. Basic cyber hygiene practices and security training</t>
        </is>
      </c>
      <c r="F21" s="4" t="inlineStr">
        <is>
          <t>France 2.3</t>
        </is>
      </c>
      <c r="G21" s="4" t="inlineStr">
        <is>
          <t>RH.e#2</t>
        </is>
      </c>
      <c r="H21" s="4" t="inlineStr">
        <is>
          <t>For roles with responsibilities in the digital domain, the entity shall implement the dedicated cybersecurity training program tailored to those roles’ responsibilities.</t>
        </is>
      </c>
      <c r="I21" s="4" t="inlineStr">
        <is>
          <t>Largely covered</t>
        </is>
      </c>
      <c r="J21" s="4" t="inlineStr">
        <is>
          <t>partial_gap</t>
        </is>
      </c>
      <c r="K21" s="4" t="n">
        <v>60</v>
      </c>
      <c r="L21" s="4" t="inlineStr">
        <is>
          <t>Single</t>
        </is>
      </c>
      <c r="M21" s="4" t="inlineStr">
        <is>
          <t>{"actor": "partial", "action": "partial", "object": "partial", "scope": "partial", "condition": "missing", "deadline": "not_applicable", "evidence": "missing", "control_type": "full", "granularity": "partial"}</t>
        </is>
      </c>
      <c r="N21" s="4" t="inlineStr">
        <is>
          <t>condition; evidence; scope</t>
        </is>
      </c>
      <c r="O21" s="4" t="inlineStr">
        <is>
          <t>The target requires tailored role-based cybersecurity training, but it does not explicitly require competency verification or make demonstrated competence a prerequisite to privilege granting.</t>
        </is>
      </c>
      <c r="P21" s="4" t="inlineStr">
        <is>
          <t>Retain as partial same-domain coverage and supplement with a control requiring competency assessment or access-authorization prerequisites if available.</t>
        </is>
      </c>
      <c r="Q21" s="4" t="inlineStr">
        <is>
          <t>The target is same-domain and materially relevant because it mandates tailored cybersecurity training for specialized roles. But the source goes further by requiring ensured competence and a before-privileges condition, so coverage is partial rather than indirect.</t>
        </is>
      </c>
      <c r="R21" s="4" t="inlineStr">
        <is>
          <t>1. EXERCISES.a#1 | combined=0.5593 | action_object=0.0 | semantic=0.7288 | gate=low_action_object_alignment_score_cap
2. RH.e#2 | combined=0.5084 | action_object=0.0 | semantic=0.7728 | gate=low_action_object_alignment_score_cap
3. RH.e#1 | combined=0.5036 | action_object=0.0 | semantic=0.7622 | gate=low_action_object_alignment_score_cap
4. HR.b#2 | combined=0.4882 | action_object=0.0 | semantic=0.7341 | gate=low_action_object_alignment_score_cap
5. HR.b#1 | combined=0.4864 | action_object=0.0 | semantic=0.7322 | gate=low_action_object_alignment_score_cap</t>
        </is>
      </c>
    </row>
    <row r="22">
      <c r="A22" s="4" t="inlineStr">
        <is>
          <t>Cyfun 2025</t>
        </is>
      </c>
      <c r="B22" s="4" t="inlineStr">
        <is>
          <t>PR.DS-01.1#1</t>
        </is>
      </c>
      <c r="C22" s="4" t="inlineStr">
        <is>
          <t>PR.DS-01.1</t>
        </is>
      </c>
      <c r="D22" s="4" t="inlineStr">
        <is>
          <t>The organization shall implement software integrity checks to detect unauthorized changes to its critical system components during storage.</t>
        </is>
      </c>
      <c r="E22" s="4" t="inlineStr">
        <is>
          <t>6. Security in network and information systems acquisition, development and maintenance</t>
        </is>
      </c>
      <c r="F22" s="4" t="inlineStr">
        <is>
          <t>France 2.3</t>
        </is>
      </c>
      <c r="G22" s="4" t="inlineStr"/>
      <c r="H22" s="4" t="inlineStr"/>
      <c r="I22" s="4" t="inlineStr">
        <is>
          <t>Not covered</t>
        </is>
      </c>
      <c r="J22" s="4" t="inlineStr">
        <is>
          <t>true_gap</t>
        </is>
      </c>
      <c r="K22" s="4" t="n">
        <v>0</v>
      </c>
      <c r="L22" s="4" t="inlineStr">
        <is>
          <t>None</t>
        </is>
      </c>
      <c r="M22" s="4" t="inlineStr">
        <is>
          <t>{"actor": "full", "action": "partial", "object": "partial", "scope": "partial", "condition": "partial", "deadline": "not_applicable", "evidence": "not_applicable", "control_type": "partial", "granularity": "partial"}</t>
        </is>
      </c>
      <c r="N22" s="4" t="inlineStr">
        <is>
          <t>object; condition; scope; explicitness</t>
        </is>
      </c>
      <c r="O22" s="4" t="inlineStr">
        <is>
          <t>No retrieved target meaningfully requires software integrity checks for stored critical system components to detect unauthorized changes.</t>
        </is>
      </c>
      <c r="P22" s="4" t="inlineStr">
        <is>
          <t>Add a control that explicitly requires software integrity verification of critical system components while in storage, including detection of unauthorized modification.</t>
        </is>
      </c>
      <c r="Q22" s="4" t="inlineStr">
        <is>
          <t>Confirmed anchor: integrity checking is not covered by general maintenance. Different functional domain, so true gap and 0.</t>
        </is>
      </c>
      <c r="R22" s="4" t="inlineStr">
        <is>
          <t>1. MCO_MCS.a#2 | combined=0.6656 | action_object=0.2857 | semantic=0.7713 | gate=pass
2. CONFIGURATION.b#1 | combined=0.625 | action_object=0.2 | semantic=0.7124 | gate=pass
3. SEGMENTATION.f#1 | combined=0.6186 | action_object=0.1818 | semantic=0.6922 | gate=pass
4. SEGMENTATION.g#4 | combined=0.6174 | action_object=0.1176 | semantic=0.7229 | gate=low_action_object_alignment_score_cap
5. MCO_MCS.f#2 | combined=0.6127 | action_object=0.125 | semantic=0.7133 | gate=pass</t>
        </is>
      </c>
    </row>
    <row r="23">
      <c r="A23" s="4" t="inlineStr">
        <is>
          <t>Cyfun 2025</t>
        </is>
      </c>
      <c r="B23" s="4" t="inlineStr">
        <is>
          <t>PR.DS-01.1#2</t>
        </is>
      </c>
      <c r="C23" s="4" t="inlineStr">
        <is>
          <t>PR.DS-01.1</t>
        </is>
      </c>
      <c r="D23" s="4" t="inlineStr">
        <is>
          <t>The organization shall implement firmware integrity checks to detect unauthorized changes to its critical system components during storage.</t>
        </is>
      </c>
      <c r="E23" s="4" t="inlineStr">
        <is>
          <t>6. Security in network and information systems acquisition, development and maintenance</t>
        </is>
      </c>
      <c r="F23" s="4" t="inlineStr">
        <is>
          <t>France 2.3</t>
        </is>
      </c>
      <c r="G23" s="4" t="inlineStr"/>
      <c r="H23" s="4" t="inlineStr"/>
      <c r="I23" s="4" t="inlineStr">
        <is>
          <t>Not covered</t>
        </is>
      </c>
      <c r="J23" s="4" t="inlineStr">
        <is>
          <t>true_gap</t>
        </is>
      </c>
      <c r="K23" s="4" t="n">
        <v>0</v>
      </c>
      <c r="L23" s="4" t="inlineStr">
        <is>
          <t>None</t>
        </is>
      </c>
      <c r="M23" s="4" t="inlineStr">
        <is>
          <t>{"actor": "full", "action": "partial", "object": "partial", "scope": "partial", "condition": "partial", "deadline": "not_applicable", "evidence": "not_applicable", "control_type": "full", "granularity": "partial"}</t>
        </is>
      </c>
      <c r="N23" s="4" t="inlineStr">
        <is>
          <t>object; scope; condition; explicitness</t>
        </is>
      </c>
      <c r="O23" s="4" t="inlineStr">
        <is>
          <t>No retrieved target meaningfully covers firmware integrity checks for stored critical system components.</t>
        </is>
      </c>
      <c r="P23" s="4" t="inlineStr">
        <is>
          <t>Introduce an explicit firmware integrity-check requirement for critical components during storage, including unauthorized-change detection.</t>
        </is>
      </c>
      <c r="Q23" s="4" t="inlineStr">
        <is>
          <t>Generic maintenance cannot satisfy a specific integrity-check obligation; different control type and objective.</t>
        </is>
      </c>
      <c r="R23" s="4" t="inlineStr">
        <is>
          <t>1. MCO_MCS.a#2 | combined=0.6627 | action_object=0.2857 | semantic=0.7651 | gate=pass
2. SEGMENTATION.g#3 | combined=0.6319 | action_object=0.125 | semantic=0.7018 | gate=pass
3. MCO_MCS.j#4 | combined=0.6286 | action_object=0.1176 | semantic=0.7037 | gate=low_action_object_alignment_score_cap
4. CONFIGURATION.b#1 | combined=0.6237 | action_object=0.2 | semantic=0.7095 | gate=pass
5. SEGMENTATION.g#4 | combined=0.617 | action_object=0.1176 | semantic=0.7221 | gate=low_action_object_alignment_score_cap</t>
        </is>
      </c>
    </row>
    <row r="24">
      <c r="A24" s="4" t="inlineStr">
        <is>
          <t>Cyfun 2025</t>
        </is>
      </c>
      <c r="B24" s="4" t="inlineStr">
        <is>
          <t>PR.DS-01.1#3</t>
        </is>
      </c>
      <c r="C24" s="4" t="inlineStr">
        <is>
          <t>PR.DS-01.1</t>
        </is>
      </c>
      <c r="D24" s="4" t="inlineStr">
        <is>
          <t>The organization shall implement information integrity checks to detect unauthorized changes to its critical system components during storage.</t>
        </is>
      </c>
      <c r="E24" s="4" t="inlineStr">
        <is>
          <t>6. Security in network and information systems acquisition, development and maintenance</t>
        </is>
      </c>
      <c r="F24" s="4" t="inlineStr">
        <is>
          <t>France 2.3</t>
        </is>
      </c>
      <c r="G24" s="4" t="inlineStr"/>
      <c r="H24" s="4" t="inlineStr"/>
      <c r="I24" s="4" t="inlineStr">
        <is>
          <t>Not covered</t>
        </is>
      </c>
      <c r="J24" s="4" t="inlineStr">
        <is>
          <t>true_gap</t>
        </is>
      </c>
      <c r="K24" s="4" t="n">
        <v>0</v>
      </c>
      <c r="L24" s="4" t="inlineStr">
        <is>
          <t>None</t>
        </is>
      </c>
      <c r="M24" s="4" t="inlineStr">
        <is>
          <t>{"actor": "not_applicable", "action": "missing", "object": "missing", "scope": "missing", "condition": "missing", "deadline": "not_applicable", "evidence": "not_applicable", "control_type": "missing", "granularity": "missing"}</t>
        </is>
      </c>
      <c r="N24" s="4" t="inlineStr">
        <is>
          <t>action; object; condition</t>
        </is>
      </c>
      <c r="O24" s="4" t="inlineStr">
        <is>
          <t>No target provides meaningful coverage of storage-phase information integrity checks for critical system components.</t>
        </is>
      </c>
      <c r="P24" s="4" t="inlineStr">
        <is>
          <t>Treat as uncovered unless a candidate explicitly requires integrity verification or tamper detection for critical components during storage.</t>
        </is>
      </c>
      <c r="Q24" s="4" t="inlineStr">
        <is>
          <t>After decomposing the source obligation, the decisive elements are integrity checks, critical system components, and the storage-phase detection condition. None of the candidates satisfy that functional obligation; they address adjacent but different domains, so this is a true gap.</t>
        </is>
      </c>
      <c r="R24" s="4" t="inlineStr">
        <is>
          <t>1. MCO_MCS.a#2 | combined=0.6951 | action_object=0.5357 | semantic=0.7537 | gate=pass
2. SEGMENTATION.g#4 | combined=0.673 | action_object=0.4375 | semantic=0.7271 | gate=pass
3. SEGMENTATION.g#3 | combined=0.669 | action_object=0.45 | semantic=0.7096 | gate=pass
4. SEGMENTATION.h#3 | combined=0.6592 | action_object=0.4265 | semantic=0.701 | gate=pass
5. SEGMENTATION.f#1 | combined=0.6549 | action_object=0.4318 | semantic=0.6896 | gate=pass</t>
        </is>
      </c>
    </row>
    <row r="25">
      <c r="A25" s="4" t="inlineStr">
        <is>
          <t>Cyfun 2025</t>
        </is>
      </c>
      <c r="B25" s="4" t="inlineStr">
        <is>
          <t>PR.DS-01.1#4</t>
        </is>
      </c>
      <c r="C25" s="4" t="inlineStr">
        <is>
          <t>PR.DS-01.1</t>
        </is>
      </c>
      <c r="D25" s="4" t="inlineStr">
        <is>
          <t>The organization shall implement software integrity checks to detect unauthorized changes to its critical system components during transport.</t>
        </is>
      </c>
      <c r="E25" s="4" t="inlineStr">
        <is>
          <t>6. Security in network and information systems acquisition, development and maintenance</t>
        </is>
      </c>
      <c r="F25" s="4" t="inlineStr">
        <is>
          <t>France 2.3</t>
        </is>
      </c>
      <c r="G25" s="4" t="inlineStr"/>
      <c r="H25" s="4" t="inlineStr"/>
      <c r="I25" s="4" t="inlineStr">
        <is>
          <t>Not covered</t>
        </is>
      </c>
      <c r="J25" s="4" t="inlineStr">
        <is>
          <t>true_gap</t>
        </is>
      </c>
      <c r="K25" s="4" t="n">
        <v>0</v>
      </c>
      <c r="L25" s="4" t="inlineStr">
        <is>
          <t>None</t>
        </is>
      </c>
      <c r="M25" s="4" t="inlineStr">
        <is>
          <t>{"actor": "full", "action": "partial", "object": "partial", "scope": "partial", "condition": "partial", "deadline": "not_applicable", "evidence": "not_applicable", "control_type": "full", "granularity": "partial"}</t>
        </is>
      </c>
      <c r="N25" s="4" t="inlineStr">
        <is>
          <t>object; condition; explicitness; granularity</t>
        </is>
      </c>
      <c r="O25" s="4" t="inlineStr">
        <is>
          <t>No retrieved target requires software integrity checks for critical system components during transport.</t>
        </is>
      </c>
      <c r="P25" s="4" t="inlineStr">
        <is>
          <t>Add a transport-phase software integrity verification control for critical system components, including tamper-detection requirements.</t>
        </is>
      </c>
      <c r="Q25" s="4" t="inlineStr">
        <is>
          <t>Integrity checking during transport is a distinct functional obligation not met by maintenance language.</t>
        </is>
      </c>
      <c r="R25" s="4" t="inlineStr">
        <is>
          <t>1. MCO_MCS.a#2 | combined=0.6715 | action_object=0.2857 | semantic=0.7846 | gate=pass
2. SEGMENTATION.g#3 | combined=0.6388 | action_object=0.125 | semantic=0.717 | gate=pass
3. MCO_MCS.j#4 | combined=0.6346 | action_object=0.1176 | semantic=0.717 | gate=low_action_object_alignment_score_cap
4. SEGMENTATION.f#1 | combined=0.6339 | action_object=0.1818 | semantic=0.7263 | gate=pass
5. CONFIGURATION.b#1 | combined=0.6308 | action_object=0.2 | semantic=0.7252 | gate=pass</t>
        </is>
      </c>
    </row>
    <row r="26">
      <c r="A26" s="4" t="inlineStr">
        <is>
          <t>Cyfun 2025</t>
        </is>
      </c>
      <c r="B26" s="4" t="inlineStr">
        <is>
          <t>PR.DS-01.1#5</t>
        </is>
      </c>
      <c r="C26" s="4" t="inlineStr">
        <is>
          <t>PR.DS-01.1</t>
        </is>
      </c>
      <c r="D26" s="4" t="inlineStr">
        <is>
          <t>The organization shall implement firmware integrity checks to detect unauthorized changes to its critical system components during transport.</t>
        </is>
      </c>
      <c r="E26" s="4" t="inlineStr">
        <is>
          <t>6. Security in network and information systems acquisition, development and maintenance</t>
        </is>
      </c>
      <c r="F26" s="4" t="inlineStr">
        <is>
          <t>France 2.3</t>
        </is>
      </c>
      <c r="G26" s="4" t="inlineStr">
        <is>
          <t>ADMINISTRATION.l#2</t>
        </is>
      </c>
      <c r="H26" s="4" t="inlineStr">
        <is>
          <t>Where encryption cannot be used, the entity shall implement measures to protect the integrity of data flows.</t>
        </is>
      </c>
      <c r="I26" s="4" t="inlineStr">
        <is>
          <t>Not covered</t>
        </is>
      </c>
      <c r="J26" s="4" t="inlineStr">
        <is>
          <t>indirect_support_gap</t>
        </is>
      </c>
      <c r="K26" s="4" t="n">
        <v>20</v>
      </c>
      <c r="L26" s="4" t="inlineStr">
        <is>
          <t>Single</t>
        </is>
      </c>
      <c r="M26" s="4" t="inlineStr">
        <is>
          <t>{"actor": "full", "action": "partial", "object": "partial", "scope": "partial", "condition": "partial", "deadline": "not_applicable", "evidence": "not_applicable", "control_type": "partial", "granularity": "partial"}</t>
        </is>
      </c>
      <c r="N26" s="4" t="inlineStr">
        <is>
          <t>object; condition; explicitness; granularity</t>
        </is>
      </c>
      <c r="O26" s="4" t="inlineStr">
        <is>
          <t>The target indirectly supports transport integrity, but it does not establish firmware integrity checks for critical system components during transport.</t>
        </is>
      </c>
      <c r="P26" s="4" t="inlineStr">
        <is>
          <t>Retain data-flow integrity protection as supportive, but add an explicit firmware integrity verification requirement for critical components during transport.</t>
        </is>
      </c>
      <c r="Q26" s="4" t="inlineStr">
        <is>
          <t>Adjacent transport-integrity domain provides limited support, but not same-domain coverage of firmware integrity checks.
Not covered (cov=20%, OR logic): combined=0.59, semantic=0.59 — retrieval evidence insufficient to justify indirect label.</t>
        </is>
      </c>
      <c r="R26" s="4" t="inlineStr">
        <is>
          <t>1. ADMINISTRATION.l#2 | combined=0.5851 | action_object=0.5227 | semantic=0.5914 | gate=pass
2. PROT_MALICIOUS_CODE.f#3 | combined=0.5773 | action_object=0.3333 | semantic=0.7103 | gate=pass
3. ADMINISTRATION.l#1 | combined=0.5331 | action_object=0.4167 | semantic=0.531 | gate=pass
4. MCO_MCS.a#2 | combined=0.5195 | action_object=0.0 | semantic=0.7599 | gate=low_action_object_alignment_score_cap
5. SEGMENTATION.f#1 | combined=0.5179 | action_object=0.0 | semantic=0.6995 | gate=low_action_object_alignment_score_cap</t>
        </is>
      </c>
    </row>
    <row r="27">
      <c r="A27" s="4" t="inlineStr">
        <is>
          <t>Cyfun 2025</t>
        </is>
      </c>
      <c r="B27" s="4" t="inlineStr">
        <is>
          <t>PR.DS-01.1#6</t>
        </is>
      </c>
      <c r="C27" s="4" t="inlineStr">
        <is>
          <t>PR.DS-01.1</t>
        </is>
      </c>
      <c r="D27" s="4" t="inlineStr">
        <is>
          <t>The organization shall implement information integrity checks to detect unauthorized changes to its critical system components during transport.</t>
        </is>
      </c>
      <c r="E27" s="4" t="inlineStr">
        <is>
          <t>6. Security in network and information systems acquisition, development and maintenance</t>
        </is>
      </c>
      <c r="F27" s="4" t="inlineStr">
        <is>
          <t>France 2.3</t>
        </is>
      </c>
      <c r="G27" s="4" t="inlineStr"/>
      <c r="H27" s="4" t="inlineStr"/>
      <c r="I27" s="4" t="inlineStr">
        <is>
          <t>Not covered</t>
        </is>
      </c>
      <c r="J27" s="4" t="inlineStr">
        <is>
          <t>true_gap</t>
        </is>
      </c>
      <c r="K27" s="4" t="n">
        <v>0</v>
      </c>
      <c r="L27" s="4" t="inlineStr">
        <is>
          <t>None</t>
        </is>
      </c>
      <c r="M27" s="4" t="inlineStr">
        <is>
          <t>{"actor": "missing", "action": "missing", "object": "missing", "scope": "missing", "condition": "missing", "deadline": "not_applicable", "evidence": "not_applicable", "control_type": "missing", "granularity": "missing"}</t>
        </is>
      </c>
      <c r="N27" s="4" t="inlineStr">
        <is>
          <t>action; object; condition; control_type</t>
        </is>
      </c>
      <c r="O27" s="4" t="inlineStr">
        <is>
          <t>No candidate provides integrity checks for critical system components during transport to detect unauthorized changes.</t>
        </is>
      </c>
      <c r="P27" s="4" t="inlineStr">
        <is>
          <t>Seek a requirement explicitly covering integrity verification or tamper detection for information or components in transit, such as checksums, signatures, or equivalent transport-integrity controls.</t>
        </is>
      </c>
      <c r="Q27" s="4" t="inlineStr">
        <is>
          <t>The decisive elements are the integrity-check action, the critical system components object, and the during-transport condition. Candidate controls share only a broad cybersecurity theme and do not satisfy the source obligation's functional domain.</t>
        </is>
      </c>
      <c r="R27" s="4" t="inlineStr">
        <is>
          <t>1. SEGMENTATION.g#3 | combined=0.5821 | action_object=0.375 | semantic=0.712 | gate=pass
2. SEGMENTATION.g#4 | combined=0.5676 | action_object=0.3676 | semantic=0.7343 | gate=pass
3. MCO_MCS.a#2 | combined=0.5662 | action_object=0.375 | semantic=0.7387 | gate=pass
4. SEGMENTATION.h#3 | combined=0.5514 | action_object=0.3611 | semantic=0.7011 | gate=pass
5. SEGMENTATION.h#4 | combined=0.5492 | action_object=0.3611 | semantic=0.7234 | gate=pass</t>
        </is>
      </c>
    </row>
    <row r="28">
      <c r="A28" s="4" t="inlineStr">
        <is>
          <t>Cyfun 2025</t>
        </is>
      </c>
      <c r="B28" s="4" t="inlineStr">
        <is>
          <t>PR.DS-01.1#7</t>
        </is>
      </c>
      <c r="C28" s="4" t="inlineStr">
        <is>
          <t>PR.DS-01.1</t>
        </is>
      </c>
      <c r="D28" s="4" t="inlineStr">
        <is>
          <t>The organization shall implement software integrity checks to detect unauthorized changes to its critical system components during startup.</t>
        </is>
      </c>
      <c r="E28" s="4" t="inlineStr">
        <is>
          <t>6. Security in network and information systems acquisition, development and maintenance</t>
        </is>
      </c>
      <c r="F28" s="4" t="inlineStr">
        <is>
          <t>France 2.3</t>
        </is>
      </c>
      <c r="G28" s="4" t="inlineStr"/>
      <c r="H28" s="4" t="inlineStr"/>
      <c r="I28" s="4" t="inlineStr">
        <is>
          <t>Not covered</t>
        </is>
      </c>
      <c r="J28" s="4" t="inlineStr">
        <is>
          <t>true_gap</t>
        </is>
      </c>
      <c r="K28" s="4" t="n">
        <v>0</v>
      </c>
      <c r="L28" s="4" t="inlineStr">
        <is>
          <t>None</t>
        </is>
      </c>
      <c r="M28" s="4" t="inlineStr">
        <is>
          <t>{"actor": "full", "action": "partial", "object": "partial", "scope": "partial", "condition": "partial", "deadline": "not_applicable", "evidence": "missing", "control_type": "full", "granularity": "partial"}</t>
        </is>
      </c>
      <c r="N28" s="4" t="inlineStr">
        <is>
          <t>object; condition; explicitness; evidence</t>
        </is>
      </c>
      <c r="O28" s="4" t="inlineStr">
        <is>
          <t>No retrieved target meaningfully requires startup-time software integrity checks for critical system components.</t>
        </is>
      </c>
      <c r="P28" s="4" t="inlineStr">
        <is>
          <t>Add a secure-boot or equivalent startup integrity-check control for software on critical system components.</t>
        </is>
      </c>
      <c r="Q28" s="4" t="inlineStr">
        <is>
          <t>Patch/update management is not integrity checking; different functional domain, so true gap.</t>
        </is>
      </c>
      <c r="R28" s="4" t="inlineStr">
        <is>
          <t>1. MCO_MCS.a#2 | combined=0.6653 | action_object=0.2857 | semantic=0.7708 | gate=pass
2. SEGMENTATION.g#3 | combined=0.6302 | action_object=0.125 | semantic=0.6978 | gate=pass
3. MCO_MCS.j#4 | combined=0.628 | action_object=0.1176 | semantic=0.7024 | gate=low_action_object_alignment_score_cap
4. SEGMENTATION.f#1 | combined=0.6264 | action_object=0.1818 | semantic=0.7096 | gate=pass
5. CONFIGURATION.b#1 | combined=0.6262 | action_object=0.2 | semantic=0.715 | gate=pass</t>
        </is>
      </c>
    </row>
    <row r="29">
      <c r="A29" s="4" t="inlineStr">
        <is>
          <t>Cyfun 2025</t>
        </is>
      </c>
      <c r="B29" s="4" t="inlineStr">
        <is>
          <t>PR.DS-01.1#8</t>
        </is>
      </c>
      <c r="C29" s="4" t="inlineStr">
        <is>
          <t>PR.DS-01.1</t>
        </is>
      </c>
      <c r="D29" s="4" t="inlineStr">
        <is>
          <t>The organization shall implement firmware integrity checks to detect unauthorized changes to its critical system components during startup.</t>
        </is>
      </c>
      <c r="E29" s="4" t="inlineStr">
        <is>
          <t>6. Security in network and information systems acquisition, development and maintenance</t>
        </is>
      </c>
      <c r="F29" s="4" t="inlineStr">
        <is>
          <t>France 2.3</t>
        </is>
      </c>
      <c r="G29" s="4" t="inlineStr"/>
      <c r="H29" s="4" t="inlineStr"/>
      <c r="I29" s="4" t="inlineStr">
        <is>
          <t>Not covered</t>
        </is>
      </c>
      <c r="J29" s="4" t="inlineStr">
        <is>
          <t>true_gap</t>
        </is>
      </c>
      <c r="K29" s="4" t="n">
        <v>0</v>
      </c>
      <c r="L29" s="4" t="inlineStr">
        <is>
          <t>None</t>
        </is>
      </c>
      <c r="M29" s="4" t="inlineStr">
        <is>
          <t>{"actor": "full", "action": "partial", "object": "partial", "scope": "partial", "condition": "missing", "deadline": "not_applicable", "evidence": "not_applicable", "control_type": "full", "granularity": "partial"}</t>
        </is>
      </c>
      <c r="N29" s="4" t="inlineStr">
        <is>
          <t>condition; object; scope; explicitness</t>
        </is>
      </c>
      <c r="O29" s="4" t="inlineStr">
        <is>
          <t>No retrieved target meaningfully covers firmware integrity checks at startup for critical system components.</t>
        </is>
      </c>
      <c r="P29" s="4" t="inlineStr">
        <is>
          <t>Introduce an explicit startup firmware integrity verification requirement, such as secure boot or equivalent attestation for critical components.</t>
        </is>
      </c>
      <c r="Q29" s="4" t="inlineStr">
        <is>
          <t>General maintenance does not satisfy a startup firmware integrity-check obligation.</t>
        </is>
      </c>
      <c r="R29" s="4" t="inlineStr">
        <is>
          <t>1. MCO_MCS.a#2 | combined=0.6632 | action_object=0.2857 | semantic=0.7661 | gate=pass
2. CONFIGURATION.b#1 | combined=0.624 | action_object=0.2 | semantic=0.7102 | gate=pass
3. SEGMENTATION.f#1 | combined=0.6234 | action_object=0.1818 | semantic=0.7029 | gate=pass
4. SEGMENTATION.g#4 | combined=0.6195 | action_object=0.1176 | semantic=0.7276 | gate=low_action_object_alignment_score_cap
5. SEGMENTATION.g#3 | combined=0.6106 | action_object=0.125 | semantic=0.7019 | gate=pass</t>
        </is>
      </c>
    </row>
    <row r="30">
      <c r="A30" s="4" t="inlineStr">
        <is>
          <t>Cyfun 2025</t>
        </is>
      </c>
      <c r="B30" s="4" t="inlineStr">
        <is>
          <t>PR.DS-01.1#9</t>
        </is>
      </c>
      <c r="C30" s="4" t="inlineStr">
        <is>
          <t>PR.DS-01.1</t>
        </is>
      </c>
      <c r="D30" s="4" t="inlineStr">
        <is>
          <t>The organization shall implement information integrity checks to detect unauthorized changes to its critical system components during startup.</t>
        </is>
      </c>
      <c r="E30" s="4" t="inlineStr">
        <is>
          <t>6. Security in network and information systems acquisition, development and maintenance</t>
        </is>
      </c>
      <c r="F30" s="4" t="inlineStr">
        <is>
          <t>France 2.3</t>
        </is>
      </c>
      <c r="G30" s="4" t="inlineStr">
        <is>
          <t>MCO_MCS.a#2</t>
        </is>
      </c>
      <c r="H30" s="4" t="inlineStr">
        <is>
          <t>The entity shall implement the developed procedure to ensure operational and security maintenance of the hardware and software resources of its information systems.</t>
        </is>
      </c>
      <c r="I30" s="4" t="inlineStr">
        <is>
          <t>Partially covered</t>
        </is>
      </c>
      <c r="J30" s="4" t="inlineStr">
        <is>
          <t>partial_gap</t>
        </is>
      </c>
      <c r="K30" s="4" t="n">
        <v>50</v>
      </c>
      <c r="L30" s="4" t="inlineStr">
        <is>
          <t>Candidate rescue - partial</t>
        </is>
      </c>
      <c r="M30" s="4" t="inlineStr">
        <is>
          <t>{"actor": "full", "action": "partial", "object": "partial", "scope": "partial", "condition": "partial", "deadline": "not_applicable", "evidence": "not_applicable", "control_type": "full", "granularity": "partial"}</t>
        </is>
      </c>
      <c r="N30" s="4" t="inlineStr">
        <is>
          <t>object; condition; scope; explicitness</t>
        </is>
      </c>
      <c r="O30" s="4" t="inlineStr">
        <is>
          <t>No retrieved target meaningfully requires startup information integrity checks for critical system components.
The best candidate has material semantic and structured overlap; treat as partial coverage with high review risk rather than true gap. Candidate rescue scores: combined=0.70, semantic=0.76, structured=0.56, action_object=0.54.</t>
        </is>
      </c>
      <c r="P30" s="4" t="inlineStr">
        <is>
          <t>Add a startup integrity-check requirement for critical system components, with explicit detection of unauthorized modification.</t>
        </is>
      </c>
      <c r="Q30" s="4" t="inlineStr">
        <is>
          <t>Maintenance procedure is not a startup integrity-check control; true gap.
The best candidate has material semantic and structured overlap; treat as partial coverage with high review risk rather than true gap. Candidate rescue scores: combined=0.70, semantic=0.76, structured=0.56, action_object=0.54.</t>
        </is>
      </c>
      <c r="R30" s="4" t="inlineStr">
        <is>
          <t>1. MCO_MCS.a#2 | combined=0.6961 | action_object=0.5357 | semantic=0.7558 | gate=pass
2. SEGMENTATION.g#3 | combined=0.69 | action_object=0.45 | semantic=0.7088 | gate=pass
3. SEGMENTATION.g#4 | combined=0.6754 | action_object=0.4375 | semantic=0.7326 | gate=pass
4. SEGMENTATION.f#1 | combined=0.6622 | action_object=0.4318 | semantic=0.7058 | gate=pass
5. SEGMENTATION.h#3 | combined=0.661 | action_object=0.4265 | semantic=0.705 | gate=pass</t>
        </is>
      </c>
    </row>
    <row r="31">
      <c r="A31" s="4" t="inlineStr">
        <is>
          <t>Cyfun 2025</t>
        </is>
      </c>
      <c r="B31" s="4" t="inlineStr">
        <is>
          <t>PR.DS-01.1#10</t>
        </is>
      </c>
      <c r="C31" s="4" t="inlineStr">
        <is>
          <t>PR.DS-01.1</t>
        </is>
      </c>
      <c r="D31" s="4" t="inlineStr">
        <is>
          <t>The organization shall implement software integrity checks to detect unauthorized changes to its critical system components when deemed necessary.</t>
        </is>
      </c>
      <c r="E31" s="4" t="inlineStr">
        <is>
          <t>6. Security in network and information systems acquisition, development and maintenance</t>
        </is>
      </c>
      <c r="F31" s="4" t="inlineStr">
        <is>
          <t>France 2.3</t>
        </is>
      </c>
      <c r="G31" s="4" t="inlineStr">
        <is>
          <t>MCO_MCS.a#2</t>
        </is>
      </c>
      <c r="H31" s="4" t="inlineStr">
        <is>
          <t>The entity shall implement the developed procedure to ensure operational and security maintenance of the hardware and software resources of its information systems.</t>
        </is>
      </c>
      <c r="I31" s="4" t="inlineStr">
        <is>
          <t>Partially covered</t>
        </is>
      </c>
      <c r="J31" s="4" t="inlineStr">
        <is>
          <t>partial_gap</t>
        </is>
      </c>
      <c r="K31" s="4" t="n">
        <v>40</v>
      </c>
      <c r="L31" s="4" t="inlineStr">
        <is>
          <t>Single</t>
        </is>
      </c>
      <c r="M31" s="4" t="inlineStr">
        <is>
          <t>{"actor": "missing", "action": "missing", "object": "missing", "scope": "missing", "condition": "missing", "deadline": "not_applicable", "evidence": "not_applicable", "control_type": "missing", "granularity": "missing"}</t>
        </is>
      </c>
      <c r="N31" s="4" t="inlineStr">
        <is>
          <t>action; object; condition</t>
        </is>
      </c>
      <c r="O31" s="4" t="inlineStr">
        <is>
          <t>The target provides only broad maintenance coverage and does not explicitly require software integrity checks for critical system components when needed.</t>
        </is>
      </c>
      <c r="P31" s="4" t="inlineStr">
        <is>
          <t>Use the maintenance procedure as supporting governance, but add an explicit requirement for software integrity checks on critical components when risk or operational need warrants them.</t>
        </is>
      </c>
      <c r="Q31" s="4" t="inlineStr">
        <is>
          <t>Unlike phase-specific integrity checks, this broader 'when deemed necessary' obligation can receive limited partial credit from a general security maintenance procedure, but not more than 40 because the core integrity-check action is missing.</t>
        </is>
      </c>
      <c r="R31" s="4" t="inlineStr">
        <is>
          <t>1. MCO_MCS.a#2 | combined=0.6726 | action_object=0.2857 | semantic=0.7929 | gate=pass
2. SEGMENTATION.g#4 | combined=0.636 | action_object=0.1176 | semantic=0.7584 | gate=low_action_object_alignment_score_cap
3. CONFIGURATION.b#1 | combined=0.6351 | action_object=0.2 | semantic=0.7349 | gate=pass
4. CONFIGURATION.a#4 | combined=0.6231 | action_object=0.1818 | semantic=0.7764 | gate=pass
5. MCO_MCS.f#2 | combined=0.6228 | action_object=0.125 | semantic=0.7318 | gate=pass</t>
        </is>
      </c>
    </row>
    <row r="32">
      <c r="A32" s="4" t="inlineStr">
        <is>
          <t>Cyfun 2025</t>
        </is>
      </c>
      <c r="B32" s="4" t="inlineStr">
        <is>
          <t>PR.DS-01.1#11</t>
        </is>
      </c>
      <c r="C32" s="4" t="inlineStr">
        <is>
          <t>PR.DS-01.1</t>
        </is>
      </c>
      <c r="D32" s="4" t="inlineStr">
        <is>
          <t>The organization shall implement firmware integrity checks to detect unauthorized changes to its critical system components when deemed necessary.</t>
        </is>
      </c>
      <c r="E32" s="4" t="inlineStr">
        <is>
          <t>6. Security in network and information systems acquisition, development and maintenance</t>
        </is>
      </c>
      <c r="F32" s="4" t="inlineStr">
        <is>
          <t>France 2.3</t>
        </is>
      </c>
      <c r="G32" s="4" t="inlineStr">
        <is>
          <t>MCO_MCS.a#2</t>
        </is>
      </c>
      <c r="H32" s="4" t="inlineStr">
        <is>
          <t>The entity shall implement the developed procedure to ensure operational and security maintenance of the hardware and software resources of its information systems.</t>
        </is>
      </c>
      <c r="I32" s="4" t="inlineStr">
        <is>
          <t>Partially covered</t>
        </is>
      </c>
      <c r="J32" s="4" t="inlineStr">
        <is>
          <t>partial_gap</t>
        </is>
      </c>
      <c r="K32" s="4" t="n">
        <v>40</v>
      </c>
      <c r="L32" s="4" t="inlineStr">
        <is>
          <t>Single</t>
        </is>
      </c>
      <c r="M32" s="4" t="inlineStr">
        <is>
          <t>{"actor": "not_applicable", "action": "missing", "object": "missing", "scope": "missing", "condition": "missing", "deadline": "not_applicable", "evidence": "not_applicable", "control_type": "missing", "granularity": "missing"}</t>
        </is>
      </c>
      <c r="N32" s="4" t="inlineStr">
        <is>
          <t>action; object; condition; control_type</t>
        </is>
      </c>
      <c r="O32" s="4" t="inlineStr">
        <is>
          <t>The target provides only broad maintenance support and does not explicitly require firmware integrity checks for critical system components when needed.</t>
        </is>
      </c>
      <c r="P32" s="4" t="inlineStr">
        <is>
          <t>Supplement the maintenance procedure with an explicit firmware integrity-check requirement for critical components when risk or operational conditions warrant it.</t>
        </is>
      </c>
      <c r="Q32" s="4" t="inlineStr">
        <is>
          <t>Broader necessity-based integrity obligation gets limited partial credit from generic security maintenance, but the core firmware integrity-check action remains missing.</t>
        </is>
      </c>
      <c r="R32" s="4" t="inlineStr">
        <is>
          <t>1. MCO_MCS.a#2 | combined=0.6692 | action_object=0.2857 | semantic=0.7854 | gate=pass
2. SEGMENTATION.g#3 | combined=0.6465 | action_object=0.125 | semantic=0.7317 | gate=pass
3. MCO_MCS.j#4 | combined=0.6369 | action_object=0.1176 | semantic=0.722 | gate=low_action_object_alignment_score_cap
4. SEGMENTATION.g#4 | combined=0.6357 | action_object=0.1176 | semantic=0.7578 | gate=low_action_object_alignment_score_cap
5. CONFIGURATION.b#1 | combined=0.6355 | action_object=0.2 | semantic=0.7357 | gate=pass</t>
        </is>
      </c>
    </row>
    <row r="33">
      <c r="A33" s="4" t="inlineStr">
        <is>
          <t>Cyfun 2025</t>
        </is>
      </c>
      <c r="B33" s="4" t="inlineStr">
        <is>
          <t>PR.DS-01.1#12</t>
        </is>
      </c>
      <c r="C33" s="4" t="inlineStr">
        <is>
          <t>PR.DS-01.1</t>
        </is>
      </c>
      <c r="D33" s="4" t="inlineStr">
        <is>
          <t>The organization shall implement information integrity checks to detect unauthorized changes to its critical system components when deemed necessary.</t>
        </is>
      </c>
      <c r="E33" s="4" t="inlineStr">
        <is>
          <t>6. Security in network and information systems acquisition, development and maintenance</t>
        </is>
      </c>
      <c r="F33" s="4" t="inlineStr">
        <is>
          <t>France 2.3</t>
        </is>
      </c>
      <c r="G33" s="4" t="inlineStr">
        <is>
          <t>MCO_MCS.a#2</t>
        </is>
      </c>
      <c r="H33" s="4" t="inlineStr">
        <is>
          <t>The entity shall implement the developed procedure to ensure operational and security maintenance of the hardware and software resources of its information systems.</t>
        </is>
      </c>
      <c r="I33" s="4" t="inlineStr">
        <is>
          <t>Partially covered</t>
        </is>
      </c>
      <c r="J33" s="4" t="inlineStr">
        <is>
          <t>partial_gap</t>
        </is>
      </c>
      <c r="K33" s="4" t="n">
        <v>40</v>
      </c>
      <c r="L33" s="4" t="inlineStr">
        <is>
          <t>Single</t>
        </is>
      </c>
      <c r="M33" s="4" t="inlineStr">
        <is>
          <t>{"actor": "full", "action": "partial", "object": "partial", "scope": "partial", "condition": "partial", "deadline": "not_applicable", "evidence": "not_applicable", "control_type": "full", "granularity": "partial"}</t>
        </is>
      </c>
      <c r="N33" s="4" t="inlineStr">
        <is>
          <t>object; condition; explicitness; granularity</t>
        </is>
      </c>
      <c r="O33" s="4" t="inlineStr">
        <is>
          <t>The target supports general security maintenance only and does not expressly require information integrity checks for critical system components when needed.</t>
        </is>
      </c>
      <c r="P33" s="4" t="inlineStr">
        <is>
          <t>Keep the maintenance procedure as supporting governance, but add a dedicated integrity-check requirement for critical system components when warranted by risk or operational need.</t>
        </is>
      </c>
      <c r="Q33" s="4" t="inlineStr">
        <is>
          <t>Same broad maintenance domain gives limited support, but the core integrity-check obligation is still materially missing, so 40 not 70.</t>
        </is>
      </c>
      <c r="R33" s="4" t="inlineStr">
        <is>
          <t>1. MCO_MCS.a#2 | combined=0.7045 | action_object=0.5357 | semantic=0.7804 | gate=pass
2. SEGMENTATION.g#4 | combined=0.6939 | action_object=0.4375 | semantic=0.7677 | gate=pass
3. SEGMENTATION.g#3 | combined=0.6858 | action_object=0.45 | semantic=0.7445 | gate=pass
4. SEGMENTATION.h#3 | combined=0.6731 | action_object=0.4265 | semantic=0.7318 | gate=pass
5. SEGMENTATION.h#4 | combined=0.671 | action_object=0.4265 | semantic=0.7532 | gate=pass</t>
        </is>
      </c>
    </row>
    <row r="34">
      <c r="A34" s="4" t="inlineStr">
        <is>
          <t>Cyfun 2025</t>
        </is>
      </c>
      <c r="B34" s="4" t="inlineStr">
        <is>
          <t>DE.CM-01.3#1</t>
        </is>
      </c>
      <c r="C34" s="4" t="inlineStr">
        <is>
          <t>DE.CM-01.3</t>
        </is>
      </c>
      <c r="D34" s="4" t="inlineStr">
        <is>
          <t>The organization shall monitor its business-critical systems for unauthorized local connections.</t>
        </is>
      </c>
      <c r="E34" s="4" t="inlineStr">
        <is>
          <t>11. Access control</t>
        </is>
      </c>
      <c r="F34" s="4" t="inlineStr">
        <is>
          <t>France 2.3</t>
        </is>
      </c>
      <c r="G34" s="4" t="inlineStr">
        <is>
          <t>MONITORING.d#4, MONITORING.d#1</t>
        </is>
      </c>
      <c r="H34" s="4" t="inlineStr">
        <is>
          <t>The entity shall collect system-related logs and security events as part of the variety of system activities.
---
The entity shall collect logs and security events that are useful for detecting key threat scenarios.</t>
        </is>
      </c>
      <c r="I34" s="4" t="inlineStr">
        <is>
          <t>Partially covered</t>
        </is>
      </c>
      <c r="J34" s="4" t="inlineStr">
        <is>
          <t>partial_gap</t>
        </is>
      </c>
      <c r="K34" s="4" t="n">
        <v>40</v>
      </c>
      <c r="L34" s="4" t="inlineStr">
        <is>
          <t>Composite</t>
        </is>
      </c>
      <c r="M34" s="4" t="inlineStr">
        <is>
          <t>{"actor": "full", "action": "full", "object": "partial", "scope": "partial", "condition": "partial", "deadline": "not_applicable", "evidence": "not_applicable", "control_type": "full", "granularity": "partial"}</t>
        </is>
      </c>
      <c r="N34" s="4" t="inlineStr">
        <is>
          <t>object; scope; condition; explicitness</t>
        </is>
      </c>
      <c r="O34" s="4" t="inlineStr">
        <is>
          <t>The targets support collection of system logs and security events, but they do not explicitly require monitoring business-critical systems for unauthorized local connections.</t>
        </is>
      </c>
      <c r="P34" s="4" t="inlineStr">
        <is>
          <t>Use the system-related monitoring candidate as the primary target, optionally combined with the generic threat-detection logging control, but retain a material gap for explicit unauthorized local connection monitoring on business-critical systems.</t>
        </is>
      </c>
      <c r="Q34" s="4" t="inlineStr">
        <is>
          <t>Same monitoring domain, but the source is much more specific. Generic/system log collection supports the objective only partially, so 40 is more accurate than 70.</t>
        </is>
      </c>
      <c r="R34" s="4" t="inlineStr">
        <is>
          <t>1. MONITORING.d#3 | combined=0.4999 | action_object=0.3611 | semantic=0.5625 | gate=pass
2. MONITORING.d#5 | combined=0.4954 | action_object=0.3611 | semantic=0.5527 | gate=pass
3. MONITORING.d#1 | combined=0.4846 | action_object=0.375 | semantic=0.524 | gate=pass
4. MONITORING.d#4 | combined=0.4753 | action_object=0.3611 | semantic=0.5555 | gate=pass
5. MONITORING.d#2 | combined=0.4711 | action_object=0.3611 | semantic=0.5461 | gate=pass</t>
        </is>
      </c>
    </row>
    <row r="35">
      <c r="A35" s="4" t="inlineStr">
        <is>
          <t>Cyfun 2025</t>
        </is>
      </c>
      <c r="B35" s="4" t="inlineStr">
        <is>
          <t>DE.CM-01.3#2</t>
        </is>
      </c>
      <c r="C35" s="4" t="inlineStr">
        <is>
          <t>DE.CM-01.3</t>
        </is>
      </c>
      <c r="D35" s="4" t="inlineStr">
        <is>
          <t>The organization shall identify unauthorized local connections detected on its business-critical systems.</t>
        </is>
      </c>
      <c r="E35" s="4" t="inlineStr">
        <is>
          <t>11. Access control</t>
        </is>
      </c>
      <c r="F35" s="4" t="inlineStr">
        <is>
          <t>France 2.3</t>
        </is>
      </c>
      <c r="G35" s="4" t="inlineStr"/>
      <c r="H35" s="4" t="inlineStr"/>
      <c r="I35" s="4" t="inlineStr">
        <is>
          <t>Not covered</t>
        </is>
      </c>
      <c r="J35" s="4" t="inlineStr">
        <is>
          <t>true_gap</t>
        </is>
      </c>
      <c r="K35" s="4" t="n">
        <v>0</v>
      </c>
      <c r="L35" s="4" t="inlineStr">
        <is>
          <t>None</t>
        </is>
      </c>
      <c r="M35" s="4" t="inlineStr">
        <is>
          <t>{"actor": "not_applicable", "action": "missing", "object": "missing", "scope": "missing", "condition": "missing", "deadline": "not_applicable", "evidence": "not_applicable", "control_type": "missing", "granularity": "missing"}</t>
        </is>
      </c>
      <c r="N35" s="4" t="inlineStr">
        <is>
          <t>action; object; condition; control_type</t>
        </is>
      </c>
      <c r="O35" s="4" t="inlineStr">
        <is>
          <t>No candidate addresses the detection-and-identification of unauthorized local connections on business-critical systems.</t>
        </is>
      </c>
      <c r="P35" s="4" t="inlineStr">
        <is>
          <t>Seek a target requirement that explicitly covers monitoring, detecting, or identifying unauthorized local connections on business-critical systems.</t>
        </is>
      </c>
      <c r="Q35" s="4" t="inlineStr">
        <is>
          <t>The decisive obligation is detection-based identification of unauthorized local connections. The candidates are preventive access-control measures in adjacent but different domains, so they do not satisfy the source key action on the key object.</t>
        </is>
      </c>
      <c r="R35" s="4" t="inlineStr">
        <is>
          <t>1. PROT_MALICIOUS_CODE.c#1 | combined=0.5872 | action_object=0.3611 | semantic=0.7625 | gate=pass
2. DIRECTORIES.e#1 | combined=0.5835 | action_object=0.375 | semantic=0.6885 | gate=pass
3. DIRECTORIES.e#2 | combined=0.5773 | action_object=0.3833 | semantic=0.6707 | gate=pass
4. FILTERING.c#1 | combined=0.5755 | action_object=0.3269 | semantic=0.7539 | gate=pass
5. REMOTE_ACCESS.d#1 | combined=0.575 | action_object=0.4167 | semantic=0.5777 | gate=pass</t>
        </is>
      </c>
    </row>
    <row r="36">
      <c r="A36" s="4" t="inlineStr">
        <is>
          <t>Cyfun 2025</t>
        </is>
      </c>
      <c r="B36" s="4" t="inlineStr">
        <is>
          <t>DE.CM-01.3#3</t>
        </is>
      </c>
      <c r="C36" s="4" t="inlineStr">
        <is>
          <t>DE.CM-01.3</t>
        </is>
      </c>
      <c r="D36" s="4" t="inlineStr">
        <is>
          <t>The organization shall monitor its business-critical systems for unauthorized network connections.</t>
        </is>
      </c>
      <c r="E36" s="4" t="inlineStr">
        <is>
          <t>11. Access control</t>
        </is>
      </c>
      <c r="F36" s="4" t="inlineStr">
        <is>
          <t>France 2.3</t>
        </is>
      </c>
      <c r="G36" s="4" t="inlineStr">
        <is>
          <t>MONITORING.d#3</t>
        </is>
      </c>
      <c r="H36" s="4" t="inlineStr">
        <is>
          <t>The entity shall collect network-related logs and security events as part of the variety of system activities.</t>
        </is>
      </c>
      <c r="I36" s="4" t="inlineStr">
        <is>
          <t>Largely covered</t>
        </is>
      </c>
      <c r="J36" s="4" t="inlineStr">
        <is>
          <t>partial_gap</t>
        </is>
      </c>
      <c r="K36" s="4" t="n">
        <v>70</v>
      </c>
      <c r="L36" s="4" t="inlineStr">
        <is>
          <t>Single</t>
        </is>
      </c>
      <c r="M36" s="4" t="inlineStr">
        <is>
          <t>{"actor": "full", "action": "full", "object": "full", "scope": "partial", "condition": "partial", "deadline": "not_applicable", "evidence": "missing", "control_type": "full", "granularity": "partial"}</t>
        </is>
      </c>
      <c r="N36" s="4" t="inlineStr">
        <is>
          <t>scope; condition; evidence; granularity</t>
        </is>
      </c>
      <c r="O36" s="4" t="inlineStr">
        <is>
          <t>The target covers network-related logging and security-event collection, but it does not explicitly require monitoring business-critical systems for unauthorized network connections.</t>
        </is>
      </c>
      <c r="P36" s="4" t="inlineStr">
        <is>
          <t>Keep the network-related monitoring control as the primary mapping, but record a material gap for explicit unauthorized-connection monitoring and business-critical-system scope.</t>
        </is>
      </c>
      <c r="Q36" s="4" t="inlineStr">
        <is>
          <t>This is same-domain and closer than generic logging, but the missing unauthorized-connection focus and business-critical scope are material, so 70 is more appropriate than 80.</t>
        </is>
      </c>
      <c r="R36" s="4" t="inlineStr">
        <is>
          <t>1. AUTHENTICATION.g#1 | combined=0.4984 | action_object=0.0 | semantic=0.6974 | gate=low_action_object_alignment_score_cap
2. MONITORING.d#3 | combined=0.4967 | action_object=0.3611 | semantic=0.603 | gate=pass
3. MCO_MCS.k#2 | combined=0.4846 | action_object=0.3929 | semantic=0.5656 | gate=pass
4. SEGMENTATION.f#3 | combined=0.4844 | action_object=0.0 | semantic=0.6961 | gate=low_action_object_alignment_score_cap
5. MONITORING.d#4 | combined=0.4804 | action_object=0.3611 | semantic=0.5667 | gate=pass</t>
        </is>
      </c>
    </row>
    <row r="37">
      <c r="A37" s="4" t="inlineStr">
        <is>
          <t>Cyfun 2025</t>
        </is>
      </c>
      <c r="B37" s="4" t="inlineStr">
        <is>
          <t>DE.CM-01.3#4</t>
        </is>
      </c>
      <c r="C37" s="4" t="inlineStr">
        <is>
          <t>DE.CM-01.3</t>
        </is>
      </c>
      <c r="D37" s="4" t="inlineStr">
        <is>
          <t>The organization shall identify unauthorized network connections detected on its business-critical systems.</t>
        </is>
      </c>
      <c r="E37" s="4" t="inlineStr">
        <is>
          <t>11. Access control</t>
        </is>
      </c>
      <c r="F37" s="4" t="inlineStr">
        <is>
          <t>France 2.3</t>
        </is>
      </c>
      <c r="G37" s="4" t="inlineStr"/>
      <c r="H37" s="4" t="inlineStr"/>
      <c r="I37" s="4" t="inlineStr">
        <is>
          <t>Not covered</t>
        </is>
      </c>
      <c r="J37" s="4" t="inlineStr">
        <is>
          <t>true_gap</t>
        </is>
      </c>
      <c r="K37" s="4" t="n">
        <v>0</v>
      </c>
      <c r="L37" s="4" t="inlineStr">
        <is>
          <t>None</t>
        </is>
      </c>
      <c r="M37" s="4" t="inlineStr">
        <is>
          <t>{"actor": "full", "action": "partial", "object": "partial", "scope": "partial", "condition": "partial", "deadline": "not_applicable", "evidence": "not_applicable", "control_type": "partial", "granularity": "partial"}</t>
        </is>
      </c>
      <c r="N37" s="4" t="inlineStr">
        <is>
          <t>action; object; scope; condition; explicitness</t>
        </is>
      </c>
      <c r="O37" s="4" t="inlineStr">
        <is>
          <t>No retrieved candidate requires identifying unauthorized network connections after detection on business-critical systems.</t>
        </is>
      </c>
      <c r="P37" s="4" t="inlineStr">
        <is>
          <t>Remove the filtering controls from this mapping and record a true gap unless a target explicitly requires identifying detected unauthorized network connections on business-critical systems.</t>
        </is>
      </c>
      <c r="Q37" s="4" t="inlineStr">
        <is>
          <t>Different functional domain: preventive filtering is not coverage for detection-and-identification. This is a true gap with coverage 0.</t>
        </is>
      </c>
      <c r="R37" s="4" t="inlineStr">
        <is>
          <t>1. PROT_MALICIOUS_CODE.c#2 | combined=0.5922 | action_object=0.3611 | semantic=0.7201 | gate=pass
2. PROT_MALICIOUS_CODE.c#1 | combined=0.5824 | action_object=0.3611 | semantic=0.7133 | gate=pass
3. DIRECTORIES.e#1 | combined=0.573 | action_object=0.375 | semantic=0.6264 | gate=pass
4. PROT_MALICIOUS_CODE.a#1 | combined=0.5682 | action_object=0.4375 | semantic=0.7031 | gate=pass
5. AUTHENTICATION.a#2 | combined=0.5671 | action_object=0.4808 | semantic=0.5958 | gate=pass</t>
        </is>
      </c>
    </row>
    <row r="38">
      <c r="A38" s="4" t="inlineStr">
        <is>
          <t>Cyfun 2025</t>
        </is>
      </c>
      <c r="B38" s="4" t="inlineStr">
        <is>
          <t>DE.CM-01.3#5</t>
        </is>
      </c>
      <c r="C38" s="4" t="inlineStr">
        <is>
          <t>DE.CM-01.3</t>
        </is>
      </c>
      <c r="D38" s="4" t="inlineStr">
        <is>
          <t>The organization shall monitor its business-critical systems for unauthorized remote connections.</t>
        </is>
      </c>
      <c r="E38" s="4" t="inlineStr">
        <is>
          <t>11. Access control</t>
        </is>
      </c>
      <c r="F38" s="4" t="inlineStr">
        <is>
          <t>France 2.3</t>
        </is>
      </c>
      <c r="G38" s="4" t="inlineStr">
        <is>
          <t>MONITORING.d#3, MONITORING.d#1</t>
        </is>
      </c>
      <c r="H38" s="4" t="inlineStr">
        <is>
          <t>The entity shall collect network-related logs and security events as part of the variety of system activities.
---
The entity shall collect logs and security events that are useful for detecting key threat scenarios.</t>
        </is>
      </c>
      <c r="I38" s="4" t="inlineStr">
        <is>
          <t>Partially covered</t>
        </is>
      </c>
      <c r="J38" s="4" t="inlineStr">
        <is>
          <t>partial_gap</t>
        </is>
      </c>
      <c r="K38" s="4" t="n">
        <v>40</v>
      </c>
      <c r="L38" s="4" t="inlineStr">
        <is>
          <t>Composite</t>
        </is>
      </c>
      <c r="M38" s="4" t="inlineStr">
        <is>
          <t>{"actor": "full", "action": "full", "object": "partial", "scope": "partial", "condition": "partial", "deadline": "not_applicable", "evidence": "not_applicable", "control_type": "full", "granularity": "partial"}</t>
        </is>
      </c>
      <c r="N38" s="4" t="inlineStr">
        <is>
          <t>scope; condition; explicitness</t>
        </is>
      </c>
      <c r="O38" s="4" t="inlineStr">
        <is>
          <t>The targets support network/security event collection, but they do not explicitly require monitoring business-critical systems for unauthorized remote connections.</t>
        </is>
      </c>
      <c r="P38" s="4" t="inlineStr">
        <is>
          <t>Use the network-related monitoring control as the primary candidate, optionally combined with the generic threat-detection logging control, but retain a material gap for explicit unauthorized remote connection monitoring on business-critical systems.</t>
        </is>
      </c>
      <c r="Q38" s="4" t="inlineStr">
        <is>
          <t>Same domain but materially less specific than the source. Generic/network logging supports the objective only partially, so 40 is more accurate than 80.</t>
        </is>
      </c>
      <c r="R38" s="4" t="inlineStr">
        <is>
          <t>1. MONITORING.d#3 | combined=0.4697 | action_object=0.3611 | semantic=0.5429 | gate=pass
2. MONITORING.d#4 | combined=0.4642 | action_object=0.3611 | semantic=0.5307 | gate=pass
3. MONITORING.d#2 | combined=0.4631 | action_object=0.3611 | semantic=0.5282 | gate=pass
4. MONITORING.d#5 | combined=0.462 | action_object=0.3611 | semantic=0.5259 | gate=pass
5. SEGMENTATION.f#3 | combined=0.4615 | action_object=0.0 | semantic=0.6592 | gate=low_action_object_alignment_score_cap</t>
        </is>
      </c>
    </row>
    <row r="39">
      <c r="A39" s="4" t="inlineStr">
        <is>
          <t>Cyfun 2025</t>
        </is>
      </c>
      <c r="B39" s="4" t="inlineStr">
        <is>
          <t>DE.CM-01.3#6</t>
        </is>
      </c>
      <c r="C39" s="4" t="inlineStr">
        <is>
          <t>DE.CM-01.3</t>
        </is>
      </c>
      <c r="D39" s="4" t="inlineStr">
        <is>
          <t>The organization shall identify unauthorized remote connections detected on its business-critical systems.</t>
        </is>
      </c>
      <c r="E39" s="4" t="inlineStr">
        <is>
          <t>11. Access control</t>
        </is>
      </c>
      <c r="F39" s="4" t="inlineStr">
        <is>
          <t>France 2.3</t>
        </is>
      </c>
      <c r="G39" s="4" t="inlineStr"/>
      <c r="H39" s="4" t="inlineStr"/>
      <c r="I39" s="4" t="inlineStr">
        <is>
          <t>Not covered</t>
        </is>
      </c>
      <c r="J39" s="4" t="inlineStr">
        <is>
          <t>true_gap</t>
        </is>
      </c>
      <c r="K39" s="4" t="n">
        <v>0</v>
      </c>
      <c r="L39" s="4" t="inlineStr">
        <is>
          <t>None</t>
        </is>
      </c>
      <c r="M39" s="4" t="inlineStr">
        <is>
          <t>{"actor": "full", "action": "partial", "object": "partial", "scope": "partial", "condition": "partial", "deadline": "not_applicable", "evidence": "not_applicable", "control_type": "full", "granularity": "partial"}</t>
        </is>
      </c>
      <c r="N39" s="4" t="inlineStr">
        <is>
          <t>action; object; scope; condition; explicitness</t>
        </is>
      </c>
      <c r="O39" s="4" t="inlineStr">
        <is>
          <t>No retrieved candidate requires identifying unauthorized remote connections after detection on business-critical systems.</t>
        </is>
      </c>
      <c r="P39" s="4" t="inlineStr">
        <is>
          <t>Remove the preventive filtering controls from this mapping and record a true gap unless a target explicitly requires identifying detected unauthorized remote connections on business-critical systems.</t>
        </is>
      </c>
      <c r="Q39" s="4" t="inlineStr">
        <is>
          <t>Preventive external-connection blocking is not coverage for post-detection identification. Different functional domain means true gap, coverage 0.</t>
        </is>
      </c>
      <c r="R39" s="4" t="inlineStr">
        <is>
          <t>1. PROT_MALICIOUS_CODE.c#1 | combined=0.6077 | action_object=0.3611 | semantic=0.7547 | gate=pass
2. DIRECTORIES.e#1 | combined=0.6069 | action_object=0.375 | semantic=0.6869 | gate=pass
3. DIRECTORIES.e#2 | combined=0.5858 | action_object=0.3833 | semantic=0.6837 | gate=pass
4. FILTERING.c#1 | combined=0.5843 | action_object=0.3269 | semantic=0.7319 | gate=pass
5. REMOTE_ACCESS.d#1 | combined=0.5837 | action_object=0.4167 | semantic=0.5913 | gate=pass</t>
        </is>
      </c>
    </row>
    <row r="40">
      <c r="A40" s="4" t="inlineStr">
        <is>
          <t>Cyfun 2025</t>
        </is>
      </c>
      <c r="B40" s="4" t="inlineStr">
        <is>
          <t>DE.CM-02.1#1</t>
        </is>
      </c>
      <c r="C40" s="4" t="inlineStr">
        <is>
          <t>DE.CM-02.1</t>
        </is>
      </c>
      <c r="D40" s="4" t="inlineStr">
        <is>
          <t>The physical environment shall be monitored to detect potential adverse events.</t>
        </is>
      </c>
      <c r="E40" s="4" t="inlineStr">
        <is>
          <t>13. Environmental and physical security</t>
        </is>
      </c>
      <c r="F40" s="4" t="inlineStr">
        <is>
          <t>France 2.3</t>
        </is>
      </c>
      <c r="G40" s="4" t="inlineStr"/>
      <c r="H40" s="4" t="inlineStr"/>
      <c r="I40" s="4" t="inlineStr">
        <is>
          <t>Not covered</t>
        </is>
      </c>
      <c r="J40" s="4" t="inlineStr">
        <is>
          <t>true_gap</t>
        </is>
      </c>
      <c r="K40" s="4" t="n">
        <v>0</v>
      </c>
      <c r="L40" s="4" t="inlineStr">
        <is>
          <t>None</t>
        </is>
      </c>
      <c r="M40" s="4" t="inlineStr">
        <is>
          <t>{"actor": "missing", "action": "missing", "object": "missing", "scope": "missing", "condition": "missing", "deadline": "not_applicable", "evidence": "not_applicable", "control_type": "missing", "granularity": "missing"}</t>
        </is>
      </c>
      <c r="N40" s="4" t="inlineStr">
        <is>
          <t>action; object; condition; control_type</t>
        </is>
      </c>
      <c r="O40" s="4" t="inlineStr">
        <is>
          <t>No candidate meaningfully covers monitoring of the physical environment for adverse-event detection.</t>
        </is>
      </c>
      <c r="P40" s="4" t="inlineStr">
        <is>
          <t>No match; search for requirements on physical surveillance, environmental sensors, premises monitoring, or detection of adverse physical events.</t>
        </is>
      </c>
      <c r="Q40" s="4" t="inlineStr">
        <is>
          <t>The source obligation is a physical/environmental monitoring control. Candidate provisions are primarily technical log/security-event monitoring or physical protection, which are adjacent themes but not the same obligation. Because the key object and condition are absent, this is a true gap.</t>
        </is>
      </c>
      <c r="R40" s="4" t="inlineStr">
        <is>
          <t>1. MONITORING.d#1 | combined=0.4815 | action_object=0.375 | semantic=0.5785 | gate=pass
2. MONITORING.d#4 | combined=0.4755 | action_object=0.3611 | semantic=0.57 | gate=pass
3. MONITORING.d#3 | combined=0.4754 | action_object=0.3611 | semantic=0.5698 | gate=pass
4. MONITORING.d#6 | combined=0.4697 | action_object=0.3611 | semantic=0.5569 | gate=pass
5. MONITORING.d#5 | combined=0.4695 | action_object=0.3611 | semantic=0.5564 | gate=pass</t>
        </is>
      </c>
    </row>
    <row r="41">
      <c r="A41" s="4" t="inlineStr">
        <is>
          <t>Cyfun 2025</t>
        </is>
      </c>
      <c r="B41" s="4" t="inlineStr">
        <is>
          <t>DE.CM-03.2#1</t>
        </is>
      </c>
      <c r="C41" s="4" t="inlineStr">
        <is>
          <t>DE.CM-03.2</t>
        </is>
      </c>
      <c r="D41" s="4" t="inlineStr">
        <is>
          <t>The organization shall manage endpoint and network protection tools that monitor end-user behavior for dangerous activity.</t>
        </is>
      </c>
      <c r="E41" s="4" t="inlineStr">
        <is>
          <t>6. Security in network and information systems acquisition, development and maintenance</t>
        </is>
      </c>
      <c r="F41" s="4" t="inlineStr">
        <is>
          <t>France 2.3</t>
        </is>
      </c>
      <c r="G41" s="4" t="inlineStr">
        <is>
          <t>PROT_MALICIOUS_CODE.f#4</t>
        </is>
      </c>
      <c r="H41" s="4" t="inlineStr">
        <is>
          <t>The entity shall ensure that the malicious-code protection mechanisms include antivirus or EDR capabilities for the relevant entity-controlled devices.</t>
        </is>
      </c>
      <c r="I41" s="4" t="inlineStr">
        <is>
          <t>Largely covered</t>
        </is>
      </c>
      <c r="J41" s="4" t="inlineStr">
        <is>
          <t>partial_gap</t>
        </is>
      </c>
      <c r="K41" s="4" t="n">
        <v>60</v>
      </c>
      <c r="L41" s="4" t="inlineStr">
        <is>
          <t>Single</t>
        </is>
      </c>
      <c r="M41" s="4" t="inlineStr">
        <is>
          <t>{"actor": "full", "action": "partial", "object": "partial", "scope": "partial", "condition": "not_applicable", "deadline": "not_applicable", "evidence": "missing", "control_type": "full", "granularity": "partial"}</t>
        </is>
      </c>
      <c r="N41" s="4" t="inlineStr">
        <is>
          <t>object; scope; explicitness; evidence</t>
        </is>
      </c>
      <c r="O41" s="4" t="inlineStr">
        <is>
          <t>The selected target covers endpoint protection tooling with EDR/antivirus capability, but it does not fully cover management of both endpoint and network protection tools that monitor end-user behavior for dangerous activity.</t>
        </is>
      </c>
      <c r="P41" s="4" t="inlineStr">
        <is>
          <t>Use the EDR/antivirus capability control as the primary mapping, and add explicit requirements for management of both endpoint and network protection tools and for monitoring dangerous end-user behavior.</t>
        </is>
      </c>
      <c r="Q41" s="4" t="inlineStr">
        <is>
          <t>A more specific retrieved candidate exists and materially improves same-domain coverage. Still partial because network tools and management obligation are missing.</t>
        </is>
      </c>
      <c r="R41" s="4" t="inlineStr">
        <is>
          <t>1. ADMINISTRATION.b#1 | combined=0.6061 | action_object=0.0 | semantic=0.689 | gate=low_action_object_alignment_score_cap
2. ADMINISTRATION.b#3 | combined=0.5607 | action_object=0.0 | semantic=0.6357 | gate=low_action_object_alignment_score_cap
3. SEGMENTATION.d#2 | combined=0.532 | action_object=0.3125 | semantic=0.6322 | gate=pass
4. PROT_MALICIOUS_CODE.f#4 | combined=0.5302 | action_object=0.1429 | semantic=0.7281 | gate=pass
5. DIRECTORIES.a#1 | combined=0.5271 | action_object=0.0526 | semantic=0.6606 | gate=low_action_object_alignment_score_cap</t>
        </is>
      </c>
    </row>
    <row r="42">
      <c r="A42" s="4" t="inlineStr">
        <is>
          <t>Cyfun 2025</t>
        </is>
      </c>
      <c r="B42" s="4" t="inlineStr">
        <is>
          <t>DE.AE-03.2#1</t>
        </is>
      </c>
      <c r="C42" s="4" t="inlineStr">
        <is>
          <t>DE.AE-03.2</t>
        </is>
      </c>
      <c r="D42" s="4" t="inlineStr">
        <is>
          <t>The organization shall collect event data from critical systems.</t>
        </is>
      </c>
      <c r="E42" s="4" t="inlineStr">
        <is>
          <t>3. Incident handling</t>
        </is>
      </c>
      <c r="F42" s="4" t="inlineStr">
        <is>
          <t>France 2.3</t>
        </is>
      </c>
      <c r="G42" s="4" t="inlineStr">
        <is>
          <t>MONITORING.d#4</t>
        </is>
      </c>
      <c r="H42" s="4" t="inlineStr">
        <is>
          <t>The entity shall collect system-related logs and security events as part of the variety of system activities.</t>
        </is>
      </c>
      <c r="I42" s="4" t="inlineStr">
        <is>
          <t>Largely covered</t>
        </is>
      </c>
      <c r="J42" s="4" t="inlineStr">
        <is>
          <t>partial_gap</t>
        </is>
      </c>
      <c r="K42" s="4" t="n">
        <v>70</v>
      </c>
      <c r="L42" s="4" t="inlineStr">
        <is>
          <t>Single</t>
        </is>
      </c>
      <c r="M42" s="4" t="inlineStr">
        <is>
          <t>{"actor": "full", "action": "full", "object": "partial", "scope": "partial", "condition": "not_applicable", "deadline": "not_applicable", "evidence": "missing", "control_type": "full", "granularity": "partial"}</t>
        </is>
      </c>
      <c r="N42" s="4" t="inlineStr">
        <is>
          <t>object; scope; evidence; granularity</t>
        </is>
      </c>
      <c r="O42" s="4" t="inlineStr">
        <is>
          <t>The target covers collection of system-related logs and security events, but it does not explicitly require collection from critical systems.</t>
        </is>
      </c>
      <c r="P42" s="4" t="inlineStr">
        <is>
          <t>Keep this mapping as partial unless a target explicitly requires event-data collection from critical systems or critical assets.</t>
        </is>
      </c>
      <c r="Q42" s="4" t="inlineStr">
        <is>
          <t>Same-domain collection obligation is present, but the material critical-systems scope is missing, so coverage should be reduced from high to partial.</t>
        </is>
      </c>
      <c r="R42" s="4" t="inlineStr">
        <is>
          <t>1. MONITORING.d#4 | combined=0.6668 | action_object=0.45 | semantic=0.7969 | gate=pass
2. MONITORING.d#3 | combined=0.6606 | action_object=0.45 | semantic=0.7832 | gate=pass
3. MONITORING.d#5 | combined=0.6578 | action_object=0.45 | semantic=0.7769 | gate=pass
4. MONITORING.d#6 | combined=0.6563 | action_object=0.45 | semantic=0.7737 | gate=pass
5. MONITORING.d#1 | combined=0.6457 | action_object=0.4722 | semantic=0.7427 | gate=pass</t>
        </is>
      </c>
    </row>
    <row r="43">
      <c r="A43" s="4" t="inlineStr">
        <is>
          <t>Cyfun 2025</t>
        </is>
      </c>
      <c r="B43" s="4" t="inlineStr">
        <is>
          <t>DE.AE-03.2#2</t>
        </is>
      </c>
      <c r="C43" s="4" t="inlineStr">
        <is>
          <t>DE.AE-03.2</t>
        </is>
      </c>
      <c r="D43" s="4" t="inlineStr">
        <is>
          <t>The organization shall correlate the collected event data from critical systems.</t>
        </is>
      </c>
      <c r="E43" s="4" t="inlineStr">
        <is>
          <t>2. Risk management policy</t>
        </is>
      </c>
      <c r="F43" s="4" t="inlineStr">
        <is>
          <t>France 2.3</t>
        </is>
      </c>
      <c r="G43" s="4" t="inlineStr">
        <is>
          <t>MONITORING.b#8</t>
        </is>
      </c>
      <c r="H43" s="4" t="inlineStr">
        <is>
          <t>The entity shall add correlations to security monitoring as part of continuous improvement.</t>
        </is>
      </c>
      <c r="I43" s="4" t="inlineStr">
        <is>
          <t>Largely covered</t>
        </is>
      </c>
      <c r="J43" s="4" t="inlineStr">
        <is>
          <t>partial_gap</t>
        </is>
      </c>
      <c r="K43" s="4" t="n">
        <v>70</v>
      </c>
      <c r="L43" s="4" t="inlineStr">
        <is>
          <t>Single</t>
        </is>
      </c>
      <c r="M43" s="4" t="inlineStr">
        <is>
          <t>{"actor": "full", "action": "full", "object": "full", "scope": "partial", "condition": "full", "deadline": "not_applicable", "evidence": "not_applicable", "control_type": "full", "granularity": "partial"}</t>
        </is>
      </c>
      <c r="N43" s="4" t="inlineStr">
        <is>
          <t>scope; granularity</t>
        </is>
      </c>
      <c r="O43" s="4" t="inlineStr">
        <is>
          <t>The target addresses correlation in security monitoring, but does not explicitly require correlating collected event data from critical systems.</t>
        </is>
      </c>
      <c r="P43" s="4" t="inlineStr">
        <is>
          <t>Retain as partial coverage and supplement with a control explicitly requiring correlation of collected event data from critical systems.</t>
        </is>
      </c>
      <c r="Q43" s="4" t="inlineStr">
        <is>
          <t>Same monitoring domain and same core technique, but material scope and operational-condition gaps prevent 80+ coverage.</t>
        </is>
      </c>
      <c r="R43" s="4" t="inlineStr">
        <is>
          <t>1. MONITORING.b#8 | combined=0.5834 | action_object=0.3333 | semantic=0.759 | gate=pass
2. MONITORING.b#1 | combined=0.5657 | action_object=0.3269 | semantic=0.6819 | gate=pass
3. MONITORING.b#7 | combined=0.564 | action_object=0.3333 | semantic=0.7559 | gate=pass
4. MONITORING.b#3 | combined=0.5478 | action_object=0.3409 | semantic=0.6787 | gate=pass
5. MONITORING.b#6 | combined=0.5444 | action_object=0.3333 | semantic=0.6723 | gate=pass</t>
        </is>
      </c>
    </row>
    <row r="44">
      <c r="A44" s="4" t="inlineStr">
        <is>
          <t>Cyfun 2025</t>
        </is>
      </c>
      <c r="B44" s="4" t="inlineStr">
        <is>
          <t>DE.AE-03.2#3</t>
        </is>
      </c>
      <c r="C44" s="4" t="inlineStr">
        <is>
          <t>DE.AE-03.2</t>
        </is>
      </c>
      <c r="D44" s="4" t="inlineStr">
        <is>
          <t>The organization shall use information from multiple relevant sources to correlate event data from critical systems.</t>
        </is>
      </c>
      <c r="E44" s="4" t="inlineStr">
        <is>
          <t>2. Risk management policy</t>
        </is>
      </c>
      <c r="F44" s="4" t="inlineStr">
        <is>
          <t>France 2.3</t>
        </is>
      </c>
      <c r="G44" s="4" t="inlineStr">
        <is>
          <t>MONITORING.b#8, MONITORING.b#4</t>
        </is>
      </c>
      <c r="H44" s="4" t="inlineStr">
        <is>
          <t>The entity shall add correlations to security monitoring as part of continuous improvement.
---
The entity shall add new sources to security monitoring as part of continuous improvement.</t>
        </is>
      </c>
      <c r="I44" s="4" t="inlineStr">
        <is>
          <t>Largely covered</t>
        </is>
      </c>
      <c r="J44" s="4" t="inlineStr">
        <is>
          <t>partial_gap</t>
        </is>
      </c>
      <c r="K44" s="4" t="n">
        <v>70</v>
      </c>
      <c r="L44" s="4" t="inlineStr">
        <is>
          <t>Composite</t>
        </is>
      </c>
      <c r="M44" s="4" t="inlineStr">
        <is>
          <t>{"actor": "full", "action": "full", "object": "full", "scope": "partial", "condition": "full", "deadline": "not_applicable", "evidence": "not_applicable", "control_type": "full", "granularity": "partial"}</t>
        </is>
      </c>
      <c r="N44" s="4" t="inlineStr">
        <is>
          <t>scope; granularity</t>
        </is>
      </c>
      <c r="O44" s="4" t="inlineStr">
        <is>
          <t>The selected controls support correlation and inclusion of additional sources, but they do not explicitly require using multiple relevant sources to correlate event data from critical systems.</t>
        </is>
      </c>
      <c r="P44" s="4" t="inlineStr">
        <is>
          <t>Use both monitoring controls as the best available mapping, but record a residual gap for the explicit requirement to use multiple relevant sources in correlating event data from critical systems.</t>
        </is>
      </c>
      <c r="Q44" s="4" t="inlineStr">
        <is>
          <t>This is not merely indirect support. The same monitoring domain is present, and combining the two retrieved controls materially improves coverage. Because the required relation is not explicit, coverage cannot be scored as high.</t>
        </is>
      </c>
      <c r="R44" s="4" t="inlineStr">
        <is>
          <t>1. MONITORING.b#8 | combined=0.5306 | action_object=0.0 | semantic=0.7494 | gate=low_action_object_alignment_score_cap
2. MONITORING.b#1 | combined=0.5217 | action_object=0.0 | semantic=0.6614 | gate=low_action_object_alignment_score_cap
3. MONITORING.b#7 | combined=0.5143 | action_object=0.0 | semantic=0.7268 | gate=low_action_object_alignment_score_cap
4. MONITORING.b#4 | combined=0.5123 | action_object=0.0 | semantic=0.6948 | gate=low_action_object_alignment_score_cap
5. MCO_MCS.c#1 | combined=0.4902 | action_object=0.3452 | semantic=0.5385 | gate=pass</t>
        </is>
      </c>
    </row>
    <row r="45">
      <c r="A45" s="4" t="inlineStr">
        <is>
          <t>Cyfun 2025</t>
        </is>
      </c>
      <c r="B45" s="4" t="inlineStr">
        <is>
          <t>DE.AE-06.1#1</t>
        </is>
      </c>
      <c r="C45" s="4" t="inlineStr">
        <is>
          <t>DE.AE-06.1</t>
        </is>
      </c>
      <c r="D45" s="4" t="inlineStr">
        <is>
          <t>The organization shall promptly deliver information about adverse events to authorized personnel.</t>
        </is>
      </c>
      <c r="E45" s="4" t="inlineStr">
        <is>
          <t>3. Incident handling</t>
        </is>
      </c>
      <c r="F45" s="4" t="inlineStr">
        <is>
          <t>France 2.3</t>
        </is>
      </c>
      <c r="G45" s="4" t="inlineStr">
        <is>
          <t>MONITORING.a#4</t>
        </is>
      </c>
      <c r="H45" s="4" t="inlineStr">
        <is>
          <t>The entity shall ensure that security events are processed within 24 business hours at the latest.</t>
        </is>
      </c>
      <c r="I45" s="4" t="inlineStr">
        <is>
          <t>Indirectly covered</t>
        </is>
      </c>
      <c r="J45" s="4" t="inlineStr">
        <is>
          <t>indirect_support_gap</t>
        </is>
      </c>
      <c r="K45" s="4" t="n">
        <v>20</v>
      </c>
      <c r="L45" s="4" t="inlineStr">
        <is>
          <t>Indirect</t>
        </is>
      </c>
      <c r="M45" s="4" t="inlineStr">
        <is>
          <t>{"actor": "full", "action": "partial", "object": "partial", "scope": "missing", "condition": "partial", "deadline": "missing", "evidence": "missing", "control_type": "partial", "granularity": "missing"}</t>
        </is>
      </c>
      <c r="N45" s="4" t="inlineStr">
        <is>
          <t>scope; condition; deadline; evidence; granularity</t>
        </is>
      </c>
      <c r="O45" s="4" t="inlineStr">
        <is>
          <t>No retrieved target requires prompt notification or delivery of adverse-event information to authorized personnel.</t>
        </is>
      </c>
      <c r="P45" s="4" t="inlineStr">
        <is>
          <t>Map only to a control that explicitly requires notifying or delivering adverse-event information to authorized personnel. If none exists, keep this as a gap.</t>
        </is>
      </c>
      <c r="Q45" s="4" t="inlineStr">
        <is>
          <t>Different but adjacent domain: event processing timeliness can support notification workflows, but it does not satisfy the core communication obligation. Indirect support only.</t>
        </is>
      </c>
      <c r="R45" s="4" t="inlineStr">
        <is>
          <t>1. BUSINESS_CONTINUITY.g#3 | combined=0.4723 | action_object=0.0 | semantic=0.7224 | gate=low_action_object_alignment_score_cap
2. BUSINESS_CONTINUITY.g#2 | combined=0.4644 | action_object=0.0 | semantic=0.705 | gate=low_action_object_alignment_score_cap
3. INCIDENT.a#1 | combined=0.454 | action_object=0.3929 | semantic=0.5941 | gate=pass
4. CRISIS_MANAGEMENT.a#1 | combined=0.4476 | action_object=0.375 | semantic=0.5883 | gate=pass
5. INCIDENT.a#3 | combined=0.446 | action_object=0.3929 | semantic=0.606 | gate=pass</t>
        </is>
      </c>
    </row>
    <row r="46">
      <c r="A46" s="4" t="inlineStr">
        <is>
          <t>Cyfun 2025</t>
        </is>
      </c>
      <c r="B46" s="4" t="inlineStr">
        <is>
          <t>DE.AE-06.1#2</t>
        </is>
      </c>
      <c r="C46" s="4" t="inlineStr">
        <is>
          <t>DE.AE-06.1</t>
        </is>
      </c>
      <c r="D46" s="4" t="inlineStr">
        <is>
          <t>The organization shall promptly deliver information about adverse events to authorized systems.</t>
        </is>
      </c>
      <c r="E46" s="4" t="inlineStr">
        <is>
          <t>3. Incident handling</t>
        </is>
      </c>
      <c r="F46" s="4" t="inlineStr">
        <is>
          <t>France 2.3</t>
        </is>
      </c>
      <c r="G46" s="4" t="inlineStr">
        <is>
          <t>MONITORING.a#4</t>
        </is>
      </c>
      <c r="H46" s="4" t="inlineStr">
        <is>
          <t>The entity shall ensure that security events are processed within 24 business hours at the latest.</t>
        </is>
      </c>
      <c r="I46" s="4" t="inlineStr">
        <is>
          <t>Indirectly covered</t>
        </is>
      </c>
      <c r="J46" s="4" t="inlineStr">
        <is>
          <t>indirect_support_gap</t>
        </is>
      </c>
      <c r="K46" s="4" t="n">
        <v>20</v>
      </c>
      <c r="L46" s="4" t="inlineStr">
        <is>
          <t>Indirect</t>
        </is>
      </c>
      <c r="M46" s="4" t="inlineStr">
        <is>
          <t>{"actor": "full", "action": "partial", "object": "partial", "scope": "partial", "condition": "partial", "deadline": "missing", "evidence": "partial", "control_type": "partial", "granularity": "missing"}</t>
        </is>
      </c>
      <c r="N46" s="4" t="inlineStr">
        <is>
          <t>action; object; scope; condition; deadline; evidence; granularity</t>
        </is>
      </c>
      <c r="O46" s="4" t="inlineStr">
        <is>
          <t>No retrieved target requires prompt delivery of adverse-event information to authorized systems.</t>
        </is>
      </c>
      <c r="P46" s="4" t="inlineStr">
        <is>
          <t>Use a target only if it explicitly requires forwarding, transmitting, or otherwise delivering adverse-event information to authorized systems. Otherwise retain as a gap.</t>
        </is>
      </c>
      <c r="Q46" s="4" t="inlineStr">
        <is>
          <t>Adjacent-domain support exists because timely event processing may enable downstream delivery, but the decisive delivery-to-authorized-systems obligation is absent.</t>
        </is>
      </c>
      <c r="R46" s="4" t="inlineStr">
        <is>
          <t>1. BUSINESS_CONTINUITY.g#3 | combined=0.4909 | action_object=0.0 | semantic=0.727 | gate=low_action_object_alignment_score_cap
2. INCIDENT.a#1 | combined=0.4901 | action_object=0.3929 | semantic=0.6376 | gate=pass
3. INCIDENT.a#3 | combined=0.488 | action_object=0.3929 | semantic=0.6624 | gate=pass
4. BUSINESS_CONTINUITY.g#2 | combined=0.4847 | action_object=0.0 | semantic=0.7133 | gate=low_action_object_alignment_score_cap
5. CRISIS_MANAGEMENT.a#1 | combined=0.4839 | action_object=0.375 | semantic=0.6322 | gate=pass</t>
        </is>
      </c>
    </row>
    <row r="47">
      <c r="A47" s="4" t="inlineStr">
        <is>
          <t>Cyfun 2025</t>
        </is>
      </c>
      <c r="B47" s="4" t="inlineStr">
        <is>
          <t>RS.MA-02.1#1</t>
        </is>
      </c>
      <c r="C47" s="4" t="inlineStr">
        <is>
          <t>RS.MA-02.1</t>
        </is>
      </c>
      <c r="D47" s="4" t="inlineStr">
        <is>
          <t>The organization shall triage information/cybersecurity incident reports in accordance with its incident response procedures.</t>
        </is>
      </c>
      <c r="E47" s="4" t="inlineStr">
        <is>
          <t>3. Incident handling</t>
        </is>
      </c>
      <c r="F47" s="4" t="inlineStr">
        <is>
          <t>France 2.3</t>
        </is>
      </c>
      <c r="G47" s="4" t="inlineStr">
        <is>
          <t>INCIDENT.c#1, INCIDENT.c#2, INCIDENT.a#3</t>
        </is>
      </c>
      <c r="H47" s="4" t="inlineStr">
        <is>
          <t>The entity defines mechanisms to analyze and classify reported events.
---
The entity implements the mechanisms to analyze and classify reported events.
---
The essential entity shall implement the procedure for handling security incidents affecting its information systems.</t>
        </is>
      </c>
      <c r="I47" s="4" t="inlineStr">
        <is>
          <t>Largely covered</t>
        </is>
      </c>
      <c r="J47" s="4" t="inlineStr">
        <is>
          <t>partial_gap</t>
        </is>
      </c>
      <c r="K47" s="4" t="n">
        <v>70</v>
      </c>
      <c r="L47" s="4" t="inlineStr">
        <is>
          <t>Composite</t>
        </is>
      </c>
      <c r="M47" s="4" t="inlineStr">
        <is>
          <t>{"actor": "full", "action": "partial", "object": "partial", "scope": "partial", "condition": "partial", "deadline": "not_applicable", "evidence": "missing", "control_type": "full", "granularity": "partial"}</t>
        </is>
      </c>
      <c r="N47" s="4" t="inlineStr">
        <is>
          <t>action; object; scope; condition; evidence; granularity</t>
        </is>
      </c>
      <c r="O47" s="4" t="inlineStr">
        <is>
          <t>The targets substantially cover analysis/classification of reported events and incident-procedure implementation, but they do not explicitly require triage of incident reports as a named step.</t>
        </is>
      </c>
      <c r="P47" s="4" t="inlineStr">
        <is>
          <t>Retain the event analysis/classification controls, but add or prefer a target that explicitly requires triage of incident reports under the incident response procedure if available.</t>
        </is>
      </c>
      <c r="Q47" s="4" t="inlineStr">
        <is>
          <t>Same domain and substantively similar action justify partial same-domain coverage, not indirect support. Material explicitness and object gaps prevent 80+.</t>
        </is>
      </c>
      <c r="R47" s="4" t="inlineStr">
        <is>
          <t>1. INCIDENT.a#1 | combined=0.6013 | action_object=0.3929 | semantic=0.7281 | gate=pass
2. INCIDENT.a#3 | combined=0.5966 | action_object=0.3929 | semantic=0.742 | gate=pass
3. BUSINESS_CONTINUITY.g#3 | combined=0.5957 | action_object=0.0 | semantic=0.7776 | gate=low_action_object_alignment_score_cap
4. CRISIS_MANAGEMENT.a#1 | combined=0.5926 | action_object=0.375 | semantic=0.7121 | gate=pass
5. CRISIS_MANAGEMENT.a#3 | combined=0.5816 | action_object=0.375 | semantic=0.7174 | gate=pass</t>
        </is>
      </c>
    </row>
    <row r="48">
      <c r="A48" s="4" t="inlineStr">
        <is>
          <t>Cyfun 2025</t>
        </is>
      </c>
      <c r="B48" s="4" t="inlineStr">
        <is>
          <t>RS.MA-02.1#2</t>
        </is>
      </c>
      <c r="C48" s="4" t="inlineStr">
        <is>
          <t>RS.MA-02.1</t>
        </is>
      </c>
      <c r="D48" s="4" t="inlineStr">
        <is>
          <t>The organization shall validate information/cybersecurity incident reports in accordance with its incident response procedures.</t>
        </is>
      </c>
      <c r="E48" s="4" t="inlineStr">
        <is>
          <t>3. Incident handling</t>
        </is>
      </c>
      <c r="F48" s="4" t="inlineStr">
        <is>
          <t>France 2.3</t>
        </is>
      </c>
      <c r="G48" s="4" t="inlineStr">
        <is>
          <t>INCIDENT.c#6, INCIDENT.a#3</t>
        </is>
      </c>
      <c r="H48" s="4" t="inlineStr">
        <is>
          <t>The entity implements the mechanisms to identify confirmed incidents among reported events.
---
The essential entity shall implement the procedure for handling security incidents affecting its information systems.</t>
        </is>
      </c>
      <c r="I48" s="4" t="inlineStr">
        <is>
          <t>Largely covered</t>
        </is>
      </c>
      <c r="J48" s="4" t="inlineStr">
        <is>
          <t>partial_gap</t>
        </is>
      </c>
      <c r="K48" s="4" t="n">
        <v>70</v>
      </c>
      <c r="L48" s="4" t="inlineStr">
        <is>
          <t>Composite</t>
        </is>
      </c>
      <c r="M48" s="4" t="inlineStr">
        <is>
          <t>{"actor": "full", "action": "partial", "object": "partial", "scope": "partial", "condition": "partial", "deadline": "not_applicable", "evidence": "not_applicable", "control_type": "full", "granularity": "partial"}</t>
        </is>
      </c>
      <c r="N48" s="4" t="inlineStr">
        <is>
          <t>action; object; condition; explicitness</t>
        </is>
      </c>
      <c r="O48" s="4" t="inlineStr">
        <is>
          <t>The targets support validation-like confirmation of reported events within incident handling, but they do not explicitly require validation of incident reports as a named procedural step.</t>
        </is>
      </c>
      <c r="P48" s="4" t="inlineStr">
        <is>
          <t>Use this as partial coverage only. Prefer a target that explicitly requires validating incident reports under the incident response procedure if one exists.</t>
        </is>
      </c>
      <c r="Q48" s="4" t="inlineStr">
        <is>
          <t>Confirmation of incidents among reported events is substantively similar to validation, so same-domain partial coverage is warranted. Lack of explicit report-validation wording and direct procedural tie prevents higher scoring.</t>
        </is>
      </c>
      <c r="R48" s="4" t="inlineStr">
        <is>
          <t>1. INCIDENT.a#1 | combined=0.6058 | action_object=0.3929 | semantic=0.7381 | gate=pass
2. INCIDENT.a#3 | combined=0.6025 | action_object=0.3929 | semantic=0.7549 | gate=pass
3. CRISIS_MANAGEMENT.a#1 | combined=0.5966 | action_object=0.375 | semantic=0.721 | gate=pass
4. CRISIS_MANAGEMENT.a#3 | combined=0.5822 | action_object=0.375 | semantic=0.7189 | gate=pass
5. BUSINESS_CONTINUITY.g#3 | combined=0.5803 | action_object=0.0 | semantic=0.7433 | gate=low_action_object_alignment_score_cap</t>
        </is>
      </c>
    </row>
    <row r="49">
      <c r="A49" s="4" t="inlineStr">
        <is>
          <t>Cyfun 2025</t>
        </is>
      </c>
      <c r="B49" s="4" t="inlineStr">
        <is>
          <t>RS.MA-05.1#1</t>
        </is>
      </c>
      <c r="C49" s="4" t="inlineStr">
        <is>
          <t>RS.MA-05.1</t>
        </is>
      </c>
      <c r="D49" s="4" t="inlineStr">
        <is>
          <t>Define clear criteria to determine when incident recovery processes need to be initiated.</t>
        </is>
      </c>
      <c r="E49" s="4" t="inlineStr">
        <is>
          <t>4. Business continuity and crisis management</t>
        </is>
      </c>
      <c r="F49" s="4" t="inlineStr">
        <is>
          <t>France 2.3</t>
        </is>
      </c>
      <c r="G49" s="4" t="inlineStr">
        <is>
          <t>CRISIS_MANAGEMENT.e#1</t>
        </is>
      </c>
      <c r="H49" s="4" t="inlineStr">
        <is>
          <t>The entity shall define criteria for activating cyber-crisis management arrangements.</t>
        </is>
      </c>
      <c r="I49" s="4" t="inlineStr">
        <is>
          <t>Implementation details missing</t>
        </is>
      </c>
      <c r="J49" s="4" t="inlineStr">
        <is>
          <t>implementation_detail_gap</t>
        </is>
      </c>
      <c r="K49" s="4" t="n">
        <v>80</v>
      </c>
      <c r="L49" s="4" t="inlineStr">
        <is>
          <t>Single</t>
        </is>
      </c>
      <c r="M49" s="4" t="inlineStr">
        <is>
          <t>{"actor": "full", "action": "full", "object": "partial", "scope": "partial", "condition": "partial", "deadline": "not_applicable", "evidence": "not_applicable", "control_type": "full", "granularity": "partial"}</t>
        </is>
      </c>
      <c r="N49" s="4" t="inlineStr">
        <is>
          <t>object; scope; condition; explicitness</t>
        </is>
      </c>
      <c r="O49" s="4" t="inlineStr">
        <is>
          <t>The target substantially covers defining initiation criteria, but it does not explicitly tie those criteria to incident recovery processes rather than cyber-crisis management arrangements more broadly.</t>
        </is>
      </c>
      <c r="P49" s="4" t="inlineStr">
        <is>
          <t>Retain the current target, but note the need for explicit recovery-process initiation criteria or evidence that crisis-activation criteria directly govern recovery initiation.</t>
        </is>
      </c>
      <c r="Q49" s="4" t="inlineStr">
        <is>
          <t>Same domain and same core action of defining activation/initiation criteria. Because the decisive obligation is substantially covered, score should be 80 rather than 50. Deduction reflects missing explicit recovery-process object only.</t>
        </is>
      </c>
      <c r="R49" s="4" t="inlineStr">
        <is>
          <t>1. BUSINESS_CONTINUITY.f#3 | combined=0.5975 | action_object=0.0 | semantic=0.6616 | gate=low_action_object_alignment_score_cap
2. BUSINESS_CONTINUITY.d#1 | combined=0.5964 | action_object=0.3167 | semantic=0.703 | gate=pass
3. BUSINESS_CONTINUITY.f#1 | combined=0.5833 | action_object=0.0 | semantic=0.6429 | gate=low_action_object_alignment_score_cap
4. CRISIS_MANAGEMENT.e#1 | combined=0.5759 | action_object=0.1111 | semantic=0.7366 | gate=low_action_object_alignment_score_cap
5. BUSINESS_CONTINUITY.e#1 | combined=0.5498 | action_object=0.0 | semantic=0.5863 | gate=low_action_object_alignment_score_cap</t>
        </is>
      </c>
    </row>
    <row r="50">
      <c r="A50" s="4" t="inlineStr">
        <is>
          <t>Cyfun 2025</t>
        </is>
      </c>
      <c r="B50" s="4" t="inlineStr">
        <is>
          <t>RS.MA-05.1#2</t>
        </is>
      </c>
      <c r="C50" s="4" t="inlineStr">
        <is>
          <t>RS.MA-05.1</t>
        </is>
      </c>
      <c r="D50" s="4" t="inlineStr">
        <is>
          <t>Apply the defined criteria to determine when incident recovery processes need to be initiated.</t>
        </is>
      </c>
      <c r="E50" s="4" t="inlineStr">
        <is>
          <t>4. Business continuity and crisis management</t>
        </is>
      </c>
      <c r="F50" s="4" t="inlineStr">
        <is>
          <t>France 2.3</t>
        </is>
      </c>
      <c r="G50" s="4" t="inlineStr">
        <is>
          <t>CRISIS_MANAGEMENT.e#3</t>
        </is>
      </c>
      <c r="H50" s="4" t="inlineStr">
        <is>
          <t>The entity shall maintain the defined criteria for activating and deactivating cyber-crisis management arrangements.</t>
        </is>
      </c>
      <c r="I50" s="4" t="inlineStr">
        <is>
          <t>Largely covered</t>
        </is>
      </c>
      <c r="J50" s="4" t="inlineStr">
        <is>
          <t>partial_gap</t>
        </is>
      </c>
      <c r="K50" s="4" t="n">
        <v>70</v>
      </c>
      <c r="L50" s="4" t="inlineStr">
        <is>
          <t>Single</t>
        </is>
      </c>
      <c r="M50" s="4" t="inlineStr">
        <is>
          <t>{"actor": "full", "action": "partial", "object": "partial", "scope": "partial", "condition": "partial", "deadline": "not_applicable", "evidence": "not_applicable", "control_type": "full", "granularity": "partial"}</t>
        </is>
      </c>
      <c r="N50" s="4" t="inlineStr">
        <is>
          <t>action; object; scope; condition; explicitness</t>
        </is>
      </c>
      <c r="O50" s="4" t="inlineStr">
        <is>
          <t>A more specific target exists for applying criteria, but it still does not expressly require using those criteria to decide when incident recovery processes begin.</t>
        </is>
      </c>
      <c r="P50" s="4" t="inlineStr">
        <is>
          <t>Replace the current selection with CRISIS_MANAGEMENT.e#4 and document whether activation criteria are operationally used as the trigger for incident recovery initiation.</t>
        </is>
      </c>
      <c r="Q50" s="4" t="inlineStr">
        <is>
          <t>The original mapping used a less specific maintenance control. Implementation of activation criteria is the best retrieved same-domain match and supports a 70 score, but not higher because the source object remains incident recovery initiation, not crisis activation generally.</t>
        </is>
      </c>
      <c r="R50" s="4" t="inlineStr">
        <is>
          <t>1. CRISIS_MANAGEMENT.e#5 | combined=0.5826 | action_object=0.4722 | semantic=0.7211 | gate=pass
2. BUSINESS_CONTINUITY.g#4 | combined=0.5582 | action_object=0.35 | semantic=0.6899 | gate=pass
3. BUSINESS_CONTINUITY.g#3 | combined=0.5472 | action_object=0.3611 | semantic=0.5756 | gate=pass
4. BUSINESS_CONTINUITY.g#2 | combined=0.5189 | action_object=0.3611 | semantic=0.5603 | gate=pass
5. CRISIS_MANAGEMENT.g#1 | combined=0.5093 | action_object=0.35 | semantic=0.5766 | gate=pass</t>
        </is>
      </c>
    </row>
    <row r="51">
      <c r="A51" s="4" t="inlineStr">
        <is>
          <t>Cyfun 2025</t>
        </is>
      </c>
      <c r="B51" s="4" t="inlineStr">
        <is>
          <t>GV.RM-05.1#1</t>
        </is>
      </c>
      <c r="C51" s="4" t="inlineStr">
        <is>
          <t>GV.RM-05.1</t>
        </is>
      </c>
      <c r="D51" s="4" t="inlineStr">
        <is>
          <t>The organization shall establish clear lines of communication for cybersecurity risks.</t>
        </is>
      </c>
      <c r="E51" s="4" t="inlineStr">
        <is>
          <t>2. Risk management policy</t>
        </is>
      </c>
      <c r="F51" s="4" t="inlineStr">
        <is>
          <t>France 2.3</t>
        </is>
      </c>
      <c r="G51" s="4" t="inlineStr">
        <is>
          <t>RISKS.a#1</t>
        </is>
      </c>
      <c r="H51" s="4" t="inlineStr">
        <is>
          <t>The entity shall define risk governance.</t>
        </is>
      </c>
      <c r="I51" s="4" t="inlineStr">
        <is>
          <t>Largely covered</t>
        </is>
      </c>
      <c r="J51" s="4" t="inlineStr">
        <is>
          <t>partial_gap</t>
        </is>
      </c>
      <c r="K51" s="4" t="n">
        <v>70</v>
      </c>
      <c r="L51" s="4" t="inlineStr">
        <is>
          <t>Single</t>
        </is>
      </c>
      <c r="M51" s="4" t="inlineStr">
        <is>
          <t>{"actor": "full", "action": "full", "object": "full", "scope": "partial", "condition": "not_applicable", "deadline": "not_applicable", "evidence": "missing", "control_type": "full", "granularity": "partial"}</t>
        </is>
      </c>
      <c r="N51" s="4" t="inlineStr">
        <is>
          <t>scope; evidence; granularity</t>
        </is>
      </c>
      <c r="O51" s="4" t="inlineStr">
        <is>
          <t>The target defines risk governance, but does not explicitly establish clear communication lines for cybersecurity risks.</t>
        </is>
      </c>
      <c r="P51" s="4" t="inlineStr">
        <is>
          <t>Prefer the risk-governance control as the primary mapping, but note the need for an explicit requirement defining and documenting cybersecurity risk communication lines.</t>
        </is>
      </c>
      <c r="Q51" s="4" t="inlineStr">
        <is>
          <t>Governance supports the obligation, but the decisive object is communication lines. Without explicit establishment of those lines, full coverage is overstated.</t>
        </is>
      </c>
      <c r="R51" s="4" t="inlineStr">
        <is>
          <t>1. PSSI.b#9 | combined=0.5564 | action_object=0.1 | semantic=0.6328 | gate=low_action_object_alignment_score_cap
2. ROLE.a#2 | combined=0.5562 | action_object=0.2143 | semantic=0.6494 | gate=pass
3. PSSI.b#1 | combined=0.5491 | action_object=0.2222 | semantic=0.6037 | gate=pass
4. COMPLIANCE.b#1 | combined=0.5453 | action_object=0.1111 | semantic=0.6029 | gate=low_action_object_alignment_score_cap
5. RISKS.a#3 | combined=0.5268 | action_object=0.1 | semantic=0.6547 | gate=low_action_object_alignment_score_cap</t>
        </is>
      </c>
    </row>
    <row r="52">
      <c r="A52" s="4" t="inlineStr">
        <is>
          <t>Cyfun 2025</t>
        </is>
      </c>
      <c r="B52" s="4" t="inlineStr">
        <is>
          <t>GV.RM-05.1#2</t>
        </is>
      </c>
      <c r="C52" s="4" t="inlineStr">
        <is>
          <t>GV.RM-05.1</t>
        </is>
      </c>
      <c r="D52" s="4" t="inlineStr">
        <is>
          <t>The organization shall include cybersecurity risks arising from suppliers in its established communication lines.</t>
        </is>
      </c>
      <c r="E52" s="4" t="inlineStr">
        <is>
          <t>5. Supply chain security</t>
        </is>
      </c>
      <c r="F52" s="4" t="inlineStr">
        <is>
          <t>France 2.3</t>
        </is>
      </c>
      <c r="G52" s="4" t="inlineStr"/>
      <c r="H52" s="4" t="inlineStr"/>
      <c r="I52" s="4" t="inlineStr">
        <is>
          <t>Not covered</t>
        </is>
      </c>
      <c r="J52" s="4" t="inlineStr">
        <is>
          <t>true_gap</t>
        </is>
      </c>
      <c r="K52" s="4" t="n">
        <v>0</v>
      </c>
      <c r="L52" s="4" t="inlineStr">
        <is>
          <t>None</t>
        </is>
      </c>
      <c r="M52" s="4" t="inlineStr">
        <is>
          <t>{"actor": "not_applicable", "action": "missing", "object": "missing", "scope": "missing", "condition": "missing", "deadline": "not_applicable", "evidence": "not_applicable", "control_type": "missing", "granularity": "missing"}</t>
        </is>
      </c>
      <c r="N52" s="4" t="inlineStr">
        <is>
          <t>action; object; condition</t>
        </is>
      </c>
      <c r="O52" s="4" t="inlineStr">
        <is>
          <t>No target candidate covers the required communication-line inclusion of supplier cybersecurity risks.</t>
        </is>
      </c>
      <c r="P52" s="4" t="inlineStr">
        <is>
          <t>Seek a target that explicitly requires supplier cybersecurity risks to be communicated, escalated, or reported through established internal communication lines or governance channels.</t>
        </is>
      </c>
      <c r="Q52" s="4" t="inlineStr">
        <is>
          <t>The decisive element is the relation between supplier cybersecurity risks and established communication lines. None of the candidates establish that relation; they cover adjacent supply-chain governance topics only.</t>
        </is>
      </c>
      <c r="R52" s="4" t="inlineStr">
        <is>
          <t>1. HR.c#2 | combined=0.5743 | action_object=0.1667 | semantic=0.6172 | gate=pass
2. CONTRACT.a#5 | combined=0.5728 | action_object=0.1538 | semantic=0.6187 | gate=pass
3. PSSI.b#5 | combined=0.5659 | action_object=0.2 | semantic=0.6619 | gate=pass
4. ECOSYSTEM.a#3 | combined=0.5587 | action_object=0.15 | semantic=0.6577 | gate=pass
5. ECOSYSTEM.a#4 | combined=0.5551 | action_object=0.1538 | semantic=0.6609 | gate=pass</t>
        </is>
      </c>
    </row>
    <row r="53">
      <c r="A53" s="4" t="inlineStr">
        <is>
          <t>Cyfun 2025</t>
        </is>
      </c>
      <c r="B53" s="4" t="inlineStr">
        <is>
          <t>GV.RM-05.1#3</t>
        </is>
      </c>
      <c r="C53" s="4" t="inlineStr">
        <is>
          <t>GV.RM-05.1</t>
        </is>
      </c>
      <c r="D53" s="4" t="inlineStr">
        <is>
          <t>The organization shall include cybersecurity risks arising from third parties in its established communication lines.</t>
        </is>
      </c>
      <c r="E53" s="4" t="inlineStr">
        <is>
          <t>2. Risk management policy</t>
        </is>
      </c>
      <c r="F53" s="4" t="inlineStr">
        <is>
          <t>France 2.3</t>
        </is>
      </c>
      <c r="G53" s="4" t="inlineStr">
        <is>
          <t>PSSI.b#1</t>
        </is>
      </c>
      <c r="H53" s="4" t="inlineStr">
        <is>
          <t>The PSSI shall include cybersecurity governance.</t>
        </is>
      </c>
      <c r="I53" s="4" t="inlineStr">
        <is>
          <t>Partially covered</t>
        </is>
      </c>
      <c r="J53" s="4" t="inlineStr">
        <is>
          <t>partial_gap</t>
        </is>
      </c>
      <c r="K53" s="4" t="n">
        <v>40</v>
      </c>
      <c r="L53" s="4" t="inlineStr">
        <is>
          <t>Single</t>
        </is>
      </c>
      <c r="M53" s="4" t="inlineStr">
        <is>
          <t>{"actor": "full", "action": "full", "object": "full", "scope": "full", "condition": "partial", "deadline": "not_applicable", "evidence": "not_applicable", "control_type": "full", "granularity": "partial"}</t>
        </is>
      </c>
      <c r="N53" s="4" t="inlineStr">
        <is>
          <t>condition; granularity</t>
        </is>
      </c>
      <c r="O53" s="4" t="inlineStr">
        <is>
          <t>The target supports general risk governance, but does not explicitly require that third-party cybersecurity risks be included in established communication lines.</t>
        </is>
      </c>
      <c r="P53" s="4" t="inlineStr">
        <is>
          <t>Do not over-credit generic governance. Add a control requiring third-party cybersecurity risks to be routed through defined internal communication and escalation channels.</t>
        </is>
      </c>
      <c r="Q53" s="4" t="inlineStr">
        <is>
          <t>Because this is a relational obligation and the relation is absent, coverage must be capped at 40 despite same-domain governance support.</t>
        </is>
      </c>
      <c r="R53" s="4" t="inlineStr">
        <is>
          <t>1. PSSI.b#1 | combined=0.5736 | action_object=0.25 | semantic=0.6462 | gate=pass
2. PSSI.b#9 | combined=0.5704 | action_object=0.1304 | semantic=0.6808 | gate=pass
3. CRISIS_MANAGEMENT.h#2 | combined=0.5535 | action_object=0.1333 | semantic=0.6452 | gate=pass
4. PSSI.b#8 | combined=0.5526 | action_object=0.1053 | semantic=0.6581 | gate=low_action_object_alignment_score_cap
5. PSSI.b#7 | combined=0.5289 | action_object=0.1304 | semantic=0.6084 | gate=pass</t>
        </is>
      </c>
    </row>
    <row r="54">
      <c r="A54" s="4" t="inlineStr">
        <is>
          <t>Cyfun 2025</t>
        </is>
      </c>
      <c r="B54" s="4" t="inlineStr">
        <is>
          <t>RC.CO-03.1#1</t>
        </is>
      </c>
      <c r="C54" s="4" t="inlineStr">
        <is>
          <t>RC.CO-03.1</t>
        </is>
      </c>
      <c r="D54" s="4" t="inlineStr">
        <is>
          <t>Communicate recovery activities to designated internal stakeholders in accordance with established communication procedures.</t>
        </is>
      </c>
      <c r="E54" s="4" t="inlineStr">
        <is>
          <t>4. Business continuity and crisis management</t>
        </is>
      </c>
      <c r="F54" s="4" t="inlineStr">
        <is>
          <t>France 2.3</t>
        </is>
      </c>
      <c r="G54" s="4" t="inlineStr">
        <is>
          <t>CRISIS_MANAGEMENT.h#3</t>
        </is>
      </c>
      <c r="H54" s="4" t="inlineStr">
        <is>
          <t>The entity shall define a crisis communication organization within its crisis communication strategy.</t>
        </is>
      </c>
      <c r="I54" s="4" t="inlineStr">
        <is>
          <t>Partially covered</t>
        </is>
      </c>
      <c r="J54" s="4" t="inlineStr">
        <is>
          <t>partial_gap</t>
        </is>
      </c>
      <c r="K54" s="4" t="n">
        <v>40</v>
      </c>
      <c r="L54" s="4" t="inlineStr">
        <is>
          <t>Single</t>
        </is>
      </c>
      <c r="M54" s="4" t="inlineStr">
        <is>
          <t>{"actor": "full", "action": "partial", "object": "partial", "scope": "partial", "condition": "partial", "deadline": "not_applicable", "evidence": "not_applicable", "control_type": "full", "granularity": "partial"}</t>
        </is>
      </c>
      <c r="N54" s="4" t="inlineStr">
        <is>
          <t>scope; condition; explicitness</t>
        </is>
      </c>
      <c r="O54" s="4" t="inlineStr">
        <is>
          <t>The target provides communication governance only and does not directly impose the operational obligation to communicate recovery activities to designated internal stakeholders under established procedures.</t>
        </is>
      </c>
      <c r="P54" s="4" t="inlineStr">
        <is>
          <t>Treat this as only partial same-domain support unless a target explicitly requires internal recovery communications under defined procedures.</t>
        </is>
      </c>
      <c r="Q54" s="4" t="inlineStr">
        <is>
          <t>Because the decisive obligation is the communication action and procedural relation, governance-only communication strategy content cannot exceed partial same-domain coverage. 80 was over-credited.</t>
        </is>
      </c>
      <c r="R54" s="4" t="inlineStr">
        <is>
          <t>1. CRISIS_MANAGEMENT.g#10 | combined=0.5456 | action_object=0.375 | semantic=0.701 | gate=pass
2. CRISIS_MANAGEMENT.h#3 | combined=0.5282 | action_object=0.125 | semantic=0.7411 | gate=pass
3. CRISIS_MANAGEMENT.h#2 | combined=0.5228 | action_object=0.125 | semantic=0.6941 | gate=pass
4. CRISIS_MANAGEMENT.h#5 | combined=0.5145 | action_object=0.0 | semantic=0.7173 | gate=low_action_object_alignment_score_cap
5. CRISIS_MANAGEMENT.c#3 | combined=0.5138 | action_object=0.1111 | semantic=0.6837 | gate=low_action_object_alignment_score_cap</t>
        </is>
      </c>
    </row>
    <row r="55">
      <c r="A55" s="4" t="inlineStr">
        <is>
          <t>Cyfun 2025</t>
        </is>
      </c>
      <c r="B55" s="4" t="inlineStr">
        <is>
          <t>RC.CO-03.1#2</t>
        </is>
      </c>
      <c r="C55" s="4" t="inlineStr">
        <is>
          <t>RC.CO-03.1</t>
        </is>
      </c>
      <c r="D55" s="4" t="inlineStr">
        <is>
          <t>Communicate recovery progress in restoring operational capabilities to designated internal stakeholders in accordance with established communication procedures.</t>
        </is>
      </c>
      <c r="E55" s="4" t="inlineStr">
        <is>
          <t>4. Business continuity and crisis management</t>
        </is>
      </c>
      <c r="F55" s="4" t="inlineStr">
        <is>
          <t>France 2.3</t>
        </is>
      </c>
      <c r="G55" s="4" t="inlineStr">
        <is>
          <t>CRISIS_MANAGEMENT.h#1</t>
        </is>
      </c>
      <c r="H55" s="4" t="inlineStr">
        <is>
          <t>The entity shall define a crisis communication strategy tailored to cyber crises.</t>
        </is>
      </c>
      <c r="I55" s="4" t="inlineStr">
        <is>
          <t>Partially covered</t>
        </is>
      </c>
      <c r="J55" s="4" t="inlineStr">
        <is>
          <t>partial_gap</t>
        </is>
      </c>
      <c r="K55" s="4" t="n">
        <v>40</v>
      </c>
      <c r="L55" s="4" t="inlineStr">
        <is>
          <t>Single</t>
        </is>
      </c>
      <c r="M55" s="4" t="inlineStr">
        <is>
          <t>{"actor": "full", "action": "full", "object": "partial", "scope": "partial", "condition": "partial", "deadline": "not_applicable", "evidence": "missing", "control_type": "full", "granularity": "partial"}</t>
        </is>
      </c>
      <c r="N55" s="4" t="inlineStr">
        <is>
          <t>object; scope; condition; evidence; granularity</t>
        </is>
      </c>
      <c r="O55" s="4" t="inlineStr">
        <is>
          <t>The target supports crisis communication planning but does not directly require communicating recovery progress to designated internal stakeholders under established procedures.</t>
        </is>
      </c>
      <c r="P55" s="4" t="inlineStr">
        <is>
          <t>Do not treat a general crisis communication strategy as equivalent to required internal recovery-progress communications unless operational procedures and audiences are explicitly mandated elsewhere.</t>
        </is>
      </c>
      <c r="Q55" s="4" t="inlineStr">
        <is>
          <t>This is same-domain but several material elements are missing. Under the framework, that caps the score at partial same-domain coverage around 40, not 50 with implementation-detail characterization.</t>
        </is>
      </c>
      <c r="R55" s="4" t="inlineStr">
        <is>
          <t>1. CRISIS_MANAGEMENT.g#10 | combined=0.5454 | action_object=0.3333 | semantic=0.7144 | gate=pass
2. CRISIS_MANAGEMENT.h#2 | combined=0.5179 | action_object=0.0833 | semantic=0.6971 | gate=low_action_object_alignment_score_cap
3. CRISIS_MANAGEMENT.h#3 | combined=0.5164 | action_object=0.0833 | semantic=0.7287 | gate=low_action_object_alignment_score_cap
4. BUSINESS_CONTINUITY.g#1 | combined=0.5138 | action_object=0.3409 | semantic=0.5835 | gate=pass
5. CRISIS_MANAGEMENT.c#3 | combined=0.5118 | action_object=0.0769 | semantic=0.6906 | gate=low_action_object_alignment_score_cap</t>
        </is>
      </c>
    </row>
    <row r="56">
      <c r="A56" s="4" t="inlineStr">
        <is>
          <t>Cyfun 2025</t>
        </is>
      </c>
      <c r="B56" s="4" t="inlineStr">
        <is>
          <t>RC.CO-03.1#3</t>
        </is>
      </c>
      <c r="C56" s="4" t="inlineStr">
        <is>
          <t>RC.CO-03.1</t>
        </is>
      </c>
      <c r="D56" s="4" t="inlineStr">
        <is>
          <t>Communicate recovery activities to designated external stakeholders in accordance with established communication procedures.</t>
        </is>
      </c>
      <c r="E56" s="4" t="inlineStr">
        <is>
          <t>4. Business continuity and crisis management</t>
        </is>
      </c>
      <c r="F56" s="4" t="inlineStr">
        <is>
          <t>France 2.3</t>
        </is>
      </c>
      <c r="G56" s="4" t="inlineStr"/>
      <c r="H56" s="4" t="inlineStr"/>
      <c r="I56" s="4" t="inlineStr">
        <is>
          <t>Not covered</t>
        </is>
      </c>
      <c r="J56" s="4" t="inlineStr">
        <is>
          <t>true_gap</t>
        </is>
      </c>
      <c r="K56" s="4" t="n">
        <v>0</v>
      </c>
      <c r="L56" s="4" t="inlineStr">
        <is>
          <t>None</t>
        </is>
      </c>
      <c r="M56" s="4" t="inlineStr">
        <is>
          <t>{"actor": "full", "action": "partial", "object": "partial", "scope": "partial", "condition": "partial", "deadline": "not_applicable", "evidence": "not_applicable", "control_type": "full", "granularity": "partial"}</t>
        </is>
      </c>
      <c r="N56" s="4" t="inlineStr">
        <is>
          <t>action; object; scope; condition; explicitness</t>
        </is>
      </c>
      <c r="O56" s="4" t="inlineStr">
        <is>
          <t>No retrieved target meaningfully covers the obligation to communicate recovery activities to designated external stakeholders under established communication procedures.</t>
        </is>
      </c>
      <c r="P56" s="4" t="inlineStr">
        <is>
          <t>Mark as a true gap unless a target explicitly mandates external recovery communications and ties them to established communication procedures.</t>
        </is>
      </c>
      <c r="Q56" s="4" t="inlineStr">
        <is>
          <t>Recovery operations and stakeholder communications are different functional domains here. Shared crisis/recovery vocabulary is not enough. The original 60 score was a false positive.</t>
        </is>
      </c>
      <c r="R56" s="4" t="inlineStr">
        <is>
          <t>1. CRISIS_MANAGEMENT.e#5 | combined=0.5366 | action_object=0.35 | semantic=0.6598 | gate=pass
2. BUSINESS_CONTINUITY.g#4 | combined=0.5335 | action_object=0.35 | semantic=0.6825 | gate=pass
3. CRISIS_MANAGEMENT.f#4 | combined=0.5213 | action_object=0.3269 | semantic=0.6334 | gate=pass
4. BUSINESS_CONTINUITY.g#3 | combined=0.5105 | action_object=0.3611 | semantic=0.57 | gate=pass
5. CRISIS_MANAGEMENT.f#5 | combined=0.5061 | action_object=0.3269 | semantic=0.602 | gate=pass</t>
        </is>
      </c>
    </row>
    <row r="57">
      <c r="A57" s="4" t="inlineStr">
        <is>
          <t>Cyfun 2025</t>
        </is>
      </c>
      <c r="B57" s="4" t="inlineStr">
        <is>
          <t>RC.CO-03.1#4</t>
        </is>
      </c>
      <c r="C57" s="4" t="inlineStr">
        <is>
          <t>RC.CO-03.1</t>
        </is>
      </c>
      <c r="D57" s="4" t="inlineStr">
        <is>
          <t>Communicate recovery progress in restoring operational capabilities to designated external stakeholders in accordance with established communication procedures.</t>
        </is>
      </c>
      <c r="E57" s="4" t="inlineStr">
        <is>
          <t>4. Business continuity and crisis management</t>
        </is>
      </c>
      <c r="F57" s="4" t="inlineStr">
        <is>
          <t>France 2.3</t>
        </is>
      </c>
      <c r="G57" s="4" t="inlineStr"/>
      <c r="H57" s="4" t="inlineStr"/>
      <c r="I57" s="4" t="inlineStr">
        <is>
          <t>Not covered</t>
        </is>
      </c>
      <c r="J57" s="4" t="inlineStr">
        <is>
          <t>true_gap</t>
        </is>
      </c>
      <c r="K57" s="4" t="n">
        <v>0</v>
      </c>
      <c r="L57" s="4" t="inlineStr">
        <is>
          <t>None</t>
        </is>
      </c>
      <c r="M57" s="4" t="inlineStr">
        <is>
          <t>{"actor": "full", "action": "full", "object": "full", "scope": "full", "condition": "partial", "deadline": "not_applicable", "evidence": "not_applicable", "control_type": "full", "granularity": "partial"}</t>
        </is>
      </c>
      <c r="N57" s="4" t="inlineStr">
        <is>
          <t>condition; granularity</t>
        </is>
      </c>
      <c r="O57" s="4" t="inlineStr">
        <is>
          <t>No retrieved target meaningfully covers communication of recovery progress to designated external stakeholders under established communication procedures.</t>
        </is>
      </c>
      <c r="P57" s="4" t="inlineStr">
        <is>
          <t>Treat as a true gap unless a target explicitly mandates external recovery-status communications under defined communication procedures.</t>
        </is>
      </c>
      <c r="Q57" s="4" t="inlineStr">
        <is>
          <t>The original 90 score was materially incorrect. The decisive obligation is external communication of recovery progress, which is not covered by a control about using crisis procedures to recover services.</t>
        </is>
      </c>
      <c r="R57" s="4" t="inlineStr">
        <is>
          <t>1. CRISIS_MANAGEMENT.e#5 | combined=0.5392 | action_object=0.3214 | semantic=0.6749 | gate=pass
2. BUSINESS_CONTINUITY.g#4 | combined=0.5372 | action_object=0.3214 | semantic=0.7003 | gate=pass
3. CRISIS_MANAGEMENT.f#4 | combined=0.523 | action_object=0.3088 | semantic=0.6432 | gate=pass
4. BUSINESS_CONTINUITY.g#3 | combined=0.5026 | action_object=0.3269 | semantic=0.564 | gate=pass
5. CRISIS_MANAGEMENT.f#5 | combined=0.4992 | action_object=0.3088 | semantic=0.5927 | gate=pass</t>
        </is>
      </c>
    </row>
    <row r="58">
      <c r="A58" s="4" t="inlineStr">
        <is>
          <t>Cyfun 2025</t>
        </is>
      </c>
      <c r="B58" s="4" t="inlineStr">
        <is>
          <t>GV.RR-04.1#1</t>
        </is>
      </c>
      <c r="C58" s="4" t="inlineStr">
        <is>
          <t>GV.RR-04.1</t>
        </is>
      </c>
      <c r="D58" s="4" t="inlineStr">
        <is>
          <t>Personnel with access to the organization’s most critical information or technology shall be authenticated.</t>
        </is>
      </c>
      <c r="E58" s="4" t="inlineStr">
        <is>
          <t>1. Policy on the security of network and information systems</t>
        </is>
      </c>
      <c r="F58" s="4" t="inlineStr">
        <is>
          <t>France 2.3</t>
        </is>
      </c>
      <c r="G58" s="4" t="inlineStr">
        <is>
          <t>AUTHENTICATION.a#1</t>
        </is>
      </c>
      <c r="H58" s="4" t="inlineStr">
        <is>
          <t>The entity shall protect access to its systems using an authentication mechanism that involves at least one secret (e.g., a password).</t>
        </is>
      </c>
      <c r="I58" s="4" t="inlineStr">
        <is>
          <t>Implementation details missing</t>
        </is>
      </c>
      <c r="J58" s="4" t="inlineStr">
        <is>
          <t>implementation_detail_gap</t>
        </is>
      </c>
      <c r="K58" s="4" t="n">
        <v>80</v>
      </c>
      <c r="L58" s="4" t="inlineStr">
        <is>
          <t>Single</t>
        </is>
      </c>
      <c r="M58" s="4" t="inlineStr">
        <is>
          <t>{"actor": "full", "action": "full", "object": "partial", "scope": "partial", "condition": "partial", "deadline": "not_applicable", "evidence": "not_applicable", "control_type": "full", "granularity": "partial"}</t>
        </is>
      </c>
      <c r="N58" s="4" t="inlineStr">
        <is>
          <t>object; scope; condition; granularity</t>
        </is>
      </c>
      <c r="O58" s="4" t="inlineStr">
        <is>
          <t>The target covers authentication for system access generally, but does not explicitly state the source's criticality-based scope and personnel-focused condition.</t>
        </is>
      </c>
      <c r="P58" s="4" t="inlineStr">
        <is>
          <t>Keep the authentication control as the primary mapping, but record a residual scope note that the target does not explicitly express the source's critical-information/technology threshold or personnel-specific wording.</t>
        </is>
      </c>
      <c r="Q58" s="4" t="inlineStr">
        <is>
          <t>Same functional domain and the key obligation-authenticate access-is directly covered, so coverage should remain high. A deduction from full coverage is warranted because the source narrows the obligation to personnel accessing the most critical information or technology, and that scope is not explicit in the target. This is best scored as 80 with an implementation-detail/explicitness gap rather than 90 with gap_type none.</t>
        </is>
      </c>
      <c r="R58" s="4" t="inlineStr">
        <is>
          <t>1. IDENTIFICATION .d#2 | combined=0.5955 | action_object=0.4722 | semantic=0.6466 | gate=pass
2. SEGMENTATION.e#3 | combined=0.5141 | action_object=0.3611 | semantic=0.643 | gate=pass
3. PROT_MALICIOUS_CODE.a#1 | combined=0.5037 | action_object=0.3833 | semantic=0.6103 | gate=pass
4. REMOTE_ACCESS.b#1 | combined=0.5035 | action_object=0.4167 | semantic=0.5815 | gate=pass
5. RH.d#7 | combined=0.5017 | action_object=0.3929 | semantic=0.5398 | gate=pass</t>
        </is>
      </c>
    </row>
    <row r="59">
      <c r="A59" s="4" t="inlineStr">
        <is>
          <t>Cyfun 2025</t>
        </is>
      </c>
      <c r="B59" s="4" t="inlineStr">
        <is>
          <t>GV.OV-03.1#1</t>
        </is>
      </c>
      <c r="C59" s="4" t="inlineStr">
        <is>
          <t>GV.OV-03.1</t>
        </is>
      </c>
      <c r="D59" s="4" t="inlineStr">
        <is>
          <t>The organization shall evaluate its cybersecurity risk management performance.</t>
        </is>
      </c>
      <c r="E59" s="4" t="inlineStr">
        <is>
          <t>2. Risk management policy</t>
        </is>
      </c>
      <c r="F59" s="4" t="inlineStr">
        <is>
          <t>France 2.3</t>
        </is>
      </c>
      <c r="G59" s="4" t="inlineStr">
        <is>
          <t>RISKS.a#3</t>
        </is>
      </c>
      <c r="H59" s="4" t="inlineStr">
        <is>
          <t>The entity shall maintain risk governance.</t>
        </is>
      </c>
      <c r="I59" s="4" t="inlineStr">
        <is>
          <t>Partially covered</t>
        </is>
      </c>
      <c r="J59" s="4" t="inlineStr">
        <is>
          <t>partial_gap</t>
        </is>
      </c>
      <c r="K59" s="4" t="n">
        <v>40</v>
      </c>
      <c r="L59" s="4" t="inlineStr">
        <is>
          <t>Single</t>
        </is>
      </c>
      <c r="M59" s="4" t="inlineStr">
        <is>
          <t>{"actor": "full", "action": "full", "object": "partial", "scope": "partial", "condition": "not_applicable", "deadline": "not_applicable", "evidence": "not_applicable", "control_type": "full", "granularity": "partial"}</t>
        </is>
      </c>
      <c r="N59" s="4" t="inlineStr">
        <is>
          <t>scope; granularity</t>
        </is>
      </c>
      <c r="O59" s="4" t="inlineStr">
        <is>
          <t>The target requires maintaining risk governance, but does not require evaluating cybersecurity risk management performance.</t>
        </is>
      </c>
      <c r="P59" s="4" t="inlineStr">
        <is>
          <t>Use the governance-maintenance control only as partial support and add a requirement for periodic evaluation of cybersecurity risk management performance.</t>
        </is>
      </c>
      <c r="Q59" s="4" t="inlineStr">
        <is>
          <t>Same domain but missing decisive action. Governance implementation/maintenance does not inherently satisfy a performance-evaluation obligation.</t>
        </is>
      </c>
      <c r="R59" s="4" t="inlineStr">
        <is>
          <t>1. RISKS.a#2 | combined=0.587 | action_object=0.25 | semantic=0.7233 | gate=pass
2. RISKS.a#3 | combined=0.5805 | action_object=0.25 | semantic=0.7313 | gate=pass
3. RISKS.d#6 | combined=0.5719 | action_object=0.3333 | semantic=0.7139 | gate=pass
4. RISKS.a#1 | combined=0.5716 | action_object=0.25 | semantic=0.7115 | gate=pass
5. RISKS.d#3 | combined=0.5666 | action_object=0.3333 | semantic=0.7022 | gate=pass</t>
        </is>
      </c>
    </row>
    <row r="60">
      <c r="A60" s="4" t="inlineStr">
        <is>
          <t>Cyfun 2025</t>
        </is>
      </c>
      <c r="B60" s="4" t="inlineStr">
        <is>
          <t>GV.OV-03.1#2</t>
        </is>
      </c>
      <c r="C60" s="4" t="inlineStr">
        <is>
          <t>GV.OV-03.1</t>
        </is>
      </c>
      <c r="D60" s="4" t="inlineStr">
        <is>
          <t>The organization shall review its cybersecurity risk management performance.</t>
        </is>
      </c>
      <c r="E60" s="4" t="inlineStr">
        <is>
          <t>2. Risk management policy</t>
        </is>
      </c>
      <c r="F60" s="4" t="inlineStr">
        <is>
          <t>France 2.3</t>
        </is>
      </c>
      <c r="G60" s="4" t="inlineStr">
        <is>
          <t>RISKS.d#2</t>
        </is>
      </c>
      <c r="H60" s="4" t="inlineStr">
        <is>
          <t>The entity shall review its risk analysis as needed.</t>
        </is>
      </c>
      <c r="I60" s="4" t="inlineStr">
        <is>
          <t>Partially covered</t>
        </is>
      </c>
      <c r="J60" s="4" t="inlineStr">
        <is>
          <t>partial_gap</t>
        </is>
      </c>
      <c r="K60" s="4" t="n">
        <v>40</v>
      </c>
      <c r="L60" s="4" t="inlineStr">
        <is>
          <t>Single</t>
        </is>
      </c>
      <c r="M60" s="4" t="inlineStr">
        <is>
          <t>{"actor": "full", "action": "full", "object": "full", "scope": "full", "condition": "not_applicable", "deadline": "not_applicable", "evidence": "not_applicable", "control_type": "full", "granularity": "partial"}</t>
        </is>
      </c>
      <c r="N60" s="4" t="inlineStr"/>
      <c r="O60" s="4" t="inlineStr">
        <is>
          <t>The target reviews risk analysis, not cybersecurity risk management performance as such.</t>
        </is>
      </c>
      <c r="P60" s="4" t="inlineStr">
        <is>
          <t>Reduce from full coverage. Add a control requiring review of cybersecurity risk management performance, not only review of the risk analysis.</t>
        </is>
      </c>
      <c r="Q60" s="4" t="inlineStr">
        <is>
          <t>Exact match is incorrect because the reviewed object differs materially. Same domain justifies partial, not full, coverage.</t>
        </is>
      </c>
      <c r="R60" s="4" t="inlineStr">
        <is>
          <t>1. RISKS.d#6 | combined=0.6715 | action_object=0.375 | semantic=0.7729 | gate=pass
2. RISKS.d#3 | combined=0.6686 | action_object=0.375 | semantic=0.7667 | gate=pass
3. RISKS.d#2 | combined=0.6572 | action_object=0.375 | semantic=0.7412 | gate=pass
4. RISKS.d#5 | combined=0.6563 | action_object=0.375 | semantic=0.7391 | gate=pass
5. RISKS.d#4 | combined=0.6532 | action_object=0.375 | semantic=0.7324 | gate=pass</t>
        </is>
      </c>
    </row>
    <row r="61">
      <c r="A61" s="4" t="inlineStr">
        <is>
          <t>Cyfun 2025</t>
        </is>
      </c>
      <c r="B61" s="4" t="inlineStr">
        <is>
          <t>GV.OV-03.1#3</t>
        </is>
      </c>
      <c r="C61" s="4" t="inlineStr">
        <is>
          <t>GV.OV-03.1</t>
        </is>
      </c>
      <c r="D61" s="4" t="inlineStr">
        <is>
          <t>The organization shall adapt its cybersecurity risk management performance as necessary.</t>
        </is>
      </c>
      <c r="E61" s="4" t="inlineStr">
        <is>
          <t>2. Risk management policy</t>
        </is>
      </c>
      <c r="F61" s="4" t="inlineStr">
        <is>
          <t>France 2.3</t>
        </is>
      </c>
      <c r="G61" s="4" t="inlineStr">
        <is>
          <t>RISKS.a#3</t>
        </is>
      </c>
      <c r="H61" s="4" t="inlineStr">
        <is>
          <t>The entity shall maintain risk governance.</t>
        </is>
      </c>
      <c r="I61" s="4" t="inlineStr">
        <is>
          <t>Partially covered</t>
        </is>
      </c>
      <c r="J61" s="4" t="inlineStr">
        <is>
          <t>partial_gap</t>
        </is>
      </c>
      <c r="K61" s="4" t="n">
        <v>40</v>
      </c>
      <c r="L61" s="4" t="inlineStr">
        <is>
          <t>Single</t>
        </is>
      </c>
      <c r="M61" s="4" t="inlineStr">
        <is>
          <t>{"actor": "full", "action": "full", "object": "full", "scope": "partial", "condition": "full", "deadline": "not_applicable", "evidence": "not_applicable", "control_type": "full", "granularity": "partial"}</t>
        </is>
      </c>
      <c r="N61" s="4" t="inlineStr">
        <is>
          <t>scope; granularity</t>
        </is>
      </c>
      <c r="O61" s="4" t="inlineStr">
        <is>
          <t>The target supports ongoing risk governance, but does not require adapting cybersecurity risk management performance as necessary.</t>
        </is>
      </c>
      <c r="P61" s="4" t="inlineStr">
        <is>
          <t>Do not treat review as adaptation. Add a control requiring the organization to adjust its cybersecurity risk management approach or performance when needed.</t>
        </is>
      </c>
      <c r="Q61" s="4" t="inlineStr">
        <is>
          <t>The decisive action is adaptation, not review. Same-domain governance support warrants only partial credit.</t>
        </is>
      </c>
      <c r="R61" s="4" t="inlineStr">
        <is>
          <t>1. RISKS.d#2 | combined=0.5917 | action_object=0.3333 | semantic=0.6908 | gate=pass
2. RISKS.d#4 | combined=0.5687 | action_object=0.3333 | semantic=0.6593 | gate=pass
3. RISKS.d#6 | combined=0.5636 | action_object=0.3333 | semantic=0.6955 | gate=pass
4. RISKS.d#3 | combined=0.5454 | action_object=0.3333 | semantic=0.6551 | gate=pass
5. RISKS.a#3 | combined=0.5443 | action_object=0.25 | semantic=0.7102 | gate=pass</t>
        </is>
      </c>
    </row>
    <row r="62">
      <c r="A62" s="4" t="inlineStr">
        <is>
          <t>Cyfun 2025</t>
        </is>
      </c>
      <c r="B62" s="4" t="inlineStr">
        <is>
          <t>GV.SC-07.2#1</t>
        </is>
      </c>
      <c r="C62" s="4" t="inlineStr">
        <is>
          <t>GV.SC-07.2</t>
        </is>
      </c>
      <c r="D62" s="4" t="inlineStr">
        <is>
          <t>Establish a documented list of all critical suppliers, vendors, and partners that may be involved in a major incident.</t>
        </is>
      </c>
      <c r="E62" s="4" t="inlineStr">
        <is>
          <t>5. Supply chain security</t>
        </is>
      </c>
      <c r="F62" s="4" t="inlineStr">
        <is>
          <t>France 2.3</t>
        </is>
      </c>
      <c r="G62" s="4" t="inlineStr">
        <is>
          <t>ECOSYSTEM.a#3</t>
        </is>
      </c>
      <c r="H62" s="4" t="inlineStr">
        <is>
          <t>The entity shall include in the ecosystem map the list of IT providers/suppliers contributing to its activities/services and under contract.</t>
        </is>
      </c>
      <c r="I62" s="4" t="inlineStr">
        <is>
          <t>Largely covered</t>
        </is>
      </c>
      <c r="J62" s="4" t="inlineStr">
        <is>
          <t>partial_gap</t>
        </is>
      </c>
      <c r="K62" s="4" t="n">
        <v>60</v>
      </c>
      <c r="L62" s="4" t="inlineStr">
        <is>
          <t>Single</t>
        </is>
      </c>
      <c r="M62" s="4" t="inlineStr">
        <is>
          <t>{"actor": "full", "action": "full", "object": "partial", "scope": "partial", "condition": "not_applicable", "deadline": "not_applicable", "evidence": "partial", "control_type": "full", "granularity": "partial"}</t>
        </is>
      </c>
      <c r="N62" s="4" t="inlineStr">
        <is>
          <t>scope; evidence; explicitness</t>
        </is>
      </c>
      <c r="O62" s="4" t="inlineStr">
        <is>
          <t>The target establishes a supplier list, but it does not fully cover all critical suppliers, vendors, and partners that may be involved in a major incident.</t>
        </is>
      </c>
      <c r="P62" s="4" t="inlineStr">
        <is>
          <t>Retain the ecosystem-map supplier list as the primary support, but add explicit criteria to identify and document all critical suppliers, vendors, and partners relevant to major-incident response.</t>
        </is>
      </c>
      <c r="Q62" s="4" t="inlineStr">
        <is>
          <t>A documented supplier list is present, so this is same-domain partial coverage. But the source's broader scope and major-incident criterion are material missing elements, so 60 is more accurate than 80.</t>
        </is>
      </c>
      <c r="R62" s="4" t="inlineStr">
        <is>
          <t>1. ECOSYSTEM.a#3 | combined=0.4323 | action_object=0.1379 | semantic=0.7288 | gate=pass
2. ECOSYSTEM.a#4 | combined=0.4306 | action_object=0.1364 | semantic=0.7328 | gate=pass
3. ECOSYSTEM.a#6 | combined=0.4276 | action_object=0.1364 | semantic=0.7261 | gate=pass
4. ECOSYSTEM.a#5 | combined=0.4235 | action_object=0.1364 | semantic=0.7111 | gate=pass
5. PSSI.b#5 | combined=0.4096 | action_object=0.1 | semantic=0.6463 | gate=low_action_object_alignment_score_cap</t>
        </is>
      </c>
    </row>
    <row r="63">
      <c r="A63" s="4" t="inlineStr">
        <is>
          <t>Cyfun 2025</t>
        </is>
      </c>
      <c r="B63" s="4" t="inlineStr">
        <is>
          <t>GV.SC-07.2#2</t>
        </is>
      </c>
      <c r="C63" s="4" t="inlineStr">
        <is>
          <t>GV.SC-07.2</t>
        </is>
      </c>
      <c r="D63" s="4" t="inlineStr">
        <is>
          <t>Keep the documented list up-to-date.</t>
        </is>
      </c>
      <c r="E63" s="4" t="inlineStr">
        <is>
          <t>5. Supply chain security</t>
        </is>
      </c>
      <c r="F63" s="4" t="inlineStr">
        <is>
          <t>France 2.3</t>
        </is>
      </c>
      <c r="G63" s="4" t="inlineStr">
        <is>
          <t>IS_INVENTORY.c#3, IS_INVENTORY.c#4</t>
        </is>
      </c>
      <c r="H63" s="4" t="inlineStr">
        <is>
          <t>The entity validates the list in (a) whenever necessary, particularly when commissioning a new information system.
---
The entity reviews the list in (a) whenever necessary, particularly when commissioning a new information system.</t>
        </is>
      </c>
      <c r="I63" s="4" t="inlineStr">
        <is>
          <t>Largely covered</t>
        </is>
      </c>
      <c r="J63" s="4" t="inlineStr">
        <is>
          <t>partial_gap</t>
        </is>
      </c>
      <c r="K63" s="4" t="n">
        <v>60</v>
      </c>
      <c r="L63" s="4" t="inlineStr">
        <is>
          <t>Composite</t>
        </is>
      </c>
      <c r="M63" s="4" t="inlineStr">
        <is>
          <t>{"actor": "full", "action": "full", "object": "partial", "scope": "partial", "condition": "full", "deadline": "partial", "evidence": "partial", "control_type": "full", "granularity": "partial"}</t>
        </is>
      </c>
      <c r="N63" s="4" t="inlineStr">
        <is>
          <t>scope; evidence; deadline; explicitness</t>
        </is>
      </c>
      <c r="O63" s="4" t="inlineStr">
        <is>
          <t>The targets support updating a list when needed, but they do not explicitly require keeping the documented list of critical suppliers, vendors, and partners current for major-incident use.</t>
        </is>
      </c>
      <c r="P63" s="4" t="inlineStr">
        <is>
          <t>Use the event-driven review and validation controls as the primary support, but add an explicit requirement that the critical supplier/vendor/partner incident list be updated whenever supplier relationships, criticality, or incident involvement assumptions change.</t>
        </is>
      </c>
      <c r="Q63" s="4" t="inlineStr">
        <is>
          <t>Same-domain list-maintenance obligation exists, but the target scope is generic and not expressly tied to the supplier incident list. That is a material scope/explicitness gap, so coverage should be partial at 60 rather than mostly covered at 80.</t>
        </is>
      </c>
      <c r="R63" s="4" t="inlineStr">
        <is>
          <t>1. IS_INVENTORY.c#1 | combined=0.4782 | action_object=0.5833 | semantic=0.5739 | gate=pass
2. IS_INVENTORY.c#2 | combined=0.4747 | action_object=0.5833 | semantic=0.5662 | gate=pass
3. IS_INVENTORY.c#3 | combined=0.424 | action_object=0.0833 | semantic=0.5776 | gate=low_action_object_alignment_score_cap
4. CONFIGURATION.a#2 | combined=0.422 | action_object=0.35 | semantic=0.5315 | gate=pass
5. FILTERING.b#2 | combined=0.4206 | action_object=0.3269 | semantic=0.5032 | gate=pass</t>
        </is>
      </c>
    </row>
    <row r="64">
      <c r="A64" s="4" t="inlineStr">
        <is>
          <t>Cyfun 2025</t>
        </is>
      </c>
      <c r="B64" s="4" t="inlineStr">
        <is>
          <t>GV.SC-07.2#3</t>
        </is>
      </c>
      <c r="C64" s="4" t="inlineStr">
        <is>
          <t>GV.SC-07.2</t>
        </is>
      </c>
      <c r="D64" s="4" t="inlineStr">
        <is>
          <t>Make the documented list available online.</t>
        </is>
      </c>
      <c r="E64" s="4" t="inlineStr">
        <is>
          <t>2. Risk management policy</t>
        </is>
      </c>
      <c r="F64" s="4" t="inlineStr">
        <is>
          <t>France 2.3</t>
        </is>
      </c>
      <c r="G64" s="4" t="inlineStr">
        <is>
          <t>CRISIS_MANAGEMENT.c#3</t>
        </is>
      </c>
      <c r="H64" s="4" t="inlineStr">
        <is>
          <t>The entity shall make the external stakeholder directory available to competent national authorities.</t>
        </is>
      </c>
      <c r="I64" s="4" t="inlineStr">
        <is>
          <t>Not covered</t>
        </is>
      </c>
      <c r="J64" s="4" t="inlineStr">
        <is>
          <t>indirect_support_gap</t>
        </is>
      </c>
      <c r="K64" s="4" t="n">
        <v>20</v>
      </c>
      <c r="L64" s="4" t="inlineStr">
        <is>
          <t>Single</t>
        </is>
      </c>
      <c r="M64" s="4" t="inlineStr">
        <is>
          <t>{"actor": "full", "action": "full", "object": "partial", "scope": "partial", "condition": "full", "deadline": "not_applicable", "evidence": "partial", "control_type": "full", "granularity": "partial"}</t>
        </is>
      </c>
      <c r="N64" s="4" t="inlineStr">
        <is>
          <t>object; scope; evidence; explicitness</t>
        </is>
      </c>
      <c r="O64" s="4" t="inlineStr">
        <is>
          <t>The target supports making a directory available to authorities, but does not require making the documented list available online.</t>
        </is>
      </c>
      <c r="P64" s="4" t="inlineStr">
        <is>
          <t>Treat this as indirect support only. Add a control explicitly requiring the documented list to be made available online through the required channel.</t>
        </is>
      </c>
      <c r="Q64" s="4" t="inlineStr">
        <is>
          <t>Authority disclosure is not the same functional obligation as online publication. Shared availability language does not create same-domain coverage.
Not covered (cov=20%, OR logic): combined=0.52, semantic=0.53 — retrieval evidence insufficient to justify indirect label.</t>
        </is>
      </c>
      <c r="R64" s="4" t="inlineStr">
        <is>
          <t>1. CRISIS_MANAGEMENT.c#4 | combined=0.515 | action_object=0.375 | semantic=0.5342 | gate=pass
2. CRISIS_MANAGEMENT.c#3 | combined=0.5063 | action_object=0.375 | semantic=0.5654 | gate=pass
3. PSSI.b#8 | combined=0.4695 | action_object=0.0769 | semantic=0.6312 | gate=low_action_object_alignment_score_cap
4. PSSI.b#9 | combined=0.457 | action_object=0.0556 | semantic=0.6107 | gate=low_action_object_alignment_score_cap
5. RISKS.a#3 | combined=0.4488 | action_object=0.1429 | semantic=0.5929 | gate=pass</t>
        </is>
      </c>
    </row>
    <row r="65">
      <c r="A65" s="4" t="inlineStr">
        <is>
          <t>Cyfun 2025</t>
        </is>
      </c>
      <c r="B65" s="4" t="inlineStr">
        <is>
          <t>GV.SC-07.2#4</t>
        </is>
      </c>
      <c r="C65" s="4" t="inlineStr">
        <is>
          <t>GV.SC-07.2</t>
        </is>
      </c>
      <c r="D65" s="4" t="inlineStr">
        <is>
          <t>Make the documented list available offline.</t>
        </is>
      </c>
      <c r="E65" s="4" t="inlineStr">
        <is>
          <t>5. Supply chain security</t>
        </is>
      </c>
      <c r="F65" s="4" t="inlineStr">
        <is>
          <t>France 2.3</t>
        </is>
      </c>
      <c r="G65" s="4" t="inlineStr"/>
      <c r="H65" s="4" t="inlineStr"/>
      <c r="I65" s="4" t="inlineStr">
        <is>
          <t>Not covered</t>
        </is>
      </c>
      <c r="J65" s="4" t="inlineStr">
        <is>
          <t>true_gap</t>
        </is>
      </c>
      <c r="K65" s="4" t="n">
        <v>0</v>
      </c>
      <c r="L65" s="4" t="inlineStr">
        <is>
          <t>None</t>
        </is>
      </c>
      <c r="M65" s="4" t="inlineStr">
        <is>
          <t>{"actor": "full", "action": "full", "object": "partial", "scope": "partial", "condition": "partial", "deadline": "not_applicable", "evidence": "partial", "control_type": "full", "granularity": "partial"}</t>
        </is>
      </c>
      <c r="N65" s="4" t="inlineStr">
        <is>
          <t>scope; condition; evidence</t>
        </is>
      </c>
      <c r="O65" s="4" t="inlineStr">
        <is>
          <t>No candidate requires the documented supplier list to be available offline or establishes any equivalent offline-access relationship.</t>
        </is>
      </c>
      <c r="P65" s="4" t="inlineStr">
        <is>
          <t>Add a control requiring an offline-accessible copy of the critical supplier/vendor/partner list, with defined storage medium, refresh process, and availability during major incidents.</t>
        </is>
      </c>
      <c r="Q65" s="4" t="inlineStr">
        <is>
          <t>This is a relational obligation about offline availability. A target that only documents the list does not satisfy that relation and cannot be credited as partial coverage here. The correct judgment is true gap with 0 coverage.</t>
        </is>
      </c>
      <c r="R65" s="4" t="inlineStr">
        <is>
          <t>1. ECOSYSTEM.a#5 | combined=0.4595 | action_object=0.1667 | semantic=0.6113 | gate=pass
2. ECOSYSTEM.a#4 | combined=0.4595 | action_object=0.1667 | semantic=0.6162 | gate=pass
3. ECOSYSTEM.a#6 | combined=0.4525 | action_object=0.1667 | semantic=0.6007 | gate=pass
4. ECOSYSTEM.a#3 | combined=0.4495 | action_object=0.1 | semantic=0.6201 | gate=low_action_object_alignment_score_cap
5. INCIDENT.b#4 | combined=0.4412 | action_object=0.125 | semantic=0.6118 | gate=pass</t>
        </is>
      </c>
    </row>
    <row r="66">
      <c r="A66" s="4" t="inlineStr">
        <is>
          <t>Cyfun 2025</t>
        </is>
      </c>
      <c r="B66" s="4" t="inlineStr">
        <is>
          <t>GV.SC-07.2#5</t>
        </is>
      </c>
      <c r="C66" s="4" t="inlineStr">
        <is>
          <t>GV.SC-07.2</t>
        </is>
      </c>
      <c r="D66" s="4" t="inlineStr">
        <is>
          <t>Ensure the documented list is handled with due regard to confidentiality and security when making it available online and offline.</t>
        </is>
      </c>
      <c r="E66" s="4" t="inlineStr">
        <is>
          <t>12. Asset management</t>
        </is>
      </c>
      <c r="F66" s="4" t="inlineStr">
        <is>
          <t>France 2.3</t>
        </is>
      </c>
      <c r="G66" s="4" t="inlineStr"/>
      <c r="H66" s="4" t="inlineStr"/>
      <c r="I66" s="4" t="inlineStr">
        <is>
          <t>Not covered</t>
        </is>
      </c>
      <c r="J66" s="4" t="inlineStr">
        <is>
          <t>true_gap</t>
        </is>
      </c>
      <c r="K66" s="4" t="n">
        <v>0</v>
      </c>
      <c r="L66" s="4" t="inlineStr">
        <is>
          <t>None</t>
        </is>
      </c>
      <c r="M66" s="4" t="inlineStr">
        <is>
          <t>{"actor": "full", "action": "partial", "object": "partial", "scope": "partial", "condition": "partial", "deadline": "not_applicable", "evidence": "partial", "control_type": "partial", "granularity": "partial"}</t>
        </is>
      </c>
      <c r="N66" s="4" t="inlineStr">
        <is>
          <t>action; object; scope; condition; evidence</t>
        </is>
      </c>
      <c r="O66" s="4" t="inlineStr">
        <is>
          <t>No retrieved candidate meaningfully covers secure and confidential handling of the documented list during online and offline availability.</t>
        </is>
      </c>
      <c r="P66" s="4" t="inlineStr">
        <is>
          <t>Map only to a control that explicitly requires confidentiality, secure handling, access restriction, or protected distribution of the documented list in both online and offline contexts.</t>
        </is>
      </c>
      <c r="Q66" s="4" t="inlineStr">
        <is>
          <t>Step 2 same-domain test fails. Incident evidence retention is not meaningful coverage for secure handling of an asset-management list, so this is a true gap with 0 coverage.</t>
        </is>
      </c>
      <c r="R66" s="4" t="inlineStr">
        <is>
          <t>1. MAPPING.a#5 | combined=0.4982 | action_object=0.2857 | semantic=0.5637 | gate=pass
2. INCIDENT.b#2 | combined=0.4966 | action_object=0.3333 | semantic=0.537 | gate=pass
3. CONFIGURATION.a#4 | combined=0.4818 | action_object=0.2 | semantic=0.5188 | gate=pass
4. SEGMENTATION.d#2 | combined=0.4725 | action_object=0.25 | semantic=0.4814 | gate=pass
5. MAPPING.a#3 | combined=0.4697 | action_object=0.2857 | semantic=0.5088 | gate=pass</t>
        </is>
      </c>
    </row>
    <row r="67">
      <c r="A67" s="4" t="inlineStr">
        <is>
          <t>Cyfun 2025</t>
        </is>
      </c>
      <c r="B67" s="4" t="inlineStr">
        <is>
          <t>ID.AM-03-2#1</t>
        </is>
      </c>
      <c r="C67" s="4" t="inlineStr">
        <is>
          <t>ID.AM-03-2</t>
        </is>
      </c>
      <c r="D67" s="4" t="inlineStr">
        <is>
          <t>The organization shall map its network communications and internal data flows.</t>
        </is>
      </c>
      <c r="E67" s="4" t="inlineStr">
        <is>
          <t>12. Asset management</t>
        </is>
      </c>
      <c r="F67" s="4" t="inlineStr">
        <is>
          <t>France 2.3</t>
        </is>
      </c>
      <c r="G67" s="4" t="inlineStr">
        <is>
          <t>FILTERING.b#4, FILTERING.b#2</t>
        </is>
      </c>
      <c r="H67" s="4" t="inlineStr">
        <is>
          <t>The entity shall document the communications necessary among the system’s subsystems.
---
The entity shall document the communications necessary between each system and excluded/third-party systems.</t>
        </is>
      </c>
      <c r="I67" s="4" t="inlineStr">
        <is>
          <t>Largely covered</t>
        </is>
      </c>
      <c r="J67" s="4" t="inlineStr">
        <is>
          <t>partial_gap</t>
        </is>
      </c>
      <c r="K67" s="4" t="n">
        <v>70</v>
      </c>
      <c r="L67" s="4" t="inlineStr">
        <is>
          <t>Composite</t>
        </is>
      </c>
      <c r="M67" s="4" t="inlineStr">
        <is>
          <t>{"actor": "full", "action": "full", "object": "partial", "scope": "partial", "condition": "not_applicable", "deadline": "not_applicable", "evidence": "partial", "control_type": "full", "granularity": "partial"}</t>
        </is>
      </c>
      <c r="N67" s="4" t="inlineStr">
        <is>
          <t>scope; explicitness; evidence</t>
        </is>
      </c>
      <c r="O67" s="4" t="inlineStr">
        <is>
          <t>Partial coverage: the targets address documentation of communications, but not a complete mapping of all network communications and internal data flows.</t>
        </is>
      </c>
      <c r="P67" s="4" t="inlineStr">
        <is>
          <t>Use the composite mapping as a partial match only; if available, prefer a candidate that explicitly requires maintaining a network or data-flow map covering all internal communications and flows.</t>
        </is>
      </c>
      <c r="Q67" s="4" t="inlineStr">
        <is>
          <t>The source is a mapping/inventory obligation. The best candidates are materially related and satisfy the same general control family, but they stop at documenting communications rather than explicitly mapping all network communications and internal data flows. That leaves a meaningful scope/explicitness gap, so 70 is appropriate.</t>
        </is>
      </c>
      <c r="R67" s="4" t="inlineStr">
        <is>
          <t>1. FILTERING.b#4 | combined=0.5982 | action_object=0.4167 | semantic=0.6953 | gate=pass
2. DIRECTORIES.b#1 | combined=0.5735 | action_object=0.3333 | semantic=0.6264 | gate=pass
3. DIRECTORIES.b#2 | combined=0.5708 | action_object=0.3214 | semantic=0.6244 | gate=pass
4. DIRECTORIES.b#3 | combined=0.559 | action_object=0.3214 | semantic=0.6297 | gate=pass
5. FILTERING.b#2 | combined=0.5485 | action_object=0.3833 | semantic=0.6522 | gate=pass</t>
        </is>
      </c>
    </row>
    <row r="68">
      <c r="A68" s="4" t="inlineStr">
        <is>
          <t>Cyfun 2025</t>
        </is>
      </c>
      <c r="B68" s="4" t="inlineStr">
        <is>
          <t>ID.AM-03-2#2</t>
        </is>
      </c>
      <c r="C68" s="4" t="inlineStr">
        <is>
          <t>ID.AM-03-2</t>
        </is>
      </c>
      <c r="D68" s="4" t="inlineStr">
        <is>
          <t>The organization shall document its mapped network communications and internal data flows.</t>
        </is>
      </c>
      <c r="E68" s="4" t="inlineStr">
        <is>
          <t>12. Asset management</t>
        </is>
      </c>
      <c r="F68" s="4" t="inlineStr">
        <is>
          <t>France 2.3</t>
        </is>
      </c>
      <c r="G68" s="4" t="inlineStr">
        <is>
          <t>FILTERING.a#2, FILTERING.b#4</t>
        </is>
      </c>
      <c r="H68" s="4" t="inlineStr">
        <is>
          <t>The entity shall document the communications necessary for activities/services or for secure operations/maintenance between all of its systems and excluded/third-party systems.
---
The entity shall document the communications necessary among the system’s subsystems.</t>
        </is>
      </c>
      <c r="I68" s="4" t="inlineStr">
        <is>
          <t>Mostly covered</t>
        </is>
      </c>
      <c r="J68" s="4" t="inlineStr">
        <is>
          <t>partial_gap</t>
        </is>
      </c>
      <c r="K68" s="4" t="n">
        <v>80</v>
      </c>
      <c r="L68" s="4" t="inlineStr">
        <is>
          <t>Composite</t>
        </is>
      </c>
      <c r="M68" s="4" t="inlineStr">
        <is>
          <t>{"actor": "full", "action": "full", "object": "partial", "scope": "partial", "condition": "not_applicable", "deadline": "not_applicable", "evidence": "partial", "control_type": "full", "granularity": "partial"}</t>
        </is>
      </c>
      <c r="N68" s="4" t="inlineStr">
        <is>
          <t>object; scope; evidence; granularity</t>
        </is>
      </c>
      <c r="O68" s="4" t="inlineStr">
        <is>
          <t>Coverage is mostly present for documenting communications and internal relationships, but the targets do not explicitly require documentation of a full mapped data-flow artifact covering all internal data flows.</t>
        </is>
      </c>
      <c r="P68" s="4" t="inlineStr">
        <is>
          <t>Prefer the more specific documentation control for all systems plus the subsystem communication control, and supplement with an explicit data-flow mapping artifact requirement if available.</t>
        </is>
      </c>
      <c r="Q68" s="4" t="inlineStr">
        <is>
          <t>The same domain is satisfied and the core action 'document communications/flows' is substantially covered. Residual gaps are about explicit data-flow mapping granularity, so 80 is more accurate than 70.</t>
        </is>
      </c>
      <c r="R68" s="4" t="inlineStr">
        <is>
          <t>1. FILTERING.b#2 | combined=0.6649 | action_object=0.45 | semantic=0.7097 | gate=pass
2. FILTERING.b#4 | combined=0.659 | action_object=0.5 | semantic=0.7272 | gate=pass
3. DIRECTORIES.b#3 | combined=0.505 | action_object=0.3167 | semantic=0.609 | gate=pass
4. DIRECTORIES.b#1 | combined=0.4955 | action_object=0.3269 | semantic=0.5965 | gate=pass
5. DIRECTORIES.b#2 | combined=0.4928 | action_object=0.3167 | semantic=0.5938 | gate=pass</t>
        </is>
      </c>
    </row>
    <row r="69">
      <c r="A69" s="4" t="inlineStr">
        <is>
          <t>Cyfun 2025</t>
        </is>
      </c>
      <c r="B69" s="4" t="inlineStr">
        <is>
          <t>ID.AM-03-2#3</t>
        </is>
      </c>
      <c r="C69" s="4" t="inlineStr">
        <is>
          <t>ID.AM-03-2</t>
        </is>
      </c>
      <c r="D69" s="4" t="inlineStr">
        <is>
          <t>The organization shall authorize its documented network communications and internal data flows.</t>
        </is>
      </c>
      <c r="E69" s="4" t="inlineStr">
        <is>
          <t>12. Asset management</t>
        </is>
      </c>
      <c r="F69" s="4" t="inlineStr">
        <is>
          <t>France 2.3</t>
        </is>
      </c>
      <c r="G69" s="4" t="inlineStr"/>
      <c r="H69" s="4" t="inlineStr"/>
      <c r="I69" s="4" t="inlineStr">
        <is>
          <t>Not covered</t>
        </is>
      </c>
      <c r="J69" s="4" t="inlineStr">
        <is>
          <t>true_gap</t>
        </is>
      </c>
      <c r="K69" s="4" t="n">
        <v>0</v>
      </c>
      <c r="L69" s="4" t="inlineStr">
        <is>
          <t>None</t>
        </is>
      </c>
      <c r="M69" s="4" t="inlineStr">
        <is>
          <t>{"actor": "full", "action": "partial", "object": "partial", "scope": "partial", "condition": "not_applicable", "deadline": "not_applicable", "evidence": "partial", "control_type": "full", "granularity": "partial"}</t>
        </is>
      </c>
      <c r="N69" s="4" t="inlineStr">
        <is>
          <t>action; object; scope; explicitness</t>
        </is>
      </c>
      <c r="O69" s="4" t="inlineStr">
        <is>
          <t>No retrieved candidate meaningfully covers authorization of documented network communications and internal data flows.</t>
        </is>
      </c>
      <c r="P69" s="4" t="inlineStr">
        <is>
          <t>Map only to a control that explicitly requires approval or authorization of permitted communications or data flows, ideally with accountable authority and records.</t>
        </is>
      </c>
      <c r="Q69" s="4" t="inlineStr">
        <is>
          <t>Definition/documentation of communications is not the same obligation as authorization. Because no candidate reaches the decisive action, this is a true gap rather than partial same-domain coverage.</t>
        </is>
      </c>
      <c r="R69" s="4" t="inlineStr">
        <is>
          <t>1. FILTERING.b#1 | combined=0.5347 | action_object=0.125 | semantic=0.6574 | gate=pass
2. FILTERING.b#3 | combined=0.529 | action_object=0.1538 | semantic=0.6369 | gate=pass
3. MAPPING.a#2 | combined=0.5199 | action_object=0.0833 | semantic=0.6342 | gate=low_action_object_alignment_score_cap
4. ADMINISTRATION.b#1 | combined=0.5188 | action_object=0.1818 | semantic=0.5828 | gate=pass
5. ADMINISTRATION.b#2 | combined=0.5148 | action_object=0.1818 | semantic=0.5738 | gate=pass</t>
        </is>
      </c>
    </row>
    <row r="70">
      <c r="A70" s="4" t="inlineStr">
        <is>
          <t>Cyfun 2025</t>
        </is>
      </c>
      <c r="B70" s="4" t="inlineStr">
        <is>
          <t>ID.AM-03-2#4</t>
        </is>
      </c>
      <c r="C70" s="4" t="inlineStr">
        <is>
          <t>ID.AM-03-2</t>
        </is>
      </c>
      <c r="D70" s="4" t="inlineStr">
        <is>
          <t>The organization shall update its network communications and internal data flows mapping and documentation when changes occur.</t>
        </is>
      </c>
      <c r="E70" s="4" t="inlineStr">
        <is>
          <t>12. Asset management</t>
        </is>
      </c>
      <c r="F70" s="4" t="inlineStr">
        <is>
          <t>France 2.3</t>
        </is>
      </c>
      <c r="G70" s="4" t="inlineStr"/>
      <c r="H70" s="4" t="inlineStr"/>
      <c r="I70" s="4" t="inlineStr">
        <is>
          <t>Not covered</t>
        </is>
      </c>
      <c r="J70" s="4" t="inlineStr">
        <is>
          <t>true_gap</t>
        </is>
      </c>
      <c r="K70" s="4" t="n">
        <v>0</v>
      </c>
      <c r="L70" s="4" t="inlineStr">
        <is>
          <t>None</t>
        </is>
      </c>
      <c r="M70" s="4" t="inlineStr">
        <is>
          <t>{"actor": "full", "action": "full", "object": "partial", "scope": "partial", "condition": "partial", "deadline": "not_applicable", "evidence": "partial", "control_type": "full", "granularity": "partial"}</t>
        </is>
      </c>
      <c r="N70" s="4" t="inlineStr">
        <is>
          <t>object; scope; condition; evidence; granularity</t>
        </is>
      </c>
      <c r="O70" s="4" t="inlineStr">
        <is>
          <t>No retrieved candidate explicitly requires updating network communications and internal data-flow mapping/documentation when changes occur.</t>
        </is>
      </c>
      <c r="P70" s="4" t="inlineStr">
        <is>
          <t>Use a target only if it explicitly requires maintaining or updating communications/data-flow maps or documentation in response to system or interface changes.</t>
        </is>
      </c>
      <c r="Q70" s="4" t="inlineStr">
        <is>
          <t>The decisive obligation is the update-on-change relation. Documentation alone does not satisfy it, and no candidate explicitly does, so coverage is 0.</t>
        </is>
      </c>
      <c r="R70" s="4" t="inlineStr">
        <is>
          <t>1. FILTERING.b#4 | combined=0.5656 | action_object=0.3929 | semantic=0.6936 | gate=pass
2. FILTERING.b#2 | combined=0.5007 | action_object=0.3676 | semantic=0.6503 | gate=pass
3. DIRECTORIES.b#1 | combined=0.481 | action_object=0.3214 | semantic=0.5456 | gate=pass
4. DIRECTORIES.b#2 | combined=0.4736 | action_object=0.3125 | semantic=0.5321 | gate=pass
5. DIRECTORIES.b#3 | combined=0.4673 | action_object=0.3125 | semantic=0.5479 | gate=pass</t>
        </is>
      </c>
    </row>
    <row r="71">
      <c r="A71" s="4" t="inlineStr">
        <is>
          <t>Cyfun 2025</t>
        </is>
      </c>
      <c r="B71" s="4" t="inlineStr">
        <is>
          <t>ID.AM-04.2#1</t>
        </is>
      </c>
      <c r="C71" s="4" t="inlineStr">
        <is>
          <t>ID.AM-04.2</t>
        </is>
      </c>
      <c r="D71" s="4" t="inlineStr">
        <is>
          <t>The organization shall map the flow of information to external systems.</t>
        </is>
      </c>
      <c r="E71" s="4" t="inlineStr">
        <is>
          <t>12. Asset management</t>
        </is>
      </c>
      <c r="F71" s="4" t="inlineStr">
        <is>
          <t>France 2.3</t>
        </is>
      </c>
      <c r="G71" s="4" t="inlineStr">
        <is>
          <t>FILTERING.b#2</t>
        </is>
      </c>
      <c r="H71" s="4" t="inlineStr">
        <is>
          <t>The entity shall document the communications necessary between each system and excluded/third-party systems.</t>
        </is>
      </c>
      <c r="I71" s="4" t="inlineStr">
        <is>
          <t>Partially covered</t>
        </is>
      </c>
      <c r="J71" s="4" t="inlineStr">
        <is>
          <t>partial_gap</t>
        </is>
      </c>
      <c r="K71" s="4" t="n">
        <v>40</v>
      </c>
      <c r="L71" s="4" t="inlineStr">
        <is>
          <t>Single</t>
        </is>
      </c>
      <c r="M71" s="4" t="inlineStr">
        <is>
          <t>{"actor": "full", "action": "partial", "object": "partial", "scope": "partial", "condition": "not_applicable", "deadline": "not_applicable", "evidence": "missing", "control_type": "partial", "granularity": "partial"}</t>
        </is>
      </c>
      <c r="N71" s="4" t="inlineStr">
        <is>
          <t>action; object; scope; evidence; granularity</t>
        </is>
      </c>
      <c r="O71" s="4" t="inlineStr">
        <is>
          <t>The target covers external communications documentation, but does not explicitly require mapping information flows to external systems.</t>
        </is>
      </c>
      <c r="P71" s="4" t="inlineStr">
        <is>
          <t>Retain this as the closest same-domain control only if no explicit external information-flow mapping control exists; otherwise prefer a target that expressly maps flows.</t>
        </is>
      </c>
      <c r="Q71" s="4" t="inlineStr">
        <is>
          <t>This is same-domain partial coverage, not indirect support. Communications documentation to third parties supports external flow mapping but misses the explicit mapping object, so 40 is appropriate.</t>
        </is>
      </c>
      <c r="R71" s="4" t="inlineStr">
        <is>
          <t>1. IS_INVENTORY.a#3 | combined=0.6055 | action_object=0.55 | semantic=0.6524 | gate=pass
2. PROT_MALICIOUS_CODE.a#2 | combined=0.5962 | action_object=0.5357 | semantic=0.6092 | gate=pass
3. PROT_MALICIOUS_CODE.e#4 | combined=0.5867 | action_object=0.5167 | semantic=0.6578 | gate=pass
4. MAPPING.a#2 | combined=0.5402 | action_object=0.4318 | semantic=0.7589 | gate=pass
5. IS_INVENTORY.c#3 | combined=0.5333 | action_object=0.3409 | semantic=0.6175 | gate=pass</t>
        </is>
      </c>
    </row>
    <row r="72">
      <c r="A72" s="4" t="inlineStr">
        <is>
          <t>Cyfun 2025</t>
        </is>
      </c>
      <c r="B72" s="4" t="inlineStr">
        <is>
          <t>ID.AM-04.2#2</t>
        </is>
      </c>
      <c r="C72" s="4" t="inlineStr">
        <is>
          <t>ID.AM-04.2</t>
        </is>
      </c>
      <c r="D72" s="4" t="inlineStr">
        <is>
          <t>The organization shall map the flow of information from external systems.</t>
        </is>
      </c>
      <c r="E72" s="4" t="inlineStr">
        <is>
          <t>12. Asset management</t>
        </is>
      </c>
      <c r="F72" s="4" t="inlineStr">
        <is>
          <t>France 2.3</t>
        </is>
      </c>
      <c r="G72" s="4" t="inlineStr">
        <is>
          <t>FILTERING.b#2</t>
        </is>
      </c>
      <c r="H72" s="4" t="inlineStr">
        <is>
          <t>The entity shall document the communications necessary between each system and excluded/third-party systems.</t>
        </is>
      </c>
      <c r="I72" s="4" t="inlineStr">
        <is>
          <t>Partially covered</t>
        </is>
      </c>
      <c r="J72" s="4" t="inlineStr">
        <is>
          <t>partial_gap</t>
        </is>
      </c>
      <c r="K72" s="4" t="n">
        <v>40</v>
      </c>
      <c r="L72" s="4" t="inlineStr">
        <is>
          <t>Single</t>
        </is>
      </c>
      <c r="M72" s="4" t="inlineStr">
        <is>
          <t>{"actor": "full", "action": "partial", "object": "partial", "scope": "partial", "condition": "not_applicable", "deadline": "not_applicable", "evidence": "missing", "control_type": "partial", "granularity": "partial"}</t>
        </is>
      </c>
      <c r="N72" s="4" t="inlineStr">
        <is>
          <t>scope; evidence; explicitness</t>
        </is>
      </c>
      <c r="O72" s="4" t="inlineStr">
        <is>
          <t>The selected target should be the more specific external-communications control, but it still does not explicitly require mapping inbound information flows from external systems.</t>
        </is>
      </c>
      <c r="P72" s="4" t="inlineStr">
        <is>
          <t>Prefer the more specific external communications candidate over the generic information-system map, but seek a target that expressly maps inbound information flows if available.</t>
        </is>
      </c>
      <c r="Q72" s="4" t="inlineStr">
        <is>
          <t>General IS mapping was over-selected. The more specific same-domain candidate is still only partial because communications are not the same as mapped information flows.</t>
        </is>
      </c>
      <c r="R72" s="4" t="inlineStr">
        <is>
          <t>1. IS_INVENTORY.a#3 | combined=0.6136 | action_object=0.5833 | semantic=0.6508 | gate=pass
2. PROT_MALICIOUS_CODE.a#2 | combined=0.58 | action_object=0.4643 | semantic=0.6131 | gate=pass
3. PROT_MALICIOUS_CODE.e#4 | combined=0.5678 | action_object=0.45 | semantic=0.6527 | gate=pass
4. IS_INVENTORY.c#3 | combined=0.5402 | action_object=0.35 | semantic=0.6297 | gate=pass
5. MAPPING.a#2 | combined=0.5247 | action_object=0.45 | semantic=0.7626 | gate=pass</t>
        </is>
      </c>
    </row>
    <row r="73">
      <c r="A73" s="4" t="inlineStr">
        <is>
          <t>Cyfun 2025</t>
        </is>
      </c>
      <c r="B73" s="4" t="inlineStr">
        <is>
          <t>ID.AM-04.2#3</t>
        </is>
      </c>
      <c r="C73" s="4" t="inlineStr">
        <is>
          <t>ID.AM-04.2</t>
        </is>
      </c>
      <c r="D73" s="4" t="inlineStr">
        <is>
          <t>The organization shall document the mapped information flow to external systems.</t>
        </is>
      </c>
      <c r="E73" s="4" t="inlineStr">
        <is>
          <t>12. Asset management</t>
        </is>
      </c>
      <c r="F73" s="4" t="inlineStr">
        <is>
          <t>France 2.3</t>
        </is>
      </c>
      <c r="G73" s="4" t="inlineStr">
        <is>
          <t>MAPPING.a#2</t>
        </is>
      </c>
      <c r="H73" s="4" t="inlineStr">
        <is>
          <t>The entity shall maintain the information system map.</t>
        </is>
      </c>
      <c r="I73" s="4" t="inlineStr">
        <is>
          <t>Implementation details missing</t>
        </is>
      </c>
      <c r="J73" s="4" t="inlineStr">
        <is>
          <t>implementation_detail_gap</t>
        </is>
      </c>
      <c r="K73" s="4" t="n">
        <v>80</v>
      </c>
      <c r="L73" s="4" t="inlineStr">
        <is>
          <t>Single</t>
        </is>
      </c>
      <c r="M73" s="4" t="inlineStr">
        <is>
          <t>{"actor": "full", "action": "full", "object": "partial", "scope": "partial", "condition": "not_applicable", "deadline": "not_applicable", "evidence": "partial", "control_type": "full", "granularity": "partial"}</t>
        </is>
      </c>
      <c r="N73" s="4" t="inlineStr">
        <is>
          <t>scope; evidence; granularity</t>
        </is>
      </c>
      <c r="O73" s="4" t="inlineStr">
        <is>
          <t>Mostly covered, but the target is broader than the source and does not explicitly require documentation of the mapped information flow to external systems.</t>
        </is>
      </c>
      <c r="P73" s="4" t="inlineStr">
        <is>
          <t>Use the mapping requirement as partial coverage, but retain a separate control or evidence check that explicitly documents information flows to external systems.</t>
        </is>
      </c>
      <c r="Q73" s="4" t="inlineStr">
        <is>
          <t>The target is in the same functional domain and supports the same documentation objective, but it is framed as maintaining a system map rather than documenting the specific mapped external information flow. That leaves a material specificity gap, so 80 is appropriate rather than full coverage.</t>
        </is>
      </c>
      <c r="R73" s="4" t="inlineStr">
        <is>
          <t>1. MAPPING.a#2 | combined=0.5727 | action_object=0.4318 | semantic=0.7496 | gate=pass
2. FILTERING.a#2 | combined=0.5636 | action_object=0.1364 | semantic=0.6459 | gate=pass
3. ECOSYSTEM.a#7 | combined=0.5445 | action_object=0.4375 | semantic=0.6801 | gate=pass
4. IS_INVENTORY.b#2 | combined=0.526 | action_object=0.4853 | semantic=0.642 | gate=pass
5. IS_INVENTORY.b#1 | combined=0.5206 | action_object=0.5 | semantic=0.6519 | gate=pass</t>
        </is>
      </c>
    </row>
    <row r="74">
      <c r="A74" s="4" t="inlineStr">
        <is>
          <t>Cyfun 2025</t>
        </is>
      </c>
      <c r="B74" s="4" t="inlineStr">
        <is>
          <t>ID.AM-04.2#4</t>
        </is>
      </c>
      <c r="C74" s="4" t="inlineStr">
        <is>
          <t>ID.AM-04.2</t>
        </is>
      </c>
      <c r="D74" s="4" t="inlineStr">
        <is>
          <t>The organization shall document the mapped information flow from external systems.</t>
        </is>
      </c>
      <c r="E74" s="4" t="inlineStr">
        <is>
          <t>12. Asset management</t>
        </is>
      </c>
      <c r="F74" s="4" t="inlineStr">
        <is>
          <t>France 2.3</t>
        </is>
      </c>
      <c r="G74" s="4" t="inlineStr">
        <is>
          <t>MAPPING.a#2</t>
        </is>
      </c>
      <c r="H74" s="4" t="inlineStr">
        <is>
          <t>The entity shall maintain the information system map.</t>
        </is>
      </c>
      <c r="I74" s="4" t="inlineStr">
        <is>
          <t>Implementation details missing</t>
        </is>
      </c>
      <c r="J74" s="4" t="inlineStr">
        <is>
          <t>implementation_detail_gap</t>
        </is>
      </c>
      <c r="K74" s="4" t="n">
        <v>80</v>
      </c>
      <c r="L74" s="4" t="inlineStr">
        <is>
          <t>Single</t>
        </is>
      </c>
      <c r="M74" s="4" t="inlineStr">
        <is>
          <t>{"actor": "full", "action": "full", "object": "partial", "scope": "partial", "condition": "not_applicable", "deadline": "not_applicable", "evidence": "partial", "control_type": "full", "granularity": "partial"}</t>
        </is>
      </c>
      <c r="N74" s="4" t="inlineStr">
        <is>
          <t>scope; evidence; explicitness</t>
        </is>
      </c>
      <c r="O74" s="4" t="inlineStr">
        <is>
          <t>The main residual gap is explicitness and scope: the target covers maintaining the broader information system map, but it does not specifically isolate the documented flow from external systems as the source does.</t>
        </is>
      </c>
      <c r="P74" s="4" t="inlineStr">
        <is>
          <t>Use MAPPING.a#2 as the best match; if stricter compliance evidence is needed, supplement with a control that explicitly records external-system information flows.</t>
        </is>
      </c>
      <c r="Q74" s="4" t="inlineStr">
        <is>
          <t>The target satisfies the source's core action and object through equivalent mapping/documentation concepts. Because the target is broader and does not explicitly single out external-system flows, the match is strong but not fully direct, warranting 80 rather than 90-100.</t>
        </is>
      </c>
      <c r="R74" s="4" t="inlineStr">
        <is>
          <t>1. MAPPING.a#2 | combined=0.5967 | action_object=0.45 | semantic=0.7463 | gate=pass
2. ECOSYSTEM.a#7 | combined=0.5451 | action_object=0.45 | semantic=0.675 | gate=pass
3. FILTERING.a#2 | combined=0.5411 | action_object=0.1429 | semantic=0.6402 | gate=pass
4. SEGMENTATION.a#3 | combined=0.5262 | action_object=0.5833 | semantic=0.5312 | gate=pass
5. IS_INVENTORY.b#1 | combined=0.52 | action_object=0.4375 | semantic=0.6553 | gate=pass</t>
        </is>
      </c>
    </row>
    <row r="75">
      <c r="A75" s="4" t="inlineStr">
        <is>
          <t>Cyfun 2025</t>
        </is>
      </c>
      <c r="B75" s="4" t="inlineStr">
        <is>
          <t>ID.AM-04.2#5</t>
        </is>
      </c>
      <c r="C75" s="4" t="inlineStr">
        <is>
          <t>ID.AM-04.2</t>
        </is>
      </c>
      <c r="D75" s="4" t="inlineStr">
        <is>
          <t>The organization shall authorize the flow of information to external systems.</t>
        </is>
      </c>
      <c r="E75" s="4" t="inlineStr">
        <is>
          <t>11. Access control</t>
        </is>
      </c>
      <c r="F75" s="4" t="inlineStr">
        <is>
          <t>France 2.3</t>
        </is>
      </c>
      <c r="G75" s="4" t="inlineStr">
        <is>
          <t>FILTERING.b#1</t>
        </is>
      </c>
      <c r="H75" s="4" t="inlineStr">
        <is>
          <t>The entity shall define the communications necessary between each system and excluded/third-party systems.</t>
        </is>
      </c>
      <c r="I75" s="4" t="inlineStr">
        <is>
          <t>Partially covered</t>
        </is>
      </c>
      <c r="J75" s="4" t="inlineStr">
        <is>
          <t>partial_gap</t>
        </is>
      </c>
      <c r="K75" s="4" t="n">
        <v>40</v>
      </c>
      <c r="L75" s="4" t="inlineStr">
        <is>
          <t>Single</t>
        </is>
      </c>
      <c r="M75" s="4" t="inlineStr">
        <is>
          <t>{"actor": "full", "action": "partial", "object": "partial", "scope": "partial", "condition": "not_applicable", "deadline": "not_applicable", "evidence": "missing", "control_type": "partial", "granularity": "partial"}</t>
        </is>
      </c>
      <c r="N75" s="4" t="inlineStr">
        <is>
          <t>action; object; scope; evidence; explicitness</t>
        </is>
      </c>
      <c r="O75" s="4" t="inlineStr">
        <is>
          <t>The framework covers external-system communications governance, but not the specific obligation to authorize information flows to external systems.</t>
        </is>
      </c>
      <c r="P75" s="4" t="inlineStr">
        <is>
          <t>Use a control that explicitly requires approval/authorization of external data flows, or add an authorization step to the communications/interconnection rule.</t>
        </is>
      </c>
      <c r="Q75" s="4" t="inlineStr">
        <is>
          <t>The target is in the same functional domain of external connectivity governance, but it only defines necessary communications/interconnections. Because authorization is the decisive action and is not explicit, coverage is capped at 40 under the partial-gap rule.</t>
        </is>
      </c>
      <c r="R75" s="4" t="inlineStr">
        <is>
          <t>1. SEGMENTATION.a#3 | combined=0.5596 | action_object=0.55 | semantic=0.536 | gate=pass
2. IS_INVENTORY.b#1 | combined=0.5477 | action_object=0.5 | semantic=0.5993 | gate=pass
3. MAPPING.a#2 | combined=0.5428 | action_object=0.4318 | semantic=0.5528 | gate=pass
4. ROLE.a#2 | combined=0.5391 | action_object=0.5577 | semantic=0.5239 | gate=pass
5. MONITORING.c#1 | combined=0.5359 | action_object=0.4643 | semantic=0.5779 | gate=pass</t>
        </is>
      </c>
    </row>
    <row r="76">
      <c r="A76" s="4" t="inlineStr">
        <is>
          <t>Cyfun 2025</t>
        </is>
      </c>
      <c r="B76" s="4" t="inlineStr">
        <is>
          <t>ID.AM-04.2#6</t>
        </is>
      </c>
      <c r="C76" s="4" t="inlineStr">
        <is>
          <t>ID.AM-04.2</t>
        </is>
      </c>
      <c r="D76" s="4" t="inlineStr">
        <is>
          <t>The organization shall authorize the flow of information from external systems.</t>
        </is>
      </c>
      <c r="E76" s="4" t="inlineStr">
        <is>
          <t>12. Asset management</t>
        </is>
      </c>
      <c r="F76" s="4" t="inlineStr">
        <is>
          <t>France 2.3</t>
        </is>
      </c>
      <c r="G76" s="4" t="inlineStr">
        <is>
          <t>ECOSYSTEM.a#7</t>
        </is>
      </c>
      <c r="H76" s="4" t="inlineStr">
        <is>
          <t>The entity shall include in the ecosystem map the list of interconnections with its information systems.</t>
        </is>
      </c>
      <c r="I76" s="4" t="inlineStr">
        <is>
          <t>Partially covered</t>
        </is>
      </c>
      <c r="J76" s="4" t="inlineStr">
        <is>
          <t>partial_gap</t>
        </is>
      </c>
      <c r="K76" s="4" t="n">
        <v>50</v>
      </c>
      <c r="L76" s="4" t="inlineStr">
        <is>
          <t>Candidate rescue - partial</t>
        </is>
      </c>
      <c r="M76" s="4" t="inlineStr">
        <is>
          <t>{"actor": "full", "action": "partial", "object": "partial", "scope": "partial", "condition": "not_applicable", "deadline": "not_applicable", "evidence": "missing", "control_type": "full", "granularity": "partial"}</t>
        </is>
      </c>
      <c r="N76" s="4" t="inlineStr">
        <is>
          <t>action; object; scope; evidence</t>
        </is>
      </c>
      <c r="O76" s="4" t="inlineStr">
        <is>
          <t>No retrieved candidate meaningfully covers authorization of information flow from external systems.
The best candidate has material semantic and structured overlap; treat as partial coverage with high review risk rather than true gap. Candidate rescue scores: combined=0.58, semantic=0.62, structured=0.47, action_object=0.54.</t>
        </is>
      </c>
      <c r="P76" s="4" t="inlineStr">
        <is>
          <t>Map only to a control that explicitly requires authorization or approval of inbound external information flows or permitted interfaces.</t>
        </is>
      </c>
      <c r="Q76" s="4" t="inlineStr">
        <is>
          <t>The decisive action is authorization. Definition of communications does not satisfy it, so this is a true gap.
The best candidate has material semantic and structured overlap; treat as partial coverage with high review risk rather than true gap. Candidate rescue scores: combined=0.58, semantic=0.62, structured=0.47, action_object=0.54.</t>
        </is>
      </c>
      <c r="R76" s="4" t="inlineStr">
        <is>
          <t>1. ECOSYSTEM.a#7 | combined=0.58 | action_object=0.5357 | semantic=0.616 | gate=pass
2. MAPPING.a#2 | combined=0.5757 | action_object=0.45 | semantic=0.6581 | gate=pass
3. SEGMENTATION.a#3 | combined=0.5631 | action_object=0.5833 | semantic=0.5717 | gate=pass
4. ROLE.a#2 | combined=0.562 | action_object=0.5833 | semantic=0.5414 | gate=pass
5. IS_INVENTORY.b#1 | combined=0.5616 | action_object=0.4375 | semantic=0.6409 | gate=pass</t>
        </is>
      </c>
    </row>
    <row r="77">
      <c r="A77" s="4" t="inlineStr">
        <is>
          <t>Cyfun 2025</t>
        </is>
      </c>
      <c r="B77" s="4" t="inlineStr">
        <is>
          <t>ID.AM-04.2#7</t>
        </is>
      </c>
      <c r="C77" s="4" t="inlineStr">
        <is>
          <t>ID.AM-04.2</t>
        </is>
      </c>
      <c r="D77" s="4" t="inlineStr">
        <is>
          <t>The organization shall update the documented and authorized information flow to external systems when changes occur.</t>
        </is>
      </c>
      <c r="E77" s="4" t="inlineStr">
        <is>
          <t>12. Asset management</t>
        </is>
      </c>
      <c r="F77" s="4" t="inlineStr">
        <is>
          <t>France 2.3</t>
        </is>
      </c>
      <c r="G77" s="4" t="inlineStr"/>
      <c r="H77" s="4" t="inlineStr"/>
      <c r="I77" s="4" t="inlineStr">
        <is>
          <t>Not covered</t>
        </is>
      </c>
      <c r="J77" s="4" t="inlineStr">
        <is>
          <t>true_gap</t>
        </is>
      </c>
      <c r="K77" s="4" t="n">
        <v>0</v>
      </c>
      <c r="L77" s="4" t="inlineStr">
        <is>
          <t>None</t>
        </is>
      </c>
      <c r="M77" s="4" t="inlineStr">
        <is>
          <t>{"actor": "full", "action": "partial", "object": "partial", "scope": "partial", "condition": "partial", "deadline": "not_applicable", "evidence": "missing", "control_type": "full", "granularity": "partial"}</t>
        </is>
      </c>
      <c r="N77" s="4" t="inlineStr">
        <is>
          <t>action; object; scope; condition; evidence</t>
        </is>
      </c>
      <c r="O77" s="4" t="inlineStr">
        <is>
          <t>No retrieved candidate explicitly requires updating documented and authorized information flows to external systems when changes occur.</t>
        </is>
      </c>
      <c r="P77" s="4" t="inlineStr">
        <is>
          <t>Use a target only if it explicitly requires maintaining and updating approved external information-flow documentation after changes.</t>
        </is>
      </c>
      <c r="Q77" s="4" t="inlineStr">
        <is>
          <t>This source combines documentation, authorization, and update-on-change. None of the candidates establish that relation, so coverage is 0.</t>
        </is>
      </c>
      <c r="R77" s="4" t="inlineStr">
        <is>
          <t>1. IS_INVENTORY.b#1 | combined=0.5106 | action_object=0.4853 | semantic=0.6077 | gate=pass
2. MAPPING.a#2 | combined=0.5044 | action_object=0.4167 | semantic=0.6648 | gate=pass
3. IS_INVENTORY.b#2 | combined=0.4974 | action_object=0.4722 | semantic=0.615 | gate=pass
4. INCIDENT.a#2 | combined=0.4954 | action_object=0.5 | semantic=0.5553 | gate=pass
5. MCO_MCS.b#1 | combined=0.4851 | action_object=0.1667 | semantic=0.5632 | gate=pass</t>
        </is>
      </c>
    </row>
    <row r="78">
      <c r="A78" s="4" t="inlineStr">
        <is>
          <t>Cyfun 2025</t>
        </is>
      </c>
      <c r="B78" s="4" t="inlineStr">
        <is>
          <t>ID.AM-04.2#8</t>
        </is>
      </c>
      <c r="C78" s="4" t="inlineStr">
        <is>
          <t>ID.AM-04.2</t>
        </is>
      </c>
      <c r="D78" s="4" t="inlineStr">
        <is>
          <t>The organization shall update the documented and authorized information flow from external systems when changes occur.</t>
        </is>
      </c>
      <c r="E78" s="4" t="inlineStr">
        <is>
          <t>12. Asset management</t>
        </is>
      </c>
      <c r="F78" s="4" t="inlineStr">
        <is>
          <t>France 2.3</t>
        </is>
      </c>
      <c r="G78" s="4" t="inlineStr">
        <is>
          <t>MAPPING.a#2, MAPPING.a#5</t>
        </is>
      </c>
      <c r="H78" s="4" t="inlineStr">
        <is>
          <t>The entity shall maintain the information system map.
---
The entity shall ensure the information system map is detailed enough to support incident reaction without undue delay.</t>
        </is>
      </c>
      <c r="I78" s="4" t="inlineStr">
        <is>
          <t>Largely covered</t>
        </is>
      </c>
      <c r="J78" s="4" t="inlineStr">
        <is>
          <t>partial_gap</t>
        </is>
      </c>
      <c r="K78" s="4" t="n">
        <v>70</v>
      </c>
      <c r="L78" s="4" t="inlineStr">
        <is>
          <t>Composite</t>
        </is>
      </c>
      <c r="M78" s="4" t="inlineStr">
        <is>
          <t>{"actor": "full", "action": "partial", "object": "partial", "scope": "partial", "condition": "partial", "deadline": "not_applicable", "evidence": "partial", "control_type": "full", "granularity": "partial"}</t>
        </is>
      </c>
      <c r="N78" s="4" t="inlineStr">
        <is>
          <t>action; object; scope; condition; evidence</t>
        </is>
      </c>
      <c r="O78" s="4" t="inlineStr">
        <is>
          <t>Partial coverage: the targets support information-system mapping and incident-reaction usefulness, but they do not explicitly require updating the documented and authorized external-system information flow when changes occur.</t>
        </is>
      </c>
      <c r="P78" s="4" t="inlineStr">
        <is>
          <t>Use a control that explicitly requires updating documented and authorized external-system information flows upon changes, or add that trigger and recordkeeping requirement to the mapping control.</t>
        </is>
      </c>
      <c r="Q78" s="4" t="inlineStr">
        <is>
          <t>Same functional domain and related governance objective, but the decisive source element is post-change updating of authorized external-system information flow documentation. The targets address map maintenance and incident-reaction detail, not the specific flow-update obligation, so coverage is partial rather than mostly covered.</t>
        </is>
      </c>
      <c r="R78" s="4" t="inlineStr">
        <is>
          <t>1. MAPPING.a#2 | combined=0.5341 | action_object=0.4318 | semantic=0.6759 | gate=pass
2. INCIDENT.a#2 | combined=0.525 | action_object=0.5167 | semantic=0.5568 | gate=pass
3. IS_INVENTORY.b#1 | combined=0.4957 | action_object=0.4265 | semantic=0.607 | gate=pass
4. MAPPING.a#5 | combined=0.4923 | action_object=0.4318 | semantic=0.6166 | gate=pass
5. ECOSYSTEM.a#7 | combined=0.4905 | action_object=0.4375 | semantic=0.6194 | gate=pass</t>
        </is>
      </c>
    </row>
    <row r="79">
      <c r="A79" s="4" t="inlineStr">
        <is>
          <t>Cyfun 2025</t>
        </is>
      </c>
      <c r="B79" s="4" t="inlineStr">
        <is>
          <t>ID.AM-08.12#1</t>
        </is>
      </c>
      <c r="C79" s="4" t="inlineStr">
        <is>
          <t>ID.AM-08.12</t>
        </is>
      </c>
      <c r="D79" s="4" t="inlineStr">
        <is>
          <t>The operator shall require strong authentication before establishing non-local maintenance and diagnostic sessions over remote network connections.</t>
        </is>
      </c>
      <c r="E79" s="4" t="inlineStr">
        <is>
          <t>11. Access control</t>
        </is>
      </c>
      <c r="F79" s="4" t="inlineStr">
        <is>
          <t>France 2.3</t>
        </is>
      </c>
      <c r="G79" s="4" t="inlineStr">
        <is>
          <t>REMOTE_ACCESS.b#2, AUTHENTICATION.a#2</t>
        </is>
      </c>
      <c r="H79" s="4" t="inlineStr">
        <is>
          <t>When accesses referred to in measure (a) are performed by a service provider designated for that purpose, the entity shall protect access to the information systems through an authentication mechanism compliant with the measures of Security Objective 10.
---
The entity shall protect access to its systems using multi-factor authentication when relying on multi-factor authentication (e.g., smart card with PIN).</t>
        </is>
      </c>
      <c r="I79" s="4" t="inlineStr">
        <is>
          <t>Implementation details missing</t>
        </is>
      </c>
      <c r="J79" s="4" t="inlineStr">
        <is>
          <t>implementation_detail_gap</t>
        </is>
      </c>
      <c r="K79" s="4" t="n">
        <v>80</v>
      </c>
      <c r="L79" s="4" t="inlineStr">
        <is>
          <t>Composite</t>
        </is>
      </c>
      <c r="M79" s="4" t="inlineStr">
        <is>
          <t>{"actor": "full", "action": "full", "object": "partial", "scope": "partial", "condition": "full", "deadline": "not_applicable", "evidence": "not_applicable", "control_type": "full", "granularity": "partial"}</t>
        </is>
      </c>
      <c r="N79" s="4" t="inlineStr">
        <is>
          <t>object; scope; granularity</t>
        </is>
      </c>
      <c r="O79" s="4" t="inlineStr">
        <is>
          <t>The targets cover strong authentication for remote access, but they do not fully and explicitly require it for all non-local maintenance and diagnostic sessions before session establishment.</t>
        </is>
      </c>
      <c r="P79" s="4" t="inlineStr">
        <is>
          <t>Use the more specific remote-access authentication control together with the MFA control, while recording the residual scope gap for non-service-provider maintenance and diagnostic sessions.</t>
        </is>
      </c>
      <c r="Q79" s="4" t="inlineStr">
        <is>
          <t>Strong same-domain coverage exists when combining the remote-access and MFA controls, but material scope limitations prevent a 90 score.</t>
        </is>
      </c>
      <c r="R79" s="4" t="inlineStr">
        <is>
          <t>1. REMOTE_ACCESS.d#1 | combined=0.6046 | action_object=0.5833 | semantic=0.6343 | gate=pass
2. ADMIN_ACCOUNT.e#1 | combined=0.5894 | action_object=0.35 | semantic=0.6842 | gate=pass
3. FILTERING.c#1 | combined=0.5827 | action_object=0.3929 | semantic=0.7002 | gate=pass
4. ADMINISTRATION.e#1 | combined=0.5822 | action_object=0.375 | semantic=0.7052 | gate=pass
5. AUTHENTICATION.b#1 | combined=0.5767 | action_object=0.3929 | semantic=0.6433 | gate=pass</t>
        </is>
      </c>
    </row>
    <row r="80">
      <c r="A80" s="4" t="inlineStr">
        <is>
          <t>Cyfun 2025</t>
        </is>
      </c>
      <c r="B80" s="4" t="inlineStr">
        <is>
          <t>ID.AM-08.12#2</t>
        </is>
      </c>
      <c r="C80" s="4" t="inlineStr">
        <is>
          <t>ID.AM-08.12</t>
        </is>
      </c>
      <c r="D80" s="4" t="inlineStr">
        <is>
          <t>The operator shall terminate remote network connections used for non-local maintenance and diagnostic sessions when non-local maintenance is completed.</t>
        </is>
      </c>
      <c r="E80" s="4" t="inlineStr">
        <is>
          <t>11. Access control</t>
        </is>
      </c>
      <c r="F80" s="4" t="inlineStr">
        <is>
          <t>France 2.3</t>
        </is>
      </c>
      <c r="G80" s="4" t="inlineStr"/>
      <c r="H80" s="4" t="inlineStr"/>
      <c r="I80" s="4" t="inlineStr">
        <is>
          <t>Not covered</t>
        </is>
      </c>
      <c r="J80" s="4" t="inlineStr">
        <is>
          <t>true_gap</t>
        </is>
      </c>
      <c r="K80" s="4" t="n">
        <v>0</v>
      </c>
      <c r="L80" s="4" t="inlineStr">
        <is>
          <t>None</t>
        </is>
      </c>
      <c r="M80" s="4" t="inlineStr">
        <is>
          <t>{"actor": "missing", "action": "partial", "object": "partial", "scope": "partial", "condition": "missing", "deadline": "not_applicable", "evidence": "not_applicable", "control_type": "full", "granularity": "partial"}</t>
        </is>
      </c>
      <c r="N80" s="4" t="inlineStr">
        <is>
          <t>action; object; scope; condition</t>
        </is>
      </c>
      <c r="O80" s="4" t="inlineStr">
        <is>
          <t>No retrieved candidate requires termination of remote maintenance or diagnostic connections when non-local maintenance is completed.</t>
        </is>
      </c>
      <c r="P80" s="4" t="inlineStr">
        <is>
          <t>Remove the current mapping and record a true gap unless a target explicitly requires terminating remote maintenance or diagnostic sessions when the work is complete.</t>
        </is>
      </c>
      <c r="Q80" s="4" t="inlineStr">
        <is>
          <t>Session termination is the key obligation. No retrieved candidate addresses that action, so this is a true gap with coverage 0.</t>
        </is>
      </c>
      <c r="R80" s="4" t="inlineStr">
        <is>
          <t>1. ADMINISTRATION.e#1 | combined=0.5612 | action_object=0.4038 | semantic=0.6785 | gate=pass
2. ADMINISTRATION.c#1 | combined=0.5454 | action_object=0.4643 | semantic=0.6309 | gate=pass
3. FILTERING.c#1 | combined=0.54 | action_object=0.3269 | semantic=0.675 | gate=pass
4. DIRECTORIES.e#1 | combined=0.525 | action_object=0.375 | semantic=0.6178 | gate=pass
5. ADMIN_ACCOUNT.e#1 | combined=0.5247 | action_object=0.3125 | semantic=0.6411 | gate=pass</t>
        </is>
      </c>
    </row>
    <row r="81">
      <c r="A81" s="4" t="inlineStr">
        <is>
          <t>Cyfun 2025</t>
        </is>
      </c>
      <c r="B81" s="4" t="inlineStr">
        <is>
          <t>ID.AM-08.13#1</t>
        </is>
      </c>
      <c r="C81" s="4" t="inlineStr">
        <is>
          <t>ID.AM-08.13</t>
        </is>
      </c>
      <c r="D81" s="4" t="inlineStr">
        <is>
          <t>The organization shall require remote maintenance services to be performed from a system that implements security features similar to those implemented on the organization’s equivalent critical system.</t>
        </is>
      </c>
      <c r="E81" s="4" t="inlineStr">
        <is>
          <t>6. Security in network and information systems acquisition, development and maintenance</t>
        </is>
      </c>
      <c r="F81" s="4" t="inlineStr">
        <is>
          <t>France 2.3</t>
        </is>
      </c>
      <c r="G81" s="4" t="inlineStr"/>
      <c r="H81" s="4" t="inlineStr"/>
      <c r="I81" s="4" t="inlineStr">
        <is>
          <t>Not covered</t>
        </is>
      </c>
      <c r="J81" s="4" t="inlineStr">
        <is>
          <t>true_gap</t>
        </is>
      </c>
      <c r="K81" s="4" t="n">
        <v>0</v>
      </c>
      <c r="L81" s="4" t="inlineStr">
        <is>
          <t>None</t>
        </is>
      </c>
      <c r="M81" s="4" t="inlineStr">
        <is>
          <t>{"actor": "full", "action": "partial", "object": "partial", "scope": "partial", "condition": "missing", "deadline": "not_applicable", "evidence": "not_applicable", "control_type": "full", "granularity": "partial"}</t>
        </is>
      </c>
      <c r="N81" s="4" t="inlineStr">
        <is>
          <t>condition; object; explicitness</t>
        </is>
      </c>
      <c r="O81" s="4" t="inlineStr">
        <is>
          <t>No retrieved target establishes the required relation that remote maintenance must originate from a system with security features comparable to the organization's equivalent critical system.</t>
        </is>
      </c>
      <c r="P81" s="4" t="inlineStr">
        <is>
          <t>Add a control requiring remote maintenance sessions to originate only from systems whose security features are comparable to those of the organization's equivalent critical systems.</t>
        </is>
      </c>
      <c r="Q81" s="4" t="inlineStr">
        <is>
          <t>Relational obligation not established by any retrieved candidate; per framework this is a true gap.</t>
        </is>
      </c>
      <c r="R81" s="4" t="inlineStr">
        <is>
          <t>1. FILTERING.a#1 | combined=0.5935 | action_object=0.1765 | semantic=0.7734 | gate=pass
2. CONFIGURATION.a#4 | combined=0.5872 | action_object=0.1818 | semantic=0.7259 | gate=pass
3. SEGMENTATION.g#1 | combined=0.5749 | action_object=0.1053 | semantic=0.7643 | gate=low_action_object_alignment_score_cap
4. SEGMENTATION.d#2 | combined=0.5697 | action_object=0.1 | semantic=0.7121 | gate=low_action_object_alignment_score_cap
5. SEGMENTATION.g#3 | combined=0.5675 | action_object=0.125 | semantic=0.7744 | gate=pass</t>
        </is>
      </c>
    </row>
    <row r="82">
      <c r="A82" s="4" t="inlineStr">
        <is>
          <t>Cyfun 2025</t>
        </is>
      </c>
      <c r="B82" s="4" t="inlineStr">
        <is>
          <t>ID.AM-08.13#2</t>
        </is>
      </c>
      <c r="C82" s="4" t="inlineStr">
        <is>
          <t>ID.AM-08.13</t>
        </is>
      </c>
      <c r="D82" s="4" t="inlineStr">
        <is>
          <t>The organization shall require diagnostic services to be performed from a system that implements security features similar to those implemented on the organization’s equivalent critical system.</t>
        </is>
      </c>
      <c r="E82" s="4" t="inlineStr">
        <is>
          <t>6. Security in network and information systems acquisition, development and maintenance</t>
        </is>
      </c>
      <c r="F82" s="4" t="inlineStr">
        <is>
          <t>France 2.3</t>
        </is>
      </c>
      <c r="G82" s="4" t="inlineStr"/>
      <c r="H82" s="4" t="inlineStr"/>
      <c r="I82" s="4" t="inlineStr">
        <is>
          <t>Not covered</t>
        </is>
      </c>
      <c r="J82" s="4" t="inlineStr">
        <is>
          <t>true_gap</t>
        </is>
      </c>
      <c r="K82" s="4" t="n">
        <v>0</v>
      </c>
      <c r="L82" s="4" t="inlineStr">
        <is>
          <t>None</t>
        </is>
      </c>
      <c r="M82" s="4" t="inlineStr">
        <is>
          <t>{"actor": "full", "action": "partial", "object": "missing", "scope": "missing", "condition": "missing", "deadline": "not_applicable", "evidence": "missing", "control_type": "partial", "granularity": "missing"}</t>
        </is>
      </c>
      <c r="N82" s="4" t="inlineStr">
        <is>
          <t>action; object; scope; condition; evidence; granularity</t>
        </is>
      </c>
      <c r="O82" s="4" t="inlineStr">
        <is>
          <t>No retrieved target requires diagnostic services to originate from a system with security features comparable to the organization's equivalent critical system.</t>
        </is>
      </c>
      <c r="P82" s="4" t="inlineStr">
        <is>
          <t>Add a requirement that diagnostic services be performed only from systems implementing security features comparable to those of the organization's equivalent critical systems, with verification criteria.</t>
        </is>
      </c>
      <c r="Q82" s="4" t="inlineStr">
        <is>
          <t>General provider compliance does not establish the required relation; true gap.</t>
        </is>
      </c>
      <c r="R82" s="4" t="inlineStr">
        <is>
          <t>1. MCO_MCS.h#1 | combined=0.4989 | action_object=0.125 | semantic=0.6979 | gate=pass
2. PROT_MALICIOUS_CODE.b#3 | combined=0.4886 | action_object=0.0909 | semantic=0.6691 | gate=low_action_object_alignment_score_cap
3. PROT_MALICIOUS_CODE.b#4 | combined=0.4676 | action_object=0.0909 | semantic=0.6283 | gate=low_action_object_alignment_score_cap
4. CONFIGURATION.a#4 | combined=0.4593 | action_object=0.0 | semantic=0.7124 | gate=low_action_object_alignment_score_cap
5. SEGMENTATION.g#3 | combined=0.4516 | action_object=0.0625 | semantic=0.7245 | gate=low_action_object_alignment_score_cap</t>
        </is>
      </c>
    </row>
    <row r="83">
      <c r="A83" s="4" t="inlineStr">
        <is>
          <t>Cyfun 2025</t>
        </is>
      </c>
      <c r="B83" s="4" t="inlineStr">
        <is>
          <t>ID.AM-08.4#1</t>
        </is>
      </c>
      <c r="C83" s="4" t="inlineStr">
        <is>
          <t>ID.AM-08.4</t>
        </is>
      </c>
      <c r="D83" s="4" t="inlineStr">
        <is>
          <t>The organization shall take necessary measures to address loss of assets.</t>
        </is>
      </c>
      <c r="E83" s="4" t="inlineStr">
        <is>
          <t>12. Asset management</t>
        </is>
      </c>
      <c r="F83" s="4" t="inlineStr">
        <is>
          <t>France 2.3</t>
        </is>
      </c>
      <c r="G83" s="4" t="inlineStr"/>
      <c r="H83" s="4" t="inlineStr"/>
      <c r="I83" s="4" t="inlineStr">
        <is>
          <t>Not covered</t>
        </is>
      </c>
      <c r="J83" s="4" t="inlineStr">
        <is>
          <t>true_gap</t>
        </is>
      </c>
      <c r="K83" s="4" t="n">
        <v>0</v>
      </c>
      <c r="L83" s="4" t="inlineStr">
        <is>
          <t>None</t>
        </is>
      </c>
      <c r="M83" s="4" t="inlineStr">
        <is>
          <t>{"actor": "full", "action": "partial", "object": "partial", "scope": "missing", "condition": "missing", "deadline": "not_applicable", "evidence": "missing", "control_type": "partial", "granularity": "missing"}</t>
        </is>
      </c>
      <c r="N83" s="4" t="inlineStr">
        <is>
          <t>scope; condition; evidence; granularity</t>
        </is>
      </c>
      <c r="O83" s="4" t="inlineStr">
        <is>
          <t>No retrieved candidate meaningfully covers general measures to address loss of assets.</t>
        </is>
      </c>
      <c r="P83" s="4" t="inlineStr">
        <is>
          <t>Map only to controls that explicitly require prevention, reporting, recovery, tracking, or response measures for lost assets.</t>
        </is>
      </c>
      <c r="Q83" s="4" t="inlineStr">
        <is>
          <t>A narrow offboarding return requirement is not meaningful same-domain coverage for general asset-loss measures, so the prior partial credit was over-credited.</t>
        </is>
      </c>
      <c r="R83" s="4" t="inlineStr">
        <is>
          <t>1. DIRECTORIES.b#3 | combined=0.5637 | action_object=0.3125 | semantic=0.6515 | gate=pass
2. FILTERING.b#4 | combined=0.5504 | action_object=0.3929 | semantic=0.6301 | gate=pass
3. DIRECTORIES.b#2 | combined=0.5436 | action_object=0.3125 | semantic=0.6186 | gate=pass
4. DIRECTORIES.b#1 | combined=0.5415 | action_object=0.3214 | semantic=0.6115 | gate=pass
5. RH.d#9 | combined=0.5293 | action_object=0.4643 | semantic=0.5611 | gate=pass</t>
        </is>
      </c>
    </row>
    <row r="84">
      <c r="A84" s="4" t="inlineStr">
        <is>
          <t>Cyfun 2025</t>
        </is>
      </c>
      <c r="B84" s="4" t="inlineStr">
        <is>
          <t>ID.AM-08.4#2</t>
        </is>
      </c>
      <c r="C84" s="4" t="inlineStr">
        <is>
          <t>ID.AM-08.4</t>
        </is>
      </c>
      <c r="D84" s="4" t="inlineStr">
        <is>
          <t>The organization shall take necessary measures to address misuse of assets.</t>
        </is>
      </c>
      <c r="E84" s="4" t="inlineStr">
        <is>
          <t>12. Asset management</t>
        </is>
      </c>
      <c r="F84" s="4" t="inlineStr">
        <is>
          <t>France 2.3</t>
        </is>
      </c>
      <c r="G84" s="4" t="inlineStr"/>
      <c r="H84" s="4" t="inlineStr"/>
      <c r="I84" s="4" t="inlineStr">
        <is>
          <t>Not covered</t>
        </is>
      </c>
      <c r="J84" s="4" t="inlineStr">
        <is>
          <t>true_gap</t>
        </is>
      </c>
      <c r="K84" s="4" t="n">
        <v>0</v>
      </c>
      <c r="L84" s="4" t="inlineStr">
        <is>
          <t>None</t>
        </is>
      </c>
      <c r="M84" s="4" t="inlineStr">
        <is>
          <t>{"actor": "not_applicable", "action": "missing", "object": "missing", "scope": "missing", "condition": "not_applicable", "deadline": "not_applicable", "evidence": "not_applicable", "control_type": "missing", "granularity": "missing"}</t>
        </is>
      </c>
      <c r="N84" s="4" t="inlineStr">
        <is>
          <t>action; object; control_type</t>
        </is>
      </c>
      <c r="O84" s="4" t="inlineStr">
        <is>
          <t>No candidate provides meaningful coverage of measures to address misuse of assets.</t>
        </is>
      </c>
      <c r="P84" s="4" t="inlineStr">
        <is>
          <t>No match; search for requirements on asset misuse prevention, asset protection, acceptable use, or controls limiting unauthorized use of assets.</t>
        </is>
      </c>
      <c r="Q84" s="4" t="inlineStr">
        <is>
          <t>The source is a specific asset-management preventive control. Candidate provisions share only broad governance or asset-management themes but do not regulate misuse of assets. Under the decomposition and true-gap rules, this is a genuine functional mismatch rather than partial coverage.</t>
        </is>
      </c>
      <c r="R84" s="4" t="inlineStr">
        <is>
          <t>1. FILTERING.b#1 | combined=0.49 | action_object=0.1176 | semantic=0.5614 | gate=low_action_object_alignment_score_cap
2. IS_INVENTORY.a#2 | combined=0.4848 | action_object=0.0714 | semantic=0.6374 | gate=low_action_object_alignment_score_cap
3. IS_INVENTORY.b#1 | combined=0.4644 | action_object=0.0 | semantic=0.6047 | gate=low_action_object_alignment_score_cap
4. FILTERING.b#3 | combined=0.4629 | action_object=0.1429 | semantic=0.4953 | gate=pass
5. AUDIT.e#4 | combined=0.4626 | action_object=0.1176 | semantic=0.5413 | gate=low_action_object_alignment_score_cap</t>
        </is>
      </c>
    </row>
    <row r="85">
      <c r="A85" s="4" t="inlineStr">
        <is>
          <t>Cyfun 2025</t>
        </is>
      </c>
      <c r="B85" s="4" t="inlineStr">
        <is>
          <t>ID.AM-08.4#3</t>
        </is>
      </c>
      <c r="C85" s="4" t="inlineStr">
        <is>
          <t>ID.AM-08.4</t>
        </is>
      </c>
      <c r="D85" s="4" t="inlineStr">
        <is>
          <t>The organization shall take necessary measures to address damage of assets.</t>
        </is>
      </c>
      <c r="E85" s="4" t="inlineStr">
        <is>
          <t>12. Asset management</t>
        </is>
      </c>
      <c r="F85" s="4" t="inlineStr">
        <is>
          <t>France 2.3</t>
        </is>
      </c>
      <c r="G85" s="4" t="inlineStr"/>
      <c r="H85" s="4" t="inlineStr"/>
      <c r="I85" s="4" t="inlineStr">
        <is>
          <t>Not covered</t>
        </is>
      </c>
      <c r="J85" s="4" t="inlineStr">
        <is>
          <t>true_gap</t>
        </is>
      </c>
      <c r="K85" s="4" t="n">
        <v>0</v>
      </c>
      <c r="L85" s="4" t="inlineStr">
        <is>
          <t>None</t>
        </is>
      </c>
      <c r="M85" s="4" t="inlineStr">
        <is>
          <t>{"actor": "full", "action": "partial", "object": "missing", "scope": "missing", "condition": "not_applicable", "deadline": "not_applicable", "evidence": "missing", "control_type": "partial", "granularity": "missing"}</t>
        </is>
      </c>
      <c r="N85" s="4" t="inlineStr">
        <is>
          <t>action; object; scope; evidence; granularity</t>
        </is>
      </c>
      <c r="O85" s="4" t="inlineStr">
        <is>
          <t>No retrieved candidate meaningfully covers measures to address damage of assets.</t>
        </is>
      </c>
      <c r="P85" s="4" t="inlineStr">
        <is>
          <t>Map only to controls that explicitly require protective, recovery, or response measures for damaged assets.</t>
        </is>
      </c>
      <c r="Q85" s="4" t="inlineStr">
        <is>
          <t>The selected inventory control is in a different functional domain from asset-damage measures, so this is a true gap with no meaningful coverage.</t>
        </is>
      </c>
      <c r="R85" s="4" t="inlineStr">
        <is>
          <t>1. DIRECTORIES.b#3 | combined=0.5567 | action_object=0.3125 | semantic=0.6359 | gate=pass
2. FILTERING.b#4 | combined=0.5439 | action_object=0.3929 | semantic=0.6158 | gate=pass
3. DIRECTORIES.b#2 | combined=0.54 | action_object=0.3125 | semantic=0.6107 | gate=pass
4. DIRECTORIES.b#1 | combined=0.5368 | action_object=0.3214 | semantic=0.601 | gate=pass
5. PROT_MALICIOUS_CODE.e#4 | combined=0.5248 | action_object=0.0 | semantic=0.6516 | gate=low_action_object_alignment_score_cap</t>
        </is>
      </c>
    </row>
    <row r="86">
      <c r="A86" s="4" t="inlineStr">
        <is>
          <t>Cyfun 2025</t>
        </is>
      </c>
      <c r="B86" s="4" t="inlineStr">
        <is>
          <t>ID.AM-08.4#4</t>
        </is>
      </c>
      <c r="C86" s="4" t="inlineStr">
        <is>
          <t>ID.AM-08.4</t>
        </is>
      </c>
      <c r="D86" s="4" t="inlineStr">
        <is>
          <t>The organization shall take necessary measures to address theft of assets.</t>
        </is>
      </c>
      <c r="E86" s="4" t="inlineStr">
        <is>
          <t>13. Environmental and physical security</t>
        </is>
      </c>
      <c r="F86" s="4" t="inlineStr">
        <is>
          <t>France 2.3</t>
        </is>
      </c>
      <c r="G86" s="4" t="inlineStr">
        <is>
          <t>PHYSICAL_ACCESS.b#1</t>
        </is>
      </c>
      <c r="H86" s="4" t="inlineStr">
        <is>
          <t>The entity shall ensure physical protection of its premises.</t>
        </is>
      </c>
      <c r="I86" s="4" t="inlineStr">
        <is>
          <t>Largely covered</t>
        </is>
      </c>
      <c r="J86" s="4" t="inlineStr">
        <is>
          <t>partial_gap</t>
        </is>
      </c>
      <c r="K86" s="4" t="n">
        <v>70</v>
      </c>
      <c r="L86" s="4" t="inlineStr">
        <is>
          <t>Single</t>
        </is>
      </c>
      <c r="M86" s="4" t="inlineStr">
        <is>
          <t>{"actor": "full", "action": "partial", "object": "partial", "scope": "partial", "condition": "not_applicable", "deadline": "not_applicable", "evidence": "not_applicable", "control_type": "full", "granularity": "partial"}</t>
        </is>
      </c>
      <c r="N86" s="4" t="inlineStr">
        <is>
          <t>scope; explicitness; granularity</t>
        </is>
      </c>
      <c r="O86" s="4" t="inlineStr">
        <is>
          <t>The target covers broad physical protection of premises, which materially supports theft prevention, but it does not explicitly require measures specifically aimed at theft of assets or clearly extend to assets outside protected premises.</t>
        </is>
      </c>
      <c r="P86" s="4" t="inlineStr">
        <is>
          <t>Use the premises-level physical protection control as the primary mapping. If stronger coverage is needed, supplement with controls that explicitly address theft prevention for assets across all relevant locations and asset types.</t>
        </is>
      </c>
      <c r="Q86" s="4" t="inlineStr">
        <is>
          <t>Same physical-security domain and the key obligation to take protective measures against theft is largely satisfied through premises protection. Deduction from full coverage is due to missing theft-specific explicitness and residual scope limits, but this is stronger than a 40 score because the broader premises control materially addresses the source objective.</t>
        </is>
      </c>
      <c r="R86" s="4" t="inlineStr">
        <is>
          <t>1. PHYSICAL_ACCESS.b#3 | combined=0.568 | action_object=0.1333 | semantic=0.7097 | gate=pass
2. PHYSICAL_ACCESS.b#2 | combined=0.5602 | action_object=0.1333 | semantic=0.6924 | gate=pass
3. PHYSICAL_ACCESS.b#1 | combined=0.554 | action_object=0.1429 | semantic=0.7216 | gate=pass
4. PHYSICAL_ACCESS.b#6 | combined=0.5404 | action_object=0.0 | semantic=0.7471 | gate=low_action_object_alignment_score_cap
5. PHYSICAL_ACCESS.b#9 | combined=0.5375 | action_object=0.0833 | semantic=0.7328 | gate=low_action_object_alignment_score_cap</t>
        </is>
      </c>
    </row>
    <row r="87">
      <c r="A87" s="4" t="inlineStr">
        <is>
          <t>Cyfun 2025</t>
        </is>
      </c>
      <c r="B87" s="4" t="inlineStr">
        <is>
          <t>ID.AM-08.5#1</t>
        </is>
      </c>
      <c r="C87" s="4" t="inlineStr">
        <is>
          <t>ID.AM-08.5</t>
        </is>
      </c>
      <c r="D87" s="4" t="inlineStr">
        <is>
          <t>The organization shall ensure that disposal actions are approved before they are performed.</t>
        </is>
      </c>
      <c r="E87" s="4" t="inlineStr">
        <is>
          <t>12. Asset management</t>
        </is>
      </c>
      <c r="F87" s="4" t="inlineStr">
        <is>
          <t>France 2.3</t>
        </is>
      </c>
      <c r="G87" s="4" t="inlineStr"/>
      <c r="H87" s="4" t="inlineStr"/>
      <c r="I87" s="4" t="inlineStr">
        <is>
          <t>Not covered</t>
        </is>
      </c>
      <c r="J87" s="4" t="inlineStr">
        <is>
          <t>true_gap</t>
        </is>
      </c>
      <c r="K87" s="4" t="n">
        <v>0</v>
      </c>
      <c r="L87" s="4" t="inlineStr">
        <is>
          <t>None</t>
        </is>
      </c>
      <c r="M87" s="4" t="inlineStr">
        <is>
          <t>{"actor": "full", "action": "partial", "object": "missing", "scope": "missing", "condition": "partial", "deadline": "not_applicable", "evidence": "missing", "control_type": "full", "granularity": "missing"}</t>
        </is>
      </c>
      <c r="N87" s="4" t="inlineStr">
        <is>
          <t>action; object; condition; evidence; granularity</t>
        </is>
      </c>
      <c r="O87" s="4" t="inlineStr">
        <is>
          <t>No target candidate requires disposal actions to be approved before they are performed.</t>
        </is>
      </c>
      <c r="P87" s="4" t="inlineStr">
        <is>
          <t>Add or map a disposal-management control that requires formal authorization of disposal actions before execution, including defined approvers and retained approval evidence.</t>
        </is>
      </c>
      <c r="Q87" s="4" t="inlineStr">
        <is>
          <t>Step 2 controls: the selected target is a different functional domain, so coverage must be 0 and gap type true_gap.</t>
        </is>
      </c>
      <c r="R87" s="4" t="inlineStr">
        <is>
          <t>1. CONFIGURATION.a#4 | combined=0.5538 | action_object=0.2 | semantic=0.5858 | gate=pass
2. MAPPING.a#3 | combined=0.5462 | action_object=0.2857 | semantic=0.5625 | gate=pass
3. SEGMENTATION.d#2 | combined=0.5351 | action_object=0.25 | semantic=0.5315 | gate=pass
4. PROT_MALICIOUS_CODE.f#4 | combined=0.5325 | action_object=0.2857 | semantic=0.5733 | gate=pass
5. RISKS.b#5 | combined=0.5211 | action_object=0.2857 | semantic=0.548 | gate=pass</t>
        </is>
      </c>
    </row>
    <row r="88">
      <c r="A88" s="4" t="inlineStr">
        <is>
          <t>Cyfun 2025</t>
        </is>
      </c>
      <c r="B88" s="4" t="inlineStr">
        <is>
          <t>ID.AM-08.5#2</t>
        </is>
      </c>
      <c r="C88" s="4" t="inlineStr">
        <is>
          <t>ID.AM-08.5</t>
        </is>
      </c>
      <c r="D88" s="4" t="inlineStr">
        <is>
          <t>The organization shall ensure that disposal actions are tracked from initiation through completion.</t>
        </is>
      </c>
      <c r="E88" s="4" t="inlineStr">
        <is>
          <t>12. Asset management</t>
        </is>
      </c>
      <c r="F88" s="4" t="inlineStr">
        <is>
          <t>France 2.3</t>
        </is>
      </c>
      <c r="G88" s="4" t="inlineStr"/>
      <c r="H88" s="4" t="inlineStr"/>
      <c r="I88" s="4" t="inlineStr">
        <is>
          <t>Not covered</t>
        </is>
      </c>
      <c r="J88" s="4" t="inlineStr">
        <is>
          <t>true_gap</t>
        </is>
      </c>
      <c r="K88" s="4" t="n">
        <v>0</v>
      </c>
      <c r="L88" s="4" t="inlineStr">
        <is>
          <t>None</t>
        </is>
      </c>
      <c r="M88" s="4" t="inlineStr">
        <is>
          <t>{"actor": "missing", "action": "missing", "object": "missing", "scope": "missing", "condition": "missing", "deadline": "not_applicable", "evidence": "not_applicable", "control_type": "missing", "granularity": "missing"}</t>
        </is>
      </c>
      <c r="N88" s="4" t="inlineStr">
        <is>
          <t>action; object; condition</t>
        </is>
      </c>
      <c r="O88" s="4" t="inlineStr">
        <is>
          <t>No target candidate provides meaningful coverage of disposal-action tracking from initiation through completion.</t>
        </is>
      </c>
      <c r="P88" s="4" t="inlineStr">
        <is>
          <t>Seek a target requirement specifically about disposal workflow tracking, disposal logs, or approval-to-completion traceability.</t>
        </is>
      </c>
      <c r="Q88" s="4" t="inlineStr">
        <is>
          <t>The decisive elements are the action (track) and object (disposal actions) under the lifecycle condition (from initiation through completion). None of the candidates satisfy that obligation; therefore this is a true gap rather than partial or indirect coverage.</t>
        </is>
      </c>
      <c r="R88" s="4" t="inlineStr">
        <is>
          <t>1. DIRECTORIES.b#1 | combined=0.532 | action_object=0.3611 | semantic=0.6085 | gate=pass
2. DIRECTORIES.b#2 | combined=0.5118 | action_object=0.3409 | semantic=0.5704 | gate=pass
3. FILTERING.b#4 | combined=0.5106 | action_object=0.35 | semantic=0.6019 | gate=pass
4. DIRECTORIES.b#3 | combined=0.4999 | action_object=0.3409 | semantic=0.5735 | gate=pass
5. IS_INVENTORY.a#1 | combined=0.4994 | action_object=0.3611 | semantic=0.5733 | gate=pass</t>
        </is>
      </c>
    </row>
    <row r="89">
      <c r="A89" s="4" t="inlineStr">
        <is>
          <t>Cyfun 2025</t>
        </is>
      </c>
      <c r="B89" s="4" t="inlineStr">
        <is>
          <t>ID.AM-08.5#3</t>
        </is>
      </c>
      <c r="C89" s="4" t="inlineStr">
        <is>
          <t>ID.AM-08.5</t>
        </is>
      </c>
      <c r="D89" s="4" t="inlineStr">
        <is>
          <t>The organization shall ensure that disposal actions are documented with the required details.</t>
        </is>
      </c>
      <c r="E89" s="4" t="inlineStr">
        <is>
          <t>12. Asset management</t>
        </is>
      </c>
      <c r="F89" s="4" t="inlineStr">
        <is>
          <t>France 2.3</t>
        </is>
      </c>
      <c r="G89" s="4" t="inlineStr">
        <is>
          <t>FILTERING.b#4</t>
        </is>
      </c>
      <c r="H89" s="4" t="inlineStr">
        <is>
          <t>The entity shall document the communications necessary among the system’s subsystems.</t>
        </is>
      </c>
      <c r="I89" s="4" t="inlineStr">
        <is>
          <t>Partially covered</t>
        </is>
      </c>
      <c r="J89" s="4" t="inlineStr">
        <is>
          <t>partial_gap</t>
        </is>
      </c>
      <c r="K89" s="4" t="n">
        <v>50</v>
      </c>
      <c r="L89" s="4" t="inlineStr">
        <is>
          <t>Candidate rescue - partial</t>
        </is>
      </c>
      <c r="M89" s="4" t="inlineStr">
        <is>
          <t>{"actor": "full", "action": "full", "object": "partial", "scope": "partial", "condition": "missing", "deadline": "not_applicable", "evidence": "partial", "control_type": "full", "granularity": "partial"}</t>
        </is>
      </c>
      <c r="N89" s="4" t="inlineStr">
        <is>
          <t>object; scope; condition; evidence</t>
        </is>
      </c>
      <c r="O89" s="4" t="inlineStr">
        <is>
          <t>No target candidate requires disposal actions to be documented with the required details.
The best candidate has material semantic and structured overlap; treat as partial coverage with high review risk rather than true gap. Candidate rescue scores: combined=0.58, semantic=0.67, structured=0.44, action_object=0.47.</t>
        </is>
      </c>
      <c r="P89" s="4" t="inlineStr">
        <is>
          <t>Add or map a disposal-records control requiring each disposal action to be documented with defined mandatory fields, such as asset identity, method, date, approver, executor, and completion evidence.</t>
        </is>
      </c>
      <c r="Q89" s="4" t="inlineStr">
        <is>
          <t>Step 2 controls: documenting system communications is a different functional domain from documenting disposal actions, so coverage is 0 and the gap is true_gap.
The best candidate has material semantic and structured overlap; treat as partial coverage with high review risk rather than true gap. Candidate rescue scores: combined=0.58, semantic=0.67, structured=0.44, action_object=0.47.</t>
        </is>
      </c>
      <c r="R89" s="4" t="inlineStr">
        <is>
          <t>1. FILTERING.b#4 | combined=0.585 | action_object=0.4722 | semantic=0.6671 | gate=pass
2. FILTERING.b#2 | combined=0.5837 | action_object=0.4167 | semantic=0.6454 | gate=pass
3. DIRECTORIES.b#1 | combined=0.4673 | action_object=0.3611 | semantic=0.5536 | gate=pass
4. DIRECTORIES.b#2 | combined=0.4566 | action_object=0.3409 | semantic=0.5366 | gate=pass
5. PROT_MALICIOUS_CODE.e#4 | combined=0.4563 | action_object=0.0 | semantic=0.6733 | gate=low_action_object_alignment_score_cap</t>
        </is>
      </c>
    </row>
    <row r="90">
      <c r="A90" s="4" t="inlineStr">
        <is>
          <t>Cyfun 2025</t>
        </is>
      </c>
      <c r="B90" s="4" t="inlineStr">
        <is>
          <t>ID.AM-08.5#4</t>
        </is>
      </c>
      <c r="C90" s="4" t="inlineStr">
        <is>
          <t>ID.AM-08.5</t>
        </is>
      </c>
      <c r="D90" s="4" t="inlineStr">
        <is>
          <t>The organization shall ensure that disposal actions are verified after completion.</t>
        </is>
      </c>
      <c r="E90" s="4" t="inlineStr">
        <is>
          <t>12. Asset management</t>
        </is>
      </c>
      <c r="F90" s="4" t="inlineStr">
        <is>
          <t>France 2.3</t>
        </is>
      </c>
      <c r="G90" s="4" t="inlineStr"/>
      <c r="H90" s="4" t="inlineStr"/>
      <c r="I90" s="4" t="inlineStr">
        <is>
          <t>Not covered</t>
        </is>
      </c>
      <c r="J90" s="4" t="inlineStr">
        <is>
          <t>true_gap</t>
        </is>
      </c>
      <c r="K90" s="4" t="n">
        <v>0</v>
      </c>
      <c r="L90" s="4" t="inlineStr">
        <is>
          <t>None</t>
        </is>
      </c>
      <c r="M90" s="4" t="inlineStr">
        <is>
          <t>{"actor": "missing", "action": "missing", "object": "missing", "scope": "missing", "condition": "missing", "deadline": "not_applicable", "evidence": "missing", "control_type": "missing", "granularity": "missing"}</t>
        </is>
      </c>
      <c r="N90" s="4" t="inlineStr">
        <is>
          <t>action; object; condition; evidence; control_type</t>
        </is>
      </c>
      <c r="O90" s="4" t="inlineStr">
        <is>
          <t>No candidate provides meaningful coverage of post-completion verification for disposal actions.</t>
        </is>
      </c>
      <c r="P90" s="4" t="inlineStr">
        <is>
          <t>Treat as uncovered unless a target explicitly requires verification of disposal/disposition actions after completion and records that verification.</t>
        </is>
      </c>
      <c r="Q90" s="4" t="inlineStr">
        <is>
          <t>After decomposing the source, the decisive elements are the action 'verify', the object 'disposal actions', and the condition 'after completion'. None of the candidates satisfies that same functional obligation; they are different controls in the asset-management domain. Therefore this is a true gap with zero coverage.</t>
        </is>
      </c>
      <c r="R90" s="4" t="inlineStr">
        <is>
          <t>1. FILTERING.b#2 | combined=0.4693 | action_object=0.3269 | semantic=0.5693 | gate=pass
2. DIRECTORIES.b#1 | combined=0.4656 | action_object=0.3611 | semantic=0.5483 | gate=pass
3. FILTERING.b#4 | combined=0.4637 | action_object=0.35 | semantic=0.5868 | gate=pass
4. IS_INVENTORY.c#1 | combined=0.4578 | action_object=0.3929 | semantic=0.614 | gate=pass
5. IS_INVENTORY.c#2 | combined=0.4519 | action_object=0.3929 | semantic=0.601 | gate=pass</t>
        </is>
      </c>
    </row>
    <row r="91">
      <c r="A91" s="4" t="inlineStr">
        <is>
          <t>Cyfun 2025</t>
        </is>
      </c>
      <c r="B91" s="4" t="inlineStr">
        <is>
          <t>ID.AM-08.6#1</t>
        </is>
      </c>
      <c r="C91" s="4" t="inlineStr">
        <is>
          <t>ID.AM-08.6</t>
        </is>
      </c>
      <c r="D91" s="4" t="inlineStr">
        <is>
          <t>The organization shall plan preventive maintenance for its critical system components in accordance with approved processes and tools.</t>
        </is>
      </c>
      <c r="E91" s="4" t="inlineStr">
        <is>
          <t>6. Security in network and information systems acquisition, development and maintenance</t>
        </is>
      </c>
      <c r="F91" s="4" t="inlineStr">
        <is>
          <t>France 2.3</t>
        </is>
      </c>
      <c r="G91" s="4" t="inlineStr">
        <is>
          <t>MCO_MCS.a#3</t>
        </is>
      </c>
      <c r="H91" s="4" t="inlineStr">
        <is>
          <t>The entity shall maintain the procedure to ensure operational and security maintenance of the hardware and software resources of its information systems.</t>
        </is>
      </c>
      <c r="I91" s="4" t="inlineStr">
        <is>
          <t>Largely covered</t>
        </is>
      </c>
      <c r="J91" s="4" t="inlineStr">
        <is>
          <t>partial_gap</t>
        </is>
      </c>
      <c r="K91" s="4" t="n">
        <v>60</v>
      </c>
      <c r="L91" s="4" t="inlineStr">
        <is>
          <t>Single</t>
        </is>
      </c>
      <c r="M91" s="4" t="inlineStr">
        <is>
          <t>{"actor": "full", "action": "partial", "object": "partial", "scope": "partial", "condition": "partial", "deadline": "not_applicable", "evidence": "missing", "control_type": "full", "granularity": "partial"}</t>
        </is>
      </c>
      <c r="N91" s="4" t="inlineStr">
        <is>
          <t>action; object; scope; condition; evidence</t>
        </is>
      </c>
      <c r="O91" s="4" t="inlineStr">
        <is>
          <t>Partial coverage of maintenance governance, but the source’s specific preventive-planning obligation for critical system components and the approved-processes/tools condition are not explicitly required.</t>
        </is>
      </c>
      <c r="P91" s="4" t="inlineStr">
        <is>
          <t>Use the procedure-based maintenance control as supporting evidence only; add a dedicated requirement for preventive maintenance planning of critical components under approved processes and tools.</t>
        </is>
      </c>
      <c r="Q91" s="4" t="inlineStr">
        <is>
          <t>The target is in the same functional domain and covers maintenance governance, but the source is specifically about planning preventive maintenance for critical system components under approved processes and tools. Because the target shifts to maintaining a general procedure and broad hardware/software maintenance, several material elements remain missing, so coverage is partial rather than mostly covered.</t>
        </is>
      </c>
      <c r="R91" s="4" t="inlineStr">
        <is>
          <t>1. MCO_MCS.e#1 | combined=0.6568 | action_object=0.1667 | semantic=0.7974 | gate=pass
2. CONFIGURATION.a#4 | combined=0.6154 | action_object=0.1429 | semantic=0.7829 | gate=pass
3. MCO_MCS.a#3 | combined=0.6074 | action_object=0.15 | semantic=0.8208 | gate=pass
4. MCO_MCS.g#2 | combined=0.5912 | action_object=0.125 | semantic=0.7954 | gate=pass
5. MCO_MCS.g#1 | combined=0.5877 | action_object=0.125 | semantic=0.7876 | gate=pass</t>
        </is>
      </c>
    </row>
    <row r="92">
      <c r="A92" s="4" t="inlineStr">
        <is>
          <t>Cyfun 2025</t>
        </is>
      </c>
      <c r="B92" s="4" t="inlineStr">
        <is>
          <t>ID.AM-08.6#2</t>
        </is>
      </c>
      <c r="C92" s="4" t="inlineStr">
        <is>
          <t>ID.AM-08.6</t>
        </is>
      </c>
      <c r="D92" s="4" t="inlineStr">
        <is>
          <t>The organization shall perform preventive maintenance on its critical system components in accordance with approved processes and tools.</t>
        </is>
      </c>
      <c r="E92" s="4" t="inlineStr">
        <is>
          <t>6. Security in network and information systems acquisition, development and maintenance</t>
        </is>
      </c>
      <c r="F92" s="4" t="inlineStr">
        <is>
          <t>France 2.3</t>
        </is>
      </c>
      <c r="G92" s="4" t="inlineStr">
        <is>
          <t>MCO_MCS.a#2</t>
        </is>
      </c>
      <c r="H92" s="4" t="inlineStr">
        <is>
          <t>The entity shall implement the developed procedure to ensure operational and security maintenance of the hardware and software resources of its information systems.</t>
        </is>
      </c>
      <c r="I92" s="4" t="inlineStr">
        <is>
          <t>Largely covered</t>
        </is>
      </c>
      <c r="J92" s="4" t="inlineStr">
        <is>
          <t>partial_gap</t>
        </is>
      </c>
      <c r="K92" s="4" t="n">
        <v>60</v>
      </c>
      <c r="L92" s="4" t="inlineStr">
        <is>
          <t>Single</t>
        </is>
      </c>
      <c r="M92" s="4" t="inlineStr">
        <is>
          <t>{"actor": "full", "action": "partial", "object": "partial", "scope": "partial", "condition": "partial", "deadline": "not_applicable", "evidence": "partial", "control_type": "full", "granularity": "partial"}</t>
        </is>
      </c>
      <c r="N92" s="4" t="inlineStr">
        <is>
          <t>action; object; condition; evidence</t>
        </is>
      </c>
      <c r="O92" s="4" t="inlineStr">
        <is>
          <t>The target supports execution of maintenance through implementation of a maintenance procedure, but it does not expressly require performing preventive maintenance on critical system components in accordance with approved processes and tools.</t>
        </is>
      </c>
      <c r="P92" s="4" t="inlineStr">
        <is>
          <t>Map to the implemented maintenance-procedure control as the closest same-domain support, but add a dedicated requirement for preventive maintenance execution on critical components using approved processes and tools.</t>
        </is>
      </c>
      <c r="Q92" s="4" t="inlineStr">
        <is>
          <t>Same maintenance domain and execution-oriented target justify partial credit, but multiple material elements are missing, so coverage should be 60 rather than 70.</t>
        </is>
      </c>
      <c r="R92" s="4" t="inlineStr">
        <is>
          <t>1. CONFIGURATION.a#4 | combined=0.6197 | action_object=0.1333 | semantic=0.7971 | gate=pass
2. MCO_MCS.a#3 | combined=0.6164 | action_object=0.1429 | semantic=0.8443 | gate=pass
3. MCO_MCS.g#3 | combined=0.6097 | action_object=0.1053 | semantic=0.8031 | gate=low_action_object_alignment_score_cap
4. MCO_MCS.g#2 | combined=0.6006 | action_object=0.1176 | semantic=0.8198 | gate=low_action_object_alignment_score_cap
5. MCO_MCS.a#2 | combined=0.5961 | action_object=0.0833 | semantic=0.8389 | gate=low_action_object_alignment_score_cap</t>
        </is>
      </c>
    </row>
    <row r="93">
      <c r="A93" s="4" t="inlineStr">
        <is>
          <t>Cyfun 2025</t>
        </is>
      </c>
      <c r="B93" s="4" t="inlineStr">
        <is>
          <t>ID.AM-08.6#3</t>
        </is>
      </c>
      <c r="C93" s="4" t="inlineStr">
        <is>
          <t>ID.AM-08.6</t>
        </is>
      </c>
      <c r="D93" s="4" t="inlineStr">
        <is>
          <t>The organization shall document preventive maintenance activities for its critical system components.</t>
        </is>
      </c>
      <c r="E93" s="4" t="inlineStr">
        <is>
          <t>6. Security in network and information systems acquisition, development and maintenance</t>
        </is>
      </c>
      <c r="F93" s="4" t="inlineStr">
        <is>
          <t>France 2.3</t>
        </is>
      </c>
      <c r="G93" s="4" t="inlineStr">
        <is>
          <t>MCO_MCS.a#1</t>
        </is>
      </c>
      <c r="H93" s="4" t="inlineStr">
        <is>
          <t>The entity shall develop a procedure to ensure operational and security maintenance of the hardware and software resources of its information systems.</t>
        </is>
      </c>
      <c r="I93" s="4" t="inlineStr">
        <is>
          <t>Partially covered</t>
        </is>
      </c>
      <c r="J93" s="4" t="inlineStr">
        <is>
          <t>partial_gap</t>
        </is>
      </c>
      <c r="K93" s="4" t="n">
        <v>40</v>
      </c>
      <c r="L93" s="4" t="inlineStr">
        <is>
          <t>Single</t>
        </is>
      </c>
      <c r="M93" s="4" t="inlineStr">
        <is>
          <t>{"actor": "full", "action": "full", "object": "partial", "scope": "partial", "condition": "not_applicable", "deadline": "not_applicable", "evidence": "partial", "control_type": "full", "granularity": "partial"}</t>
        </is>
      </c>
      <c r="N93" s="4" t="inlineStr">
        <is>
          <t>object; scope; evidence; explicitness</t>
        </is>
      </c>
      <c r="O93" s="4" t="inlineStr">
        <is>
          <t>No listed target explicitly requires documenting preventive maintenance activities for critical system components; the closest maintenance-procedure control only provides limited same-domain support.</t>
        </is>
      </c>
      <c r="P93" s="4" t="inlineStr">
        <is>
          <t>Replace the communications-documentation mapping with the maintenance-procedure control as the closest same-domain anchor, and add an explicit maintenance-recordkeeping requirement for preventive activities on critical components.</t>
        </is>
      </c>
      <c r="Q93" s="4" t="inlineStr">
        <is>
          <t>The original 80 was a false positive in a different domain. The closest same-domain candidate is still missing the core documentation obligation, so only 40 partial coverage is justified.</t>
        </is>
      </c>
      <c r="R93" s="4" t="inlineStr">
        <is>
          <t>1. FILTERING.b#4 | combined=0.5937 | action_object=0.4808 | semantic=0.6437 | gate=pass
2. FILTERING.b#2 | combined=0.5802 | action_object=0.4375 | semantic=0.5988 | gate=pass
3. CONFIGURATION.a#2 | combined=0.5576 | action_object=0.3167 | semantic=0.7463 | gate=pass
4. CONFIGURATION.a#1 | combined=0.5469 | action_object=0.3333 | semantic=0.7319 | gate=pass
5. FILTERING.a#2 | combined=0.5444 | action_object=0.1818 | semantic=0.7837 | gate=pass</t>
        </is>
      </c>
    </row>
    <row r="94">
      <c r="A94" s="4" t="inlineStr">
        <is>
          <t>Cyfun 2025</t>
        </is>
      </c>
      <c r="B94" s="4" t="inlineStr">
        <is>
          <t>ID.AM-08.6#4</t>
        </is>
      </c>
      <c r="C94" s="4" t="inlineStr">
        <is>
          <t>ID.AM-08.6</t>
        </is>
      </c>
      <c r="D94" s="4" t="inlineStr">
        <is>
          <t>The organization shall plan repairs for its critical system components in accordance with approved processes and tools.</t>
        </is>
      </c>
      <c r="E94" s="4" t="inlineStr">
        <is>
          <t>6. Security in network and information systems acquisition, development and maintenance</t>
        </is>
      </c>
      <c r="F94" s="4" t="inlineStr">
        <is>
          <t>France 2.3</t>
        </is>
      </c>
      <c r="G94" s="4" t="inlineStr"/>
      <c r="H94" s="4" t="inlineStr"/>
      <c r="I94" s="4" t="inlineStr">
        <is>
          <t>Not covered</t>
        </is>
      </c>
      <c r="J94" s="4" t="inlineStr">
        <is>
          <t>true_gap</t>
        </is>
      </c>
      <c r="K94" s="4" t="n">
        <v>0</v>
      </c>
      <c r="L94" s="4" t="inlineStr">
        <is>
          <t>None</t>
        </is>
      </c>
      <c r="M94" s="4" t="inlineStr">
        <is>
          <t>{"actor": "not_applicable", "action": "missing", "object": "missing", "scope": "missing", "condition": "missing", "deadline": "not_applicable", "evidence": "not_applicable", "control_type": "missing", "granularity": "missing"}</t>
        </is>
      </c>
      <c r="N94" s="4" t="inlineStr">
        <is>
          <t>action; object; condition; control_type</t>
        </is>
      </c>
      <c r="O94" s="4" t="inlineStr">
        <is>
          <t>No candidate provides meaningful coverage of repair planning for critical system components in accordance with approved processes and tools.</t>
        </is>
      </c>
      <c r="P94" s="4" t="inlineStr">
        <is>
          <t>Treat as uncovered unless a target explicitly requires planning repairs for critical components using approved processes and tools.</t>
        </is>
      </c>
      <c r="Q94" s="4" t="inlineStr">
        <is>
          <t>The decisive obligation is repair planning, not general maintenance or patching. Because the candidates address different operational controls and none establishes repair planning for critical components, this is a true gap.</t>
        </is>
      </c>
      <c r="R94" s="4" t="inlineStr">
        <is>
          <t>1. MCO_MCS.e#1 | combined=0.6778 | action_object=0.1818 | semantic=0.8108 | gate=pass
2. MAPPING.a#1 | combined=0.5909 | action_object=0.2 | semantic=0.7397 | gate=pass
3. CONFIGURATION.a#4 | combined=0.5857 | action_object=0.0714 | semantic=0.7569 | gate=low_action_object_alignment_score_cap
4. MCO_MCS.a#3 | combined=0.5827 | action_object=0.1 | semantic=0.7929 | gate=low_action_object_alignment_score_cap
5. CONFIGURATION.c#2 | combined=0.5823 | action_object=0.2222 | semantic=0.7287 | gate=pass</t>
        </is>
      </c>
    </row>
    <row r="95">
      <c r="A95" s="4" t="inlineStr">
        <is>
          <t>Cyfun 2025</t>
        </is>
      </c>
      <c r="B95" s="4" t="inlineStr">
        <is>
          <t>ID.AM-08.6#5</t>
        </is>
      </c>
      <c r="C95" s="4" t="inlineStr">
        <is>
          <t>ID.AM-08.6</t>
        </is>
      </c>
      <c r="D95" s="4" t="inlineStr">
        <is>
          <t>The organization shall perform repairs on its critical system components in accordance with approved processes and tools.</t>
        </is>
      </c>
      <c r="E95" s="4" t="inlineStr">
        <is>
          <t>6. Security in network and information systems acquisition, development and maintenance</t>
        </is>
      </c>
      <c r="F95" s="4" t="inlineStr">
        <is>
          <t>France 2.3</t>
        </is>
      </c>
      <c r="G95" s="4" t="inlineStr">
        <is>
          <t>MCO_MCS.a#3</t>
        </is>
      </c>
      <c r="H95" s="4" t="inlineStr">
        <is>
          <t>The entity shall maintain the procedure to ensure operational and security maintenance of the hardware and software resources of its information systems.</t>
        </is>
      </c>
      <c r="I95" s="4" t="inlineStr">
        <is>
          <t>Partially covered</t>
        </is>
      </c>
      <c r="J95" s="4" t="inlineStr">
        <is>
          <t>partial_gap</t>
        </is>
      </c>
      <c r="K95" s="4" t="n">
        <v>50</v>
      </c>
      <c r="L95" s="4" t="inlineStr">
        <is>
          <t>Single</t>
        </is>
      </c>
      <c r="M95" s="4" t="inlineStr">
        <is>
          <t>{"actor": "full", "action": "partial", "object": "partial", "scope": "partial", "condition": "missing", "deadline": "not_applicable", "evidence": "not_applicable", "control_type": "full", "granularity": "partial"}</t>
        </is>
      </c>
      <c r="N95" s="4" t="inlineStr">
        <is>
          <t>action; object; scope; condition; explicitness</t>
        </is>
      </c>
      <c r="O95" s="4" t="inlineStr">
        <is>
          <t>Meaningful maintenance-domain overlap exists, but the target does not expressly require repairs on critical system components or their execution under approved processes and tools.</t>
        </is>
      </c>
      <c r="P95" s="4" t="inlineStr">
        <is>
          <t>Use a target that explicitly requires repairs or corrective maintenance on critical system components, ideally with approved-process/tool constraints.</t>
        </is>
      </c>
      <c r="Q95" s="4" t="inlineStr">
        <is>
          <t>Same functional domain: yes, because both concern maintenance of information-system components. Coverage is limited because the target is procedural and broader, while the source requires actual repairs on critical components under approved processes/tools. This is partial coverage rather than full coverage.</t>
        </is>
      </c>
      <c r="R95" s="4" t="inlineStr">
        <is>
          <t>1. MCO_MCS.g#3 | combined=0.6056 | action_object=0.1111 | semantic=0.7912 | gate=low_action_object_alignment_score_cap
2. MCO_MCS.e#2 | combined=0.5955 | action_object=0.0909 | semantic=0.7874 | gate=low_action_object_alignment_score_cap
3. MCO_MCS.a#3 | combined=0.5896 | action_object=0.0952 | semantic=0.8105 | gate=low_action_object_alignment_score_cap
4. CONFIGURATION.a#4 | combined=0.5888 | action_object=0.0667 | semantic=0.7655 | gate=low_action_object_alignment_score_cap
5. MCO_MCS.g#1 | combined=0.5862 | action_object=0.125 | semantic=0.7843 | gate=pass</t>
        </is>
      </c>
    </row>
    <row r="96">
      <c r="A96" s="4" t="inlineStr">
        <is>
          <t>Cyfun 2025</t>
        </is>
      </c>
      <c r="B96" s="4" t="inlineStr">
        <is>
          <t>ID.AM-08.6#6</t>
        </is>
      </c>
      <c r="C96" s="4" t="inlineStr">
        <is>
          <t>ID.AM-08.6</t>
        </is>
      </c>
      <c r="D96" s="4" t="inlineStr">
        <is>
          <t>The organization shall document repair activities for its critical system components.</t>
        </is>
      </c>
      <c r="E96" s="4" t="inlineStr">
        <is>
          <t>6. Security in network and information systems acquisition, development and maintenance</t>
        </is>
      </c>
      <c r="F96" s="4" t="inlineStr">
        <is>
          <t>France 2.3</t>
        </is>
      </c>
      <c r="G96" s="4" t="inlineStr">
        <is>
          <t>FILTERING.a#2</t>
        </is>
      </c>
      <c r="H96" s="4" t="inlineStr">
        <is>
          <t>The entity shall document the communications necessary for activities/services or for secure operations/maintenance between all of its systems and excluded/third-party systems.</t>
        </is>
      </c>
      <c r="I96" s="4" t="inlineStr">
        <is>
          <t>Partially covered</t>
        </is>
      </c>
      <c r="J96" s="4" t="inlineStr">
        <is>
          <t>partial_gap</t>
        </is>
      </c>
      <c r="K96" s="4" t="n">
        <v>40</v>
      </c>
      <c r="L96" s="4" t="inlineStr">
        <is>
          <t>Single</t>
        </is>
      </c>
      <c r="M96" s="4" t="inlineStr">
        <is>
          <t>{"actor": "full", "action": "full", "object": "partial", "scope": "partial", "condition": "full", "deadline": "not_applicable", "evidence": "partial", "control_type": "full", "granularity": "partial"}</t>
        </is>
      </c>
      <c r="N96" s="4" t="inlineStr">
        <is>
          <t>object; scope; evidence; granularity</t>
        </is>
      </c>
      <c r="O96" s="4" t="inlineStr">
        <is>
          <t>No listed target explicitly requires documenting repair activities for critical system components; the closest maintenance-procedure control provides only limited same-domain support.</t>
        </is>
      </c>
      <c r="P96" s="4" t="inlineStr">
        <is>
          <t>Use the maintenance-procedure control only as a weak same-domain anchor and add an explicit requirement to document repair activities for critical components.</t>
        </is>
      </c>
      <c r="Q96" s="4" t="inlineStr">
        <is>
          <t>The original 80 materially overstated coverage from a communications-documentation control. Same-domain support exists only through generic maintenance governance, so 40 is appropriate.</t>
        </is>
      </c>
      <c r="R96" s="4" t="inlineStr">
        <is>
          <t>1. FILTERING.a#2 | combined=0.6342 | action_object=0.1905 | semantic=0.7886 | gate=pass
2. MAPPING.a#1 | combined=0.5751 | action_object=0.1818 | semantic=0.7341 | gate=pass
3. CONFIGURATION.a#4 | combined=0.5733 | action_object=0.0667 | semantic=0.7309 | gate=low_action_object_alignment_score_cap
4. MCO_MCS.a#3 | combined=0.5679 | action_object=0.0952 | semantic=0.7622 | gate=low_action_object_alignment_score_cap
5. SEGMENTATION.h#3 | combined=0.5654 | action_object=0.2105 | semantic=0.6914 | gate=pass</t>
        </is>
      </c>
    </row>
    <row r="97">
      <c r="A97" s="4" t="inlineStr">
        <is>
          <t>Cyfun 2025</t>
        </is>
      </c>
      <c r="B97" s="4" t="inlineStr">
        <is>
          <t>ID.RA-03.1#1</t>
        </is>
      </c>
      <c r="C97" s="4" t="inlineStr">
        <is>
          <t>ID.RA-03.1</t>
        </is>
      </c>
      <c r="D97" s="4" t="inlineStr">
        <is>
          <t>Threats shall be identified in relation to all relevant assets.</t>
        </is>
      </c>
      <c r="E97" s="4" t="inlineStr">
        <is>
          <t>7. Policies and procedures to assess the effectiveness of cybersecurity risk-management measures</t>
        </is>
      </c>
      <c r="F97" s="4" t="inlineStr">
        <is>
          <t>France 2.3</t>
        </is>
      </c>
      <c r="G97" s="4" t="inlineStr"/>
      <c r="H97" s="4" t="inlineStr"/>
      <c r="I97" s="4" t="inlineStr">
        <is>
          <t>Not covered</t>
        </is>
      </c>
      <c r="J97" s="4" t="inlineStr">
        <is>
          <t>true_gap</t>
        </is>
      </c>
      <c r="K97" s="4" t="n">
        <v>0</v>
      </c>
      <c r="L97" s="4" t="inlineStr">
        <is>
          <t>None</t>
        </is>
      </c>
      <c r="M97" s="4" t="inlineStr">
        <is>
          <t>{"actor": "missing", "action": "missing", "object": "missing", "scope": "missing", "condition": "missing", "deadline": "not_applicable", "evidence": "not_applicable", "control_type": "partial", "granularity": "missing"}</t>
        </is>
      </c>
      <c r="N97" s="4" t="inlineStr">
        <is>
          <t>action; object; scope; condition</t>
        </is>
      </c>
      <c r="O97" s="4" t="inlineStr">
        <is>
          <t>No candidate provides meaningful coverage of the source obligation to identify threats for all relevant assets.</t>
        </is>
      </c>
      <c r="P97" s="4" t="inlineStr">
        <is>
          <t>Treat as uncovered unless a target explicitly requires threat identification tied to the full set of relevant assets.</t>
        </is>
      </c>
      <c r="Q97" s="4" t="inlineStr">
        <is>
          <t>The decisive element is threat identification, not general assessment or mitigation. Because no candidate addresses that action on that object, this is a true gap rather than partial coverage.</t>
        </is>
      </c>
      <c r="R97" s="4" t="inlineStr">
        <is>
          <t>1. AUDIT.b#3 | combined=0.5216 | action_object=0.0833 | semantic=0.745 | gate=low_action_object_alignment_score_cap
2. MCO_MCS.f#3 | combined=0.5108 | action_object=0.1 | semantic=0.7056 | gate=low_action_object_alignment_score_cap
3. MCO_MCS.e#1 | combined=0.5003 | action_object=0.0909 | semantic=0.678 | gate=low_action_object_alignment_score_cap
4. DIRECTORIES.f#2 | combined=0.4993 | action_object=0.0769 | semantic=0.6813 | gate=low_action_object_alignment_score_cap
5. PROT_MALICIOUS_CODE.f#4 | combined=0.4987 | action_object=0.1 | semantic=0.6653 | gate=low_action_object_alignment_score_cap</t>
        </is>
      </c>
    </row>
    <row r="98">
      <c r="A98" s="4" t="inlineStr">
        <is>
          <t>Cyfun 2025</t>
        </is>
      </c>
      <c r="B98" s="4" t="inlineStr">
        <is>
          <t>ID.RA-03.1#2</t>
        </is>
      </c>
      <c r="C98" s="4" t="inlineStr">
        <is>
          <t>ID.RA-03.1</t>
        </is>
      </c>
      <c r="D98" s="4" t="inlineStr">
        <is>
          <t>Threats shall be assessed in relation to all relevant assets.</t>
        </is>
      </c>
      <c r="E98" s="4" t="inlineStr">
        <is>
          <t>2. Risk management policy</t>
        </is>
      </c>
      <c r="F98" s="4" t="inlineStr">
        <is>
          <t>France 2.3</t>
        </is>
      </c>
      <c r="G98" s="4" t="inlineStr">
        <is>
          <t>AUDIT.b#3</t>
        </is>
      </c>
      <c r="H98" s="4" t="inlineStr">
        <is>
          <t>Security audits shall assess the security level of the audited systems against known threats and vulnerabilities.</t>
        </is>
      </c>
      <c r="I98" s="4" t="inlineStr">
        <is>
          <t>Largely covered</t>
        </is>
      </c>
      <c r="J98" s="4" t="inlineStr">
        <is>
          <t>partial_gap</t>
        </is>
      </c>
      <c r="K98" s="4" t="n">
        <v>70</v>
      </c>
      <c r="L98" s="4" t="inlineStr">
        <is>
          <t>Single</t>
        </is>
      </c>
      <c r="M98" s="4" t="inlineStr">
        <is>
          <t>{"actor": "partial", "action": "full", "object": "partial", "scope": "partial", "condition": "partial", "deadline": "not_applicable", "evidence": "not_applicable", "control_type": "full", "granularity": "partial"}</t>
        </is>
      </c>
      <c r="N98" s="4" t="inlineStr">
        <is>
          <t>object; scope; condition</t>
        </is>
      </c>
      <c r="O98" s="4" t="inlineStr">
        <is>
          <t>The target covers threat-related assessment, but only for audited systems and not for threats assessed across all relevant assets.</t>
        </is>
      </c>
      <c r="P98" s="4" t="inlineStr">
        <is>
          <t>Use AUDIT.b#3 as a partial mapping only; if available, add a provision that explicitly requires threat assessment across the full relevant-asset scope.</t>
        </is>
      </c>
      <c r="Q98" s="4" t="inlineStr">
        <is>
          <t>The target satisfies the core action of assessment and shares the same risk-management objective, but it narrows the object to security level of audited systems and does not clearly cover all relevant assets. That leaves a material scope/object gap, so partial coverage at 70 is appropriate.</t>
        </is>
      </c>
      <c r="R98" s="4" t="inlineStr">
        <is>
          <t>1. AUDIT.b#3 | combined=0.5686 | action_object=0.25 | semantic=0.6654 | gate=pass
2. RISKS.a#3 | combined=0.4897 | action_object=0.2 | semantic=0.6352 | gate=pass
3. RISKS.a#1 | combined=0.4895 | action_object=0.2 | semantic=0.6348 | gate=pass
4. RISKS.a#2 | combined=0.4883 | action_object=0.2 | semantic=0.632 | gate=pass
5. RISKS.b#8 | combined=0.4849 | action_object=0.1 | semantic=0.6578 | gate=low_action_object_alignment_score_cap</t>
        </is>
      </c>
    </row>
    <row r="99">
      <c r="A99" s="4" t="inlineStr">
        <is>
          <t>Cyfun 2025</t>
        </is>
      </c>
      <c r="B99" s="4" t="inlineStr">
        <is>
          <t>ID.RA-03.1#3</t>
        </is>
      </c>
      <c r="C99" s="4" t="inlineStr">
        <is>
          <t>ID.RA-03.1</t>
        </is>
      </c>
      <c r="D99" s="4" t="inlineStr">
        <is>
          <t>Threats shall be identified in relation to software assets.</t>
        </is>
      </c>
      <c r="E99" s="4" t="inlineStr">
        <is>
          <t>6. Security in network and information systems acquisition, development and maintenance</t>
        </is>
      </c>
      <c r="F99" s="4" t="inlineStr">
        <is>
          <t>France 2.3</t>
        </is>
      </c>
      <c r="G99" s="4" t="inlineStr"/>
      <c r="H99" s="4" t="inlineStr"/>
      <c r="I99" s="4" t="inlineStr">
        <is>
          <t>Not covered</t>
        </is>
      </c>
      <c r="J99" s="4" t="inlineStr">
        <is>
          <t>true_gap</t>
        </is>
      </c>
      <c r="K99" s="4" t="n">
        <v>0</v>
      </c>
      <c r="L99" s="4" t="inlineStr">
        <is>
          <t>None</t>
        </is>
      </c>
      <c r="M99" s="4" t="inlineStr">
        <is>
          <t>{"actor": "missing", "action": "missing", "object": "missing", "scope": "missing", "condition": "missing", "deadline": "not_applicable", "evidence": "not_applicable", "control_type": "missing", "granularity": "missing"}</t>
        </is>
      </c>
      <c r="N99" s="4" t="inlineStr">
        <is>
          <t>action; object; condition; control_type</t>
        </is>
      </c>
      <c r="O99" s="4" t="inlineStr">
        <is>
          <t>No candidate meaningfully covers the obligation to identify threats for software assets.</t>
        </is>
      </c>
      <c r="P99" s="4" t="inlineStr">
        <is>
          <t>Seek a target requirement that explicitly requires threat identification, threat assessment, or risk analysis for software assets.</t>
        </is>
      </c>
      <c r="Q99" s="4" t="inlineStr">
        <is>
          <t>The decisive element is the action-object pair 'identify threats' applied to 'software assets'. None of the candidates addresses threat identification; they address software hygiene and maintenance. Shared domain vocabulary is insufficient, so this is a true gap.</t>
        </is>
      </c>
      <c r="R99" s="4" t="inlineStr">
        <is>
          <t>1. CONFIGURATION.a#4 | combined=0.565 | action_object=0.1818 | semantic=0.7081 | gate=pass
2. CONFIGURATION.a#3 | combined=0.5538 | action_object=0.1818 | semantic=0.6832 | gate=pass
3. MCO_MCS.g#1 | combined=0.5433 | action_object=0.0 | semantic=0.7234 | gate=low_action_object_alignment_score_cap
4. MCO_MCS.g#2 | combined=0.5426 | action_object=0.0 | semantic=0.7219 | gate=low_action_object_alignment_score_cap
5. MCO_MCS.e#1 | combined=0.5377 | action_object=0.1 | semantic=0.7035 | gate=low_action_object_alignment_score_cap</t>
        </is>
      </c>
    </row>
    <row r="100">
      <c r="A100" s="4" t="inlineStr">
        <is>
          <t>Cyfun 2025</t>
        </is>
      </c>
      <c r="B100" s="4" t="inlineStr">
        <is>
          <t>ID.RA-03.1#4</t>
        </is>
      </c>
      <c r="C100" s="4" t="inlineStr">
        <is>
          <t>ID.RA-03.1</t>
        </is>
      </c>
      <c r="D100" s="4" t="inlineStr">
        <is>
          <t>Threats shall be assessed in relation to software assets.</t>
        </is>
      </c>
      <c r="E100" s="4" t="inlineStr">
        <is>
          <t>6. Security in network and information systems acquisition, development and maintenance</t>
        </is>
      </c>
      <c r="F100" s="4" t="inlineStr">
        <is>
          <t>France 2.3</t>
        </is>
      </c>
      <c r="G100" s="4" t="inlineStr"/>
      <c r="H100" s="4" t="inlineStr"/>
      <c r="I100" s="4" t="inlineStr">
        <is>
          <t>Not covered</t>
        </is>
      </c>
      <c r="J100" s="4" t="inlineStr">
        <is>
          <t>true_gap</t>
        </is>
      </c>
      <c r="K100" s="4" t="n">
        <v>0</v>
      </c>
      <c r="L100" s="4" t="inlineStr">
        <is>
          <t>None</t>
        </is>
      </c>
      <c r="M100" s="4" t="inlineStr">
        <is>
          <t>{"actor": "partial", "action": "missing", "object": "partial", "scope": "partial", "condition": "partial", "deadline": "not_applicable", "evidence": "not_applicable", "control_type": "full", "granularity": "missing"}</t>
        </is>
      </c>
      <c r="N100" s="4" t="inlineStr">
        <is>
          <t>action; object; scope; condition; explicitness; granularity</t>
        </is>
      </c>
      <c r="O100" s="4" t="inlineStr">
        <is>
          <t>No listed candidate meaningfully covers assessment of threats in relation to software assets.</t>
        </is>
      </c>
      <c r="P100" s="4" t="inlineStr">
        <is>
          <t>Do not map software-minimization controls to threat-assessment obligations. Add or retrieve a control that explicitly requires threat or risk assessment for software assets.</t>
        </is>
      </c>
      <c r="Q100" s="4" t="inlineStr">
        <is>
          <t>Under the same-domain test, software configuration/minimization is not threat assessment. Coverage must be 0 true gap.</t>
        </is>
      </c>
      <c r="R100" s="4" t="inlineStr">
        <is>
          <t>1. CONFIGURATION.a#4 | combined=0.568 | action_object=0.2 | semantic=0.7087 | gate=pass
2. CONFIGURATION.a#3 | combined=0.5537 | action_object=0.2 | semantic=0.6769 | gate=pass
3. MCO_MCS.g#1 | combined=0.5421 | action_object=0.0 | semantic=0.7208 | gate=low_action_object_alignment_score_cap
4. MCO_MCS.g#2 | combined=0.5418 | action_object=0.0 | semantic=0.7201 | gate=low_action_object_alignment_score_cap
5. MCO_MCS.e#2 | combined=0.5398 | action_object=0.1429 | semantic=0.6939 | gate=pass</t>
        </is>
      </c>
    </row>
    <row r="101">
      <c r="A101" s="4" t="inlineStr">
        <is>
          <t>Cyfun 2025</t>
        </is>
      </c>
      <c r="B101" s="4" t="inlineStr">
        <is>
          <t>ID.RA-03.1#5</t>
        </is>
      </c>
      <c r="C101" s="4" t="inlineStr">
        <is>
          <t>ID.RA-03.1</t>
        </is>
      </c>
      <c r="D101" s="4" t="inlineStr">
        <is>
          <t>Threats shall be identified in relation to network assets.</t>
        </is>
      </c>
      <c r="E101" s="4" t="inlineStr">
        <is>
          <t>7. Policies and procedures to assess the effectiveness of cybersecurity risk-management measures</t>
        </is>
      </c>
      <c r="F101" s="4" t="inlineStr">
        <is>
          <t>France 2.3</t>
        </is>
      </c>
      <c r="G101" s="4" t="inlineStr">
        <is>
          <t>AUDIT.b#3</t>
        </is>
      </c>
      <c r="H101" s="4" t="inlineStr">
        <is>
          <t>Security audits shall assess the security level of the audited systems against known threats and vulnerabilities.</t>
        </is>
      </c>
      <c r="I101" s="4" t="inlineStr">
        <is>
          <t>Indirectly covered</t>
        </is>
      </c>
      <c r="J101" s="4" t="inlineStr">
        <is>
          <t>indirect_support_gap</t>
        </is>
      </c>
      <c r="K101" s="4" t="n">
        <v>30</v>
      </c>
      <c r="L101" s="4" t="inlineStr">
        <is>
          <t>Indirect</t>
        </is>
      </c>
      <c r="M101" s="4" t="inlineStr">
        <is>
          <t>{"actor": "missing", "action": "partial", "object": "partial", "scope": "missing", "condition": "partial", "deadline": "not_applicable", "evidence": "not_applicable", "control_type": "partial", "granularity": "partial"}</t>
        </is>
      </c>
      <c r="N101" s="4" t="inlineStr">
        <is>
          <t>actor; scope; explicitness</t>
        </is>
      </c>
      <c r="O101" s="4" t="inlineStr">
        <is>
          <t>The target supports threat-aware assessment, but it does not require identifying threats for network assets.</t>
        </is>
      </c>
      <c r="P101" s="4" t="inlineStr">
        <is>
          <t>Treat this as indirect support only. Add or map to a control that explicitly requires threat identification or threat analysis for network assets.</t>
        </is>
      </c>
      <c r="Q101" s="4" t="inlineStr">
        <is>
          <t>The decisive obligation is threat identification for network assets. Considering known threats during audits is adjacent and supportive, but not the same action, so coverage should be indirect rather than partial same-domain.</t>
        </is>
      </c>
      <c r="R101" s="4" t="inlineStr">
        <is>
          <t>1. AUDIT.b#3 | combined=0.544 | action_object=0.0909 | semantic=0.7921 | gate=low_action_object_alignment_score_cap
2. ADMINISTRATION.b#2 | combined=0.5102 | action_object=0.0 | semantic=0.693 | gate=low_action_object_alignment_score_cap
3. AUDIT.c#3 | combined=0.5079 | action_object=0.125 | semantic=0.7005 | gate=pass
4. AUDIT.c#4 | combined=0.5063 | action_object=0.1111 | semantic=0.7018 | gate=low_action_object_alignment_score_cap
5. ROLE.a#1 | combined=0.5056 | action_object=0.2222 | semantic=0.6245 | gate=pass</t>
        </is>
      </c>
    </row>
    <row r="102">
      <c r="A102" s="4" t="inlineStr">
        <is>
          <t>Cyfun 2025</t>
        </is>
      </c>
      <c r="B102" s="4" t="inlineStr">
        <is>
          <t>ID.RA-03.1#6</t>
        </is>
      </c>
      <c r="C102" s="4" t="inlineStr">
        <is>
          <t>ID.RA-03.1</t>
        </is>
      </c>
      <c r="D102" s="4" t="inlineStr">
        <is>
          <t>Threats shall be assessed in relation to network assets.</t>
        </is>
      </c>
      <c r="E102" s="4" t="inlineStr">
        <is>
          <t>2. Risk management policy</t>
        </is>
      </c>
      <c r="F102" s="4" t="inlineStr">
        <is>
          <t>France 2.3</t>
        </is>
      </c>
      <c r="G102" s="4" t="inlineStr">
        <is>
          <t>AUDIT.b#3</t>
        </is>
      </c>
      <c r="H102" s="4" t="inlineStr">
        <is>
          <t>Security audits shall assess the security level of the audited systems against known threats and vulnerabilities.</t>
        </is>
      </c>
      <c r="I102" s="4" t="inlineStr">
        <is>
          <t>Partially covered</t>
        </is>
      </c>
      <c r="J102" s="4" t="inlineStr">
        <is>
          <t>partial_gap</t>
        </is>
      </c>
      <c r="K102" s="4" t="n">
        <v>40</v>
      </c>
      <c r="L102" s="4" t="inlineStr">
        <is>
          <t>Single</t>
        </is>
      </c>
      <c r="M102" s="4" t="inlineStr">
        <is>
          <t>{"actor": "full", "action": "full", "object": "partial", "scope": "partial", "condition": "partial", "deadline": "not_applicable", "evidence": "not_applicable", "control_type": "full", "granularity": "partial"}</t>
        </is>
      </c>
      <c r="N102" s="4" t="inlineStr">
        <is>
          <t>object; scope; condition; explicitness</t>
        </is>
      </c>
      <c r="O102" s="4" t="inlineStr">
        <is>
          <t>The target assesses audited systems against known threats and vulnerabilities, but does not explicitly require threat assessment in relation to network assets.</t>
        </is>
      </c>
      <c r="P102" s="4" t="inlineStr">
        <is>
          <t>Prefer the threat-specific audit control over generic risk-analysis mapping, but retain only partial credit and add a control explicitly requiring threat assessment for network assets.</t>
        </is>
      </c>
      <c r="Q102" s="4" t="inlineStr">
        <is>
          <t>This is not merely indirect support because both address threat assessment. However, the explicit network-asset scope is missing, so coverage cannot exceed 40 under the scope-limitation rule.</t>
        </is>
      </c>
      <c r="R102" s="4" t="inlineStr">
        <is>
          <t>1. AUDIT.b#3 | combined=0.5659 | action_object=0.2222 | semantic=0.6601 | gate=pass
2. ADMINISTRATION.b#1 | combined=0.5062 | action_object=0.0357 | semantic=0.6723 | gate=low_action_object_alignment_score_cap
3. ADMINISTRATION.b#2 | combined=0.4987 | action_object=0.0357 | semantic=0.6557 | gate=low_action_object_alignment_score_cap
4. RISKS.a#3 | combined=0.4895 | action_object=0.1667 | semantic=0.6458 | gate=pass
5. ADMINISTRATION.b#3 | combined=0.4887 | action_object=0.0357 | semantic=0.6336 | gate=low_action_object_alignment_score_cap</t>
        </is>
      </c>
    </row>
    <row r="103">
      <c r="A103" s="4" t="inlineStr">
        <is>
          <t>Cyfun 2025</t>
        </is>
      </c>
      <c r="B103" s="4" t="inlineStr">
        <is>
          <t>ID.RA-03.1#7</t>
        </is>
      </c>
      <c r="C103" s="4" t="inlineStr">
        <is>
          <t>ID.RA-03.1</t>
        </is>
      </c>
      <c r="D103" s="4" t="inlineStr">
        <is>
          <t>Threats shall be identified in relation to system architecture assets.</t>
        </is>
      </c>
      <c r="E103" s="4" t="inlineStr">
        <is>
          <t>6. Security in network and information systems acquisition, development and maintenance</t>
        </is>
      </c>
      <c r="F103" s="4" t="inlineStr">
        <is>
          <t>France 2.3</t>
        </is>
      </c>
      <c r="G103" s="4" t="inlineStr"/>
      <c r="H103" s="4" t="inlineStr"/>
      <c r="I103" s="4" t="inlineStr">
        <is>
          <t>Not covered</t>
        </is>
      </c>
      <c r="J103" s="4" t="inlineStr">
        <is>
          <t>true_gap</t>
        </is>
      </c>
      <c r="K103" s="4" t="n">
        <v>0</v>
      </c>
      <c r="L103" s="4" t="inlineStr">
        <is>
          <t>None</t>
        </is>
      </c>
      <c r="M103" s="4" t="inlineStr">
        <is>
          <t>{"actor": "not_applicable", "action": "missing", "object": "missing", "scope": "missing", "condition": "missing", "deadline": "not_applicable", "evidence": "not_applicable", "control_type": "missing", "granularity": "missing"}</t>
        </is>
      </c>
      <c r="N103" s="4" t="inlineStr">
        <is>
          <t>action; object; condition; control_type</t>
        </is>
      </c>
      <c r="O103" s="4" t="inlineStr">
        <is>
          <t>No candidate meaningfully covers the obligation to identify threats in relation to system architecture assets.</t>
        </is>
      </c>
      <c r="P103" s="4" t="inlineStr">
        <is>
          <t>Seek a target provision that explicitly requires threat identification or threat assessment for system architecture assets, or a broader risk-analysis clause that clearly includes architecture assets.</t>
        </is>
      </c>
      <c r="Q103" s="4" t="inlineStr">
        <is>
          <t>The decisive element is the source's threat-identification duty on system architecture assets. Candidate provisions share the same general cybersecurity domain but do not satisfy that obligation; they are different functional controls, so this is a true gap.</t>
        </is>
      </c>
      <c r="R103" s="4" t="inlineStr">
        <is>
          <t>1. CONFIGURATION.c#2 | combined=0.5804 | action_object=0.25 | semantic=0.7005 | gate=pass
2. CONFIGURATION.c#1 | combined=0.5691 | action_object=0.25 | semantic=0.6754 | gate=pass
3. MAPPING.a#1 | combined=0.5658 | action_object=0.0 | semantic=0.7607 | gate=low_action_object_alignment_score_cap
4. CONFIGURATION.c#3 | combined=0.555 | action_object=0.25 | semantic=0.6738 | gate=pass
5. MONITORING.c#1 | combined=0.5528 | action_object=0.0 | semantic=0.7225 | gate=low_action_object_alignment_score_cap</t>
        </is>
      </c>
    </row>
    <row r="104">
      <c r="A104" s="4" t="inlineStr">
        <is>
          <t>Cyfun 2025</t>
        </is>
      </c>
      <c r="B104" s="4" t="inlineStr">
        <is>
          <t>ID.RA-03.1#8</t>
        </is>
      </c>
      <c r="C104" s="4" t="inlineStr">
        <is>
          <t>ID.RA-03.1</t>
        </is>
      </c>
      <c r="D104" s="4" t="inlineStr">
        <is>
          <t>Threats shall be assessed in relation to system architecture assets.</t>
        </is>
      </c>
      <c r="E104" s="4" t="inlineStr">
        <is>
          <t>6. Security in network and information systems acquisition, development and maintenance</t>
        </is>
      </c>
      <c r="F104" s="4" t="inlineStr">
        <is>
          <t>France 2.3</t>
        </is>
      </c>
      <c r="G104" s="4" t="inlineStr">
        <is>
          <t>AUDIT.b#3</t>
        </is>
      </c>
      <c r="H104" s="4" t="inlineStr">
        <is>
          <t>Security audits shall assess the security level of the audited systems against known threats and vulnerabilities.</t>
        </is>
      </c>
      <c r="I104" s="4" t="inlineStr">
        <is>
          <t>Largely covered</t>
        </is>
      </c>
      <c r="J104" s="4" t="inlineStr">
        <is>
          <t>partial_gap</t>
        </is>
      </c>
      <c r="K104" s="4" t="n">
        <v>60</v>
      </c>
      <c r="L104" s="4" t="inlineStr">
        <is>
          <t>Single</t>
        </is>
      </c>
      <c r="M104" s="4" t="inlineStr">
        <is>
          <t>{"actor": "partial", "action": "partial", "object": "partial", "scope": "missing", "condition": "partial", "deadline": "not_applicable", "evidence": "not_applicable", "control_type": "full", "granularity": "partial"}</t>
        </is>
      </c>
      <c r="N104" s="4" t="inlineStr">
        <is>
          <t>object; condition; scope</t>
        </is>
      </c>
      <c r="O104" s="4" t="inlineStr">
        <is>
          <t>The target establishes threat-based security assessment, but it does not explicitly scope that assessment to system architecture assets.</t>
        </is>
      </c>
      <c r="P104" s="4" t="inlineStr">
        <is>
          <t>Retain the audit control as the best listed same-domain target, but supplement it with an explicit architecture-asset threat assessment requirement.</t>
        </is>
      </c>
      <c r="Q104" s="4" t="inlineStr">
        <is>
          <t>Because the target actually requires assessment against threats, it substantively covers the core analytical action. The missing architecture-asset specificity warrants partial, not minimal, credit.</t>
        </is>
      </c>
      <c r="R104" s="4" t="inlineStr">
        <is>
          <t>1. CONFIGURATION.c#2 | combined=0.5797 | action_object=0.2857 | semantic=0.687 | gate=pass
2. CONFIGURATION.c#1 | combined=0.576 | action_object=0.2857 | semantic=0.6788 | gate=pass
3. FILTERING.b#3 | combined=0.5593 | action_object=0.2 | semantic=0.7254 | gate=pass
4. CONFIGURATION.c#3 | combined=0.5576 | action_object=0.2857 | semantic=0.6676 | gate=pass
5. MONITORING.c#1 | combined=0.5541 | action_object=0.0227 | semantic=0.7177 | gate=low_action_object_alignment_score_cap</t>
        </is>
      </c>
    </row>
    <row r="105">
      <c r="A105" s="4" t="inlineStr">
        <is>
          <t>Cyfun 2025</t>
        </is>
      </c>
      <c r="B105" s="4" t="inlineStr">
        <is>
          <t>ID.RA-03.1#9</t>
        </is>
      </c>
      <c r="C105" s="4" t="inlineStr">
        <is>
          <t>ID.RA-03.1</t>
        </is>
      </c>
      <c r="D105" s="4" t="inlineStr">
        <is>
          <t>Threats shall be identified in relation to software and network and system architecture facilities.</t>
        </is>
      </c>
      <c r="E105" s="4" t="inlineStr">
        <is>
          <t>6. Security in network and information systems acquisition, development and maintenance</t>
        </is>
      </c>
      <c r="F105" s="4" t="inlineStr">
        <is>
          <t>France 2.3</t>
        </is>
      </c>
      <c r="G105" s="4" t="inlineStr"/>
      <c r="H105" s="4" t="inlineStr"/>
      <c r="I105" s="4" t="inlineStr">
        <is>
          <t>Not covered</t>
        </is>
      </c>
      <c r="J105" s="4" t="inlineStr">
        <is>
          <t>true_gap</t>
        </is>
      </c>
      <c r="K105" s="4" t="n">
        <v>0</v>
      </c>
      <c r="L105" s="4" t="inlineStr">
        <is>
          <t>None</t>
        </is>
      </c>
      <c r="M105" s="4" t="inlineStr">
        <is>
          <t>{"actor": "not_applicable", "action": "missing", "object": "missing", "scope": "missing", "condition": "not_applicable", "deadline": "not_applicable", "evidence": "not_applicable", "control_type": "missing", "granularity": "missing"}</t>
        </is>
      </c>
      <c r="N105" s="4" t="inlineStr">
        <is>
          <t>action; object; scope; control_type</t>
        </is>
      </c>
      <c r="O105" s="4" t="inlineStr">
        <is>
          <t>No target candidate meaningfully covers the source obligation to identify threats for software, network, and system architecture facilities.</t>
        </is>
      </c>
      <c r="P105" s="4" t="inlineStr">
        <is>
          <t>No match. If a broader framework contains an explicit threat identification or risk assessment requirement tied to software/network/system architecture or facilities, that would be the appropriate mapping target.</t>
        </is>
      </c>
      <c r="Q105" s="4" t="inlineStr">
        <is>
          <t>The decisive element is the action-object pair 'identify threats' applied to 'software and network and system architecture facilities'. None of the candidates impose that obligation; they only support related governance or operational controls. Therefore this is a true gap, not partial coverage.</t>
        </is>
      </c>
      <c r="R105" s="4" t="inlineStr">
        <is>
          <t>1. MAPPING.a#1 | combined=0.6212 | action_object=0.1818 | semantic=0.7739 | gate=pass
2. MONITORING.c#1 | combined=0.6185 | action_object=0.2143 | semantic=0.7465 | gate=pass
3. ADMINISTRATION.b#1 | combined=0.6148 | action_object=0.1818 | semantic=0.7595 | gate=pass
4. ADMINISTRATION.b#2 | combined=0.6147 | action_object=0.1818 | semantic=0.7592 | gate=pass
5. MCO_MCS.g#3 | combined=0.5956 | action_object=0.1111 | semantic=0.7564 | gate=low_action_object_alignment_score_cap</t>
        </is>
      </c>
    </row>
    <row r="106">
      <c r="A106" s="4" t="inlineStr">
        <is>
          <t>Cyfun 2025</t>
        </is>
      </c>
      <c r="B106" s="4" t="inlineStr">
        <is>
          <t>ID.RA-03.1#10</t>
        </is>
      </c>
      <c r="C106" s="4" t="inlineStr">
        <is>
          <t>ID.RA-03.1</t>
        </is>
      </c>
      <c r="D106" s="4" t="inlineStr">
        <is>
          <t>Threats shall be assessed in relation to facilities.</t>
        </is>
      </c>
      <c r="E106" s="4" t="inlineStr">
        <is>
          <t>2. Risk management policy</t>
        </is>
      </c>
      <c r="F106" s="4" t="inlineStr">
        <is>
          <t>France 2.3</t>
        </is>
      </c>
      <c r="G106" s="4" t="inlineStr">
        <is>
          <t>AUDIT.b#3</t>
        </is>
      </c>
      <c r="H106" s="4" t="inlineStr">
        <is>
          <t>Security audits shall assess the security level of the audited systems against known threats and vulnerabilities.</t>
        </is>
      </c>
      <c r="I106" s="4" t="inlineStr">
        <is>
          <t>Indirectly covered</t>
        </is>
      </c>
      <c r="J106" s="4" t="inlineStr">
        <is>
          <t>indirect_support_gap</t>
        </is>
      </c>
      <c r="K106" s="4" t="n">
        <v>20</v>
      </c>
      <c r="L106" s="4" t="inlineStr">
        <is>
          <t>Single</t>
        </is>
      </c>
      <c r="M106" s="4" t="inlineStr">
        <is>
          <t>{"actor": "missing", "action": "partial", "object": "partial", "scope": "missing", "condition": "partial", "deadline": "not_applicable", "evidence": "missing", "control_type": "full", "granularity": "partial"}</t>
        </is>
      </c>
      <c r="N106" s="4" t="inlineStr">
        <is>
          <t>object; condition; scope; evidence</t>
        </is>
      </c>
      <c r="O106" s="4" t="inlineStr">
        <is>
          <t>The target addresses threats to audited systems, not threats in relation to facilities.</t>
        </is>
      </c>
      <c r="P106" s="4" t="inlineStr">
        <is>
          <t>Reclassify as indirect support only and add a facility or physical-environment threat assessment control if coverage is required.</t>
        </is>
      </c>
      <c r="Q106" s="4" t="inlineStr">
        <is>
          <t>Facilities and information-system audits are different functional domains. The target may support broader security understanding, but it does not meaningfully cover the source obligation.</t>
        </is>
      </c>
      <c r="R106" s="4" t="inlineStr">
        <is>
          <t>1. AUDIT.b#3 | combined=0.5852 | action_object=0.25 | semantic=0.6882 | gate=pass
2. RISKS.b#2 | combined=0.5029 | action_object=0.1429 | semantic=0.6835 | gate=pass
3. RISKS.b#1 | combined=0.4973 | action_object=0.1429 | semantic=0.671 | gate=pass
4. ADMINISTRATION.b#1 | combined=0.4953 | action_object=0.1429 | semantic=0.6569 | gate=pass
5. RISKS.b#3 | combined=0.4946 | action_object=0.1429 | semantic=0.665 | gate=pass</t>
        </is>
      </c>
    </row>
    <row r="107">
      <c r="A107" s="4" t="inlineStr">
        <is>
          <t>Cyfun 2025</t>
        </is>
      </c>
      <c r="B107" s="4" t="inlineStr">
        <is>
          <t>ID.IM-02.1#1</t>
        </is>
      </c>
      <c r="C107" s="4" t="inlineStr">
        <is>
          <t>ID.IM-02.1</t>
        </is>
      </c>
      <c r="D107" s="4" t="inlineStr">
        <is>
          <t>Use security tests and exercises to identify areas for improvement.</t>
        </is>
      </c>
      <c r="E107" s="4" t="inlineStr">
        <is>
          <t>7. Policies and procedures to assess the effectiveness of cybersecurity risk-management measures</t>
        </is>
      </c>
      <c r="F107" s="4" t="inlineStr">
        <is>
          <t>France 2.3</t>
        </is>
      </c>
      <c r="G107" s="4" t="inlineStr">
        <is>
          <t>AUDIT.c#1</t>
        </is>
      </c>
      <c r="H107" s="4" t="inlineStr">
        <is>
          <t>The security audit shall include a penetration test.</t>
        </is>
      </c>
      <c r="I107" s="4" t="inlineStr">
        <is>
          <t>Largely covered</t>
        </is>
      </c>
      <c r="J107" s="4" t="inlineStr">
        <is>
          <t>partial_gap</t>
        </is>
      </c>
      <c r="K107" s="4" t="n">
        <v>60</v>
      </c>
      <c r="L107" s="4" t="inlineStr">
        <is>
          <t>Single</t>
        </is>
      </c>
      <c r="M107" s="4" t="inlineStr">
        <is>
          <t>{"actor": "full", "action": "partial", "object": "partial", "scope": "partial", "condition": "partial", "deadline": "not_applicable", "evidence": "missing", "control_type": "full", "granularity": "partial"}</t>
        </is>
      </c>
      <c r="N107" s="4" t="inlineStr">
        <is>
          <t>condition; evidence; explicitness</t>
        </is>
      </c>
      <c r="O107" s="4" t="inlineStr">
        <is>
          <t>The target covers a specific security test activity, but it does not require using security tests and exercises generally to identify and drive areas for improvement.</t>
        </is>
      </c>
      <c r="P107" s="4" t="inlineStr">
        <is>
          <t>Map to the more specific penetration-test candidate as partial same-domain coverage, and add a separate control requiring that test and exercise outputs be reviewed to identify and track improvement actions.</t>
        </is>
      </c>
      <c r="Q107" s="4" t="inlineStr">
        <is>
          <t>Same domain and partially substantive because a security test is explicitly required. Coverage cannot be high because the decisive action-object pair 'use tests and exercises to identify areas for improvement' is only partly satisfied.</t>
        </is>
      </c>
      <c r="R107" s="4" t="inlineStr">
        <is>
          <t>1. AUDIT.b#3 | combined=0.5555 | action_object=0.2 | semantic=0.7559 | gate=pass
2. AUDIT.c#1 | combined=0.5262 | action_object=0.125 | semantic=0.7413 | gate=pass
3. MCO_MCS.d#10 | combined=0.5247 | action_object=0.2857 | semantic=0.5879 | gate=pass
4. MCO_MCS.d#5 | combined=0.5213 | action_object=0.2857 | semantic=0.5825 | gate=pass
5. MCO_MCS.d#9 | combined=0.5192 | action_object=0.2857 | semantic=0.6233 | gate=pass</t>
        </is>
      </c>
    </row>
    <row r="108">
      <c r="A108" s="4" t="inlineStr">
        <is>
          <t>Cyfun 2025</t>
        </is>
      </c>
      <c r="B108" s="4" t="inlineStr">
        <is>
          <t>ID.IM-02.1#2</t>
        </is>
      </c>
      <c r="C108" s="4" t="inlineStr">
        <is>
          <t>ID.IM-02.1</t>
        </is>
      </c>
      <c r="D108" s="4" t="inlineStr">
        <is>
          <t>Use security tests and exercises conducted with suppliers to identify areas for improvement.</t>
        </is>
      </c>
      <c r="E108" s="4" t="inlineStr">
        <is>
          <t>5. Supply chain security</t>
        </is>
      </c>
      <c r="F108" s="4" t="inlineStr">
        <is>
          <t>France 2.3</t>
        </is>
      </c>
      <c r="G108" s="4" t="inlineStr"/>
      <c r="H108" s="4" t="inlineStr"/>
      <c r="I108" s="4" t="inlineStr">
        <is>
          <t>Not covered</t>
        </is>
      </c>
      <c r="J108" s="4" t="inlineStr">
        <is>
          <t>true_gap</t>
        </is>
      </c>
      <c r="K108" s="4" t="n">
        <v>0</v>
      </c>
      <c r="L108" s="4" t="inlineStr">
        <is>
          <t>None</t>
        </is>
      </c>
      <c r="M108" s="4" t="inlineStr">
        <is>
          <t>{"actor": "full", "action": "partial", "object": "partial", "scope": "partial", "condition": "missing", "deadline": "not_applicable", "evidence": "missing", "control_type": "full", "granularity": "partial"}</t>
        </is>
      </c>
      <c r="N108" s="4" t="inlineStr">
        <is>
          <t>action; object; condition; evidence; granularity</t>
        </is>
      </c>
      <c r="O108" s="4" t="inlineStr">
        <is>
          <t>No candidate meaningfully covers conducting security tests and exercises with suppliers and using the results to identify improvement areas.</t>
        </is>
      </c>
      <c r="P108" s="4" t="inlineStr">
        <is>
          <t>Add a control requiring joint or coordinated security tests and exercises with suppliers and requiring lessons learned or findings to feed continuous improvement actions.</t>
        </is>
      </c>
      <c r="Q108" s="4" t="inlineStr">
        <is>
          <t>Supplier governance policy is not the same domain as operational testing and exercise-based improvement. Because no retrieved candidate reaches the testing/exercise obligation, this is a true gap with 0 coverage, not partial coverage.</t>
        </is>
      </c>
      <c r="R108" s="4" t="inlineStr">
        <is>
          <t>1. PSSI.b#5 | combined=0.511 | action_object=0.2 | semantic=0.5874 | gate=pass
2. INCIDENT.b#4 | combined=0.5015 | action_object=0.1111 | semantic=0.6212 | gate=low_action_object_alignment_score_cap
3. ECOSYSTEM.a#4 | combined=0.4986 | action_object=0.1538 | semantic=0.5827 | gate=pass
4. ECOSYSTEM.a#6 | combined=0.4931 | action_object=0.1538 | semantic=0.5705 | gate=pass
5. CONTRACT.a#5 | combined=0.4793 | action_object=0.1538 | semantic=0.5416 | gate=pass</t>
        </is>
      </c>
    </row>
    <row r="109">
      <c r="A109" s="4" t="inlineStr">
        <is>
          <t>Cyfun 2025</t>
        </is>
      </c>
      <c r="B109" s="4" t="inlineStr">
        <is>
          <t>ID.IM-02.1#3</t>
        </is>
      </c>
      <c r="C109" s="4" t="inlineStr">
        <is>
          <t>ID.IM-02.1</t>
        </is>
      </c>
      <c r="D109" s="4" t="inlineStr">
        <is>
          <t>Use security tests and exercises conducted with relevant third parties to identify areas for improvement.</t>
        </is>
      </c>
      <c r="E109" s="4" t="inlineStr">
        <is>
          <t>7. Policies and procedures to assess the effectiveness of cybersecurity risk-management measures</t>
        </is>
      </c>
      <c r="F109" s="4" t="inlineStr">
        <is>
          <t>France 2.3</t>
        </is>
      </c>
      <c r="G109" s="4" t="inlineStr">
        <is>
          <t>AUDIT.c#1</t>
        </is>
      </c>
      <c r="H109" s="4" t="inlineStr">
        <is>
          <t>The security audit shall include a penetration test.</t>
        </is>
      </c>
      <c r="I109" s="4" t="inlineStr">
        <is>
          <t>Not covered</t>
        </is>
      </c>
      <c r="J109" s="4" t="inlineStr">
        <is>
          <t>indirect_support_gap</t>
        </is>
      </c>
      <c r="K109" s="4" t="n">
        <v>20</v>
      </c>
      <c r="L109" s="4" t="inlineStr">
        <is>
          <t>Indirect</t>
        </is>
      </c>
      <c r="M109" s="4" t="inlineStr">
        <is>
          <t>{"actor": "full", "action": "partial", "object": "partial", "scope": "partial", "condition": "missing", "deadline": "not_applicable", "evidence": "missing", "control_type": "partial", "granularity": "partial"}</t>
        </is>
      </c>
      <c r="N109" s="4" t="inlineStr">
        <is>
          <t>condition; scope; evidence; explicitness</t>
        </is>
      </c>
      <c r="O109" s="4" t="inlineStr">
        <is>
          <t>Only indirect support exists through a generic security testing requirement; the required third-party participation and improvement-use relation are missing.</t>
        </is>
      </c>
      <c r="P109" s="4" t="inlineStr">
        <is>
          <t>Retain only as indirect support unless a control explicitly requires joint or third-party security exercises/tests and use of their results for improvement identification.</t>
        </is>
      </c>
      <c r="Q109" s="4" t="inlineStr">
        <is>
          <t>Different functional emphasis: the target is a generic testing requirement, while the source centers on the relation between testing, relevant third parties, and improvement identification. Under the framework, this remains indirect support rather than partial same-domain coverage.
Not covered (cov=20%, OR logic): combined=0.44, semantic=0.53 — retrieval evidence insufficient to justify indirect label.</t>
        </is>
      </c>
      <c r="R109" s="4" t="inlineStr">
        <is>
          <t>1. INCIDENT.b#4 | combined=0.4375 | action_object=0.0833 | semantic=0.5344 | gate=low_action_object_alignment_score_cap
2. PSSI.b#3 | combined=0.435 | action_object=0.0667 | semantic=0.5394 | gate=low_action_object_alignment_score_cap
3. PROT_MALICIOUS_CODE.b#4 | combined=0.4271 | action_object=0.0625 | semantic=0.5181 | gate=low_action_object_alignment_score_cap
4. CONTRACT.a#5 | combined=0.4263 | action_object=0.125 | semantic=0.4818 | gate=pass
5. AUDIT.b#3 | combined=0.4218 | action_object=0.0667 | semantic=0.7306 | gate=low_action_object_alignment_score_cap</t>
        </is>
      </c>
    </row>
    <row r="110">
      <c r="A110" s="4" t="inlineStr">
        <is>
          <t>Cyfun 2025</t>
        </is>
      </c>
      <c r="B110" s="4" t="inlineStr">
        <is>
          <t>ID.IM-03.6#1</t>
        </is>
      </c>
      <c r="C110" s="4" t="inlineStr">
        <is>
          <t>ID.IM-03.6</t>
        </is>
      </c>
      <c r="D110" s="4" t="inlineStr">
        <is>
          <t>The organization shall implement automated mechanisms to facilitate information sharing.</t>
        </is>
      </c>
      <c r="E110" s="4" t="inlineStr">
        <is>
          <t>6. Security in network and information systems acquisition, development and maintenance</t>
        </is>
      </c>
      <c r="F110" s="4" t="inlineStr">
        <is>
          <t>France 2.3</t>
        </is>
      </c>
      <c r="G110" s="4" t="inlineStr"/>
      <c r="H110" s="4" t="inlineStr"/>
      <c r="I110" s="4" t="inlineStr">
        <is>
          <t>Not covered</t>
        </is>
      </c>
      <c r="J110" s="4" t="inlineStr">
        <is>
          <t>true_gap</t>
        </is>
      </c>
      <c r="K110" s="4" t="n">
        <v>0</v>
      </c>
      <c r="L110" s="4" t="inlineStr">
        <is>
          <t>None</t>
        </is>
      </c>
      <c r="M110" s="4" t="inlineStr">
        <is>
          <t>{"actor": "full", "action": "partial", "object": "missing", "scope": "missing", "condition": "not_applicable", "deadline": "not_applicable", "evidence": "missing", "control_type": "partial", "granularity": "partial"}</t>
        </is>
      </c>
      <c r="N110" s="4" t="inlineStr">
        <is>
          <t>object; explicitness; granularity</t>
        </is>
      </c>
      <c r="O110" s="4" t="inlineStr">
        <is>
          <t>No listed candidate meaningfully covers implementation of automated mechanisms to facilitate information sharing.</t>
        </is>
      </c>
      <c r="P110" s="4" t="inlineStr">
        <is>
          <t>Treat this as a true gap unless a control explicitly requires automated information-sharing capability or workflow.</t>
        </is>
      </c>
      <c r="Q110" s="4" t="inlineStr">
        <is>
          <t>Alert awareness is adjacent at best, but here it does not facilitate information sharing as required. No meaningful same-domain coverage exists, so coverage is 0.</t>
        </is>
      </c>
      <c r="R110" s="4" t="inlineStr">
        <is>
          <t>1. SEGMENTATION.f#1 | combined=0.6733 | action_object=0.3929 | semantic=0.7375 | gate=pass
2. SEGMENTATION.h#3 | combined=0.6723 | action_object=0.4 | semantic=0.7112 | gate=pass
3. SEGMENTATION.h#4 | combined=0.6669 | action_object=0.4 | semantic=0.7289 | gate=pass
4. SEGMENTATION.g#1 | combined=0.6622 | action_object=0.3929 | semantic=0.7213 | gate=pass
5. MCO_MCS.a#2 | combined=0.6589 | action_object=0.45 | semantic=0.7374 | gate=pass</t>
        </is>
      </c>
    </row>
    <row r="111">
      <c r="A111" s="4" t="inlineStr">
        <is>
          <t>Cyfun 2025</t>
        </is>
      </c>
      <c r="B111" s="4" t="inlineStr">
        <is>
          <t>ID.IM-03.6#2</t>
        </is>
      </c>
      <c r="C111" s="4" t="inlineStr">
        <is>
          <t>ID.IM-03.6</t>
        </is>
      </c>
      <c r="D111" s="4" t="inlineStr">
        <is>
          <t>The organization shall implement automated mechanisms to facilitate information collaboration.</t>
        </is>
      </c>
      <c r="E111" s="4" t="inlineStr">
        <is>
          <t>6. Security in network and information systems acquisition, development and maintenance</t>
        </is>
      </c>
      <c r="F111" s="4" t="inlineStr">
        <is>
          <t>France 2.3</t>
        </is>
      </c>
      <c r="G111" s="4" t="inlineStr"/>
      <c r="H111" s="4" t="inlineStr"/>
      <c r="I111" s="4" t="inlineStr">
        <is>
          <t>Not covered</t>
        </is>
      </c>
      <c r="J111" s="4" t="inlineStr">
        <is>
          <t>true_gap</t>
        </is>
      </c>
      <c r="K111" s="4" t="n">
        <v>0</v>
      </c>
      <c r="L111" s="4" t="inlineStr">
        <is>
          <t>None</t>
        </is>
      </c>
      <c r="M111" s="4" t="inlineStr">
        <is>
          <t>{"actor": "full", "action": "partial", "object": "partial", "scope": "partial", "condition": "not_applicable", "deadline": "not_applicable", "evidence": "not_applicable", "control_type": "full", "granularity": "partial"}</t>
        </is>
      </c>
      <c r="N111" s="4" t="inlineStr">
        <is>
          <t>explicitness; granularity</t>
        </is>
      </c>
      <c r="O111" s="4" t="inlineStr">
        <is>
          <t>No listed candidate meaningfully covers implementation of automated mechanisms to facilitate information collaboration.</t>
        </is>
      </c>
      <c r="P111" s="4" t="inlineStr">
        <is>
          <t>Remove the mapping to system mapping and add or retrieve a control that explicitly requires automated collaboration or information-sharing mechanisms.</t>
        </is>
      </c>
      <c r="Q111" s="4" t="inlineStr">
        <is>
          <t>The decisive element is the automated collaboration mechanism. A system map does not satisfy that relation, so this is a true gap.</t>
        </is>
      </c>
      <c r="R111" s="4" t="inlineStr">
        <is>
          <t>1. SEGMENTATION.h#3 | combined=0.688 | action_object=0.4 | semantic=0.7239 | gate=pass
2. SEGMENTATION.f#1 | combined=0.6831 | action_object=0.3929 | semantic=0.7371 | gate=pass
3. MCO_MCS.a#2 | combined=0.6786 | action_object=0.45 | semantic=0.7589 | gate=pass
4. SEGMENTATION.g#4 | combined=0.672 | action_object=0.4079 | semantic=0.7444 | gate=pass
5. SEGMENTATION.g#3 | combined=0.671 | action_object=0.4167 | semantic=0.7387 | gate=pass</t>
        </is>
      </c>
    </row>
    <row r="112">
      <c r="A112" s="4" t="inlineStr">
        <is>
          <t>Cyfun 2025</t>
        </is>
      </c>
      <c r="B112" s="4" t="inlineStr">
        <is>
          <t>ID.IM-03.6#3</t>
        </is>
      </c>
      <c r="C112" s="4" t="inlineStr">
        <is>
          <t>ID.IM-03.6</t>
        </is>
      </c>
      <c r="D112" s="4" t="inlineStr">
        <is>
          <t>The organization shall implement the automated mechanisms for information sharing and collaboration where feasible.</t>
        </is>
      </c>
      <c r="E112" s="4" t="inlineStr">
        <is>
          <t>6. Security in network and information systems acquisition, development and maintenance</t>
        </is>
      </c>
      <c r="F112" s="4" t="inlineStr">
        <is>
          <t>France 2.3</t>
        </is>
      </c>
      <c r="G112" s="4" t="inlineStr"/>
      <c r="H112" s="4" t="inlineStr"/>
      <c r="I112" s="4" t="inlineStr">
        <is>
          <t>Not covered</t>
        </is>
      </c>
      <c r="J112" s="4" t="inlineStr">
        <is>
          <t>true_gap</t>
        </is>
      </c>
      <c r="K112" s="4" t="n">
        <v>0</v>
      </c>
      <c r="L112" s="4" t="inlineStr">
        <is>
          <t>None</t>
        </is>
      </c>
      <c r="M112" s="4" t="inlineStr">
        <is>
          <t>{"actor": "full", "action": "full", "object": "partial", "scope": "partial", "condition": "partial", "deadline": "not_applicable", "evidence": "not_applicable", "control_type": "full", "granularity": "partial"}</t>
        </is>
      </c>
      <c r="N112" s="4" t="inlineStr">
        <is>
          <t>object; scope; condition; explicitness</t>
        </is>
      </c>
      <c r="O112" s="4" t="inlineStr">
        <is>
          <t>No listed candidate meaningfully covers implementation of automated mechanisms for information sharing and collaboration where feasible.</t>
        </is>
      </c>
      <c r="P112" s="4" t="inlineStr">
        <is>
          <t>Treat this as a true gap unless a target explicitly requires automated information-sharing and collaboration mechanisms, optionally qualified by feasibility.</t>
        </is>
      </c>
      <c r="Q112" s="4" t="inlineStr">
        <is>
          <t>The original score contradicted its own gap narrative. Because the core object and relation are missing, coverage is 0 true gap.</t>
        </is>
      </c>
      <c r="R112" s="4" t="inlineStr">
        <is>
          <t>1. SEGMENTATION.f#1 | combined=0.6875 | action_object=0.4038 | semantic=0.7357 | gate=pass
2. SEGMENTATION.g#3 | combined=0.6731 | action_object=0.4265 | semantic=0.7318 | gate=pass
3. SEGMENTATION.g#4 | combined=0.6729 | action_object=0.4167 | semantic=0.7353 | gate=pass
4. MCO_MCS.a#2 | combined=0.6723 | action_object=0.4722 | semantic=0.7302 | gate=pass
5. SEGMENTATION.h#3 | combined=0.6656 | action_object=0.4079 | semantic=0.7228 | gate=pass</t>
        </is>
      </c>
    </row>
    <row r="113">
      <c r="A113" s="4" t="inlineStr">
        <is>
          <t>Cyfun 2025</t>
        </is>
      </c>
      <c r="B113" s="4" t="inlineStr">
        <is>
          <t>ID.IM-04.1#1</t>
        </is>
      </c>
      <c r="C113" s="4" t="inlineStr">
        <is>
          <t>ID.IM-04.1</t>
        </is>
      </c>
      <c r="D113" s="4" t="inlineStr">
        <is>
          <t>Establish contingency and continuity plans.</t>
        </is>
      </c>
      <c r="E113" s="4" t="inlineStr">
        <is>
          <t>4. Business continuity and crisis management</t>
        </is>
      </c>
      <c r="F113" s="4" t="inlineStr">
        <is>
          <t>France 2.3</t>
        </is>
      </c>
      <c r="G113" s="4" t="inlineStr">
        <is>
          <t>BUSINESS_CONTINUITY.f#1</t>
        </is>
      </c>
      <c r="H113" s="4" t="inlineStr">
        <is>
          <t>The essential entity defines a Business Continuity Plan (BCP) adapted to cyber-crisis scenarios.</t>
        </is>
      </c>
      <c r="I113" s="4" t="inlineStr">
        <is>
          <t>Mostly covered</t>
        </is>
      </c>
      <c r="J113" s="4" t="inlineStr">
        <is>
          <t>none</t>
        </is>
      </c>
      <c r="K113" s="4" t="n">
        <v>90</v>
      </c>
      <c r="L113" s="4" t="inlineStr">
        <is>
          <t>Single</t>
        </is>
      </c>
      <c r="M113" s="4" t="inlineStr">
        <is>
          <t>{"actor": "full", "action": "full", "object": "full", "scope": "partial", "condition": "not_applicable", "deadline": "not_applicable", "evidence": "missing", "control_type": "full", "granularity": "partial"}</t>
        </is>
      </c>
      <c r="N113" s="4" t="inlineStr">
        <is>
          <t>scope; evidence; granularity</t>
        </is>
      </c>
      <c r="O113" s="4" t="inlineStr">
        <is>
          <t>Minor residual gaps remain in explicit breadth and formalization, but the source obligation is substantively covered by the BCP requirement.</t>
        </is>
      </c>
      <c r="P113" s="4" t="inlineStr">
        <is>
          <t>Use BUSINESS_CONTINUITY.f#1 as the primary mapping; no composite is needed.</t>
        </is>
      </c>
      <c r="Q113" s="4" t="inlineStr">
        <is>
          <t>The source asks to establish contingency and continuity plans. The target requires a Business Continuity Plan adapted to cyber-crisis scenarios, which is the same functional obligation in equivalent terms. Because the target is slightly narrower in wording and does not explicitly mention contingency planning as a separate artifact or evidence of establishment, the score is high but not perfect.</t>
        </is>
      </c>
      <c r="R113" s="4" t="inlineStr">
        <is>
          <t>1. EXERCISES.c#2 | combined=0.6601 | action_object=0.4038 | semantic=0.7799 | gate=pass
2. BUSINESS_CONTINUITY.f#2 | combined=0.6352 | action_object=0.4722 | semantic=0.7669 | gate=pass
3. CRISIS_MANAGEMENT.g#3 | combined=0.6341 | action_object=0.3409 | semantic=0.7786 | gate=pass
4. BUSINESS_CONTINUITY.f#1 | combined=0.6291 | action_object=0.4722 | semantic=0.7534 | gate=pass
5. BUSINESS_CONTINUITY.f#4 | combined=0.6245 | action_object=0.35 | semantic=0.7661 | gate=pass</t>
        </is>
      </c>
    </row>
    <row r="114">
      <c r="A114" s="4" t="inlineStr">
        <is>
          <t>Cyfun 2025</t>
        </is>
      </c>
      <c r="B114" s="4" t="inlineStr">
        <is>
          <t>ID.IM-04.1#2</t>
        </is>
      </c>
      <c r="C114" s="4" t="inlineStr">
        <is>
          <t>ID.IM-04.1</t>
        </is>
      </c>
      <c r="D114" s="4" t="inlineStr">
        <is>
          <t>Communicate contingency and continuity plans to relevant parties.</t>
        </is>
      </c>
      <c r="E114" s="4" t="inlineStr">
        <is>
          <t>4. Business continuity and crisis management</t>
        </is>
      </c>
      <c r="F114" s="4" t="inlineStr">
        <is>
          <t>France 2.3</t>
        </is>
      </c>
      <c r="G114" s="4" t="inlineStr">
        <is>
          <t>CRISIS_MANAGEMENT.h#1</t>
        </is>
      </c>
      <c r="H114" s="4" t="inlineStr">
        <is>
          <t>The entity shall define a crisis communication strategy tailored to cyber crises.</t>
        </is>
      </c>
      <c r="I114" s="4" t="inlineStr">
        <is>
          <t>Partially covered</t>
        </is>
      </c>
      <c r="J114" s="4" t="inlineStr">
        <is>
          <t>partial_gap</t>
        </is>
      </c>
      <c r="K114" s="4" t="n">
        <v>40</v>
      </c>
      <c r="L114" s="4" t="inlineStr">
        <is>
          <t>Single</t>
        </is>
      </c>
      <c r="M114" s="4" t="inlineStr">
        <is>
          <t>{"actor": "full", "action": "partial", "object": "partial", "scope": "partial", "condition": "partial", "deadline": "not_applicable", "evidence": "missing", "control_type": "full", "granularity": "partial"}</t>
        </is>
      </c>
      <c r="N114" s="4" t="inlineStr">
        <is>
          <t>condition; explicitness; evidence</t>
        </is>
      </c>
      <c r="O114" s="4" t="inlineStr">
        <is>
          <t>The target supports communication governance but does not directly require communicating contingency and continuity plans to relevant parties.</t>
        </is>
      </c>
      <c r="P114" s="4" t="inlineStr">
        <is>
          <t>Keep only as partial support unless a target explicitly requires distributing continuity/contingency plans to relevant parties.</t>
        </is>
      </c>
      <c r="Q114" s="4" t="inlineStr">
        <is>
          <t>Same domain but several material elements are missing, especially the communication relation. Coverage should be 40, not 50.</t>
        </is>
      </c>
      <c r="R114" s="4" t="inlineStr">
        <is>
          <t>1. CRISIS_MANAGEMENT.g#10 | combined=0.574 | action_object=0.3611 | semantic=0.7315 | gate=pass
2. CRISIS_MANAGEMENT.h#2 | combined=0.5648 | action_object=0.1111 | semantic=0.7646 | gate=low_action_object_alignment_score_cap
3. CRISIS_MANAGEMENT.h#5 | combined=0.541 | action_object=0.0 | semantic=0.7488 | gate=low_action_object_alignment_score_cap
4. CRISIS_MANAGEMENT.e#4 | combined=0.5288 | action_object=0.0909 | semantic=0.6916 | gate=low_action_object_alignment_score_cap
5. CRISIS_MANAGEMENT.h#3 | combined=0.5283 | action_object=0.1111 | semantic=0.7506 | gate=low_action_object_alignment_score_cap</t>
        </is>
      </c>
    </row>
    <row r="115">
      <c r="A115" s="4" t="inlineStr">
        <is>
          <t>Cyfun 2025</t>
        </is>
      </c>
      <c r="B115" s="4" t="inlineStr">
        <is>
          <t>ID.IM-04.1#3</t>
        </is>
      </c>
      <c r="C115" s="4" t="inlineStr">
        <is>
          <t>ID.IM-04.1</t>
        </is>
      </c>
      <c r="D115" s="4" t="inlineStr">
        <is>
          <t>Maintain contingency and continuity plans.</t>
        </is>
      </c>
      <c r="E115" s="4" t="inlineStr">
        <is>
          <t>4. Business continuity and crisis management</t>
        </is>
      </c>
      <c r="F115" s="4" t="inlineStr">
        <is>
          <t>France 2.3</t>
        </is>
      </c>
      <c r="G115" s="4" t="inlineStr">
        <is>
          <t>BUSINESS_CONTINUITY.f#2</t>
        </is>
      </c>
      <c r="H115" s="4" t="inlineStr">
        <is>
          <t>The essential entity implements a Business Continuity Plan (BCP) adapted to cyber-crisis scenarios.</t>
        </is>
      </c>
      <c r="I115" s="4" t="inlineStr">
        <is>
          <t>Implementation details missing</t>
        </is>
      </c>
      <c r="J115" s="4" t="inlineStr">
        <is>
          <t>implementation_detail_gap</t>
        </is>
      </c>
      <c r="K115" s="4" t="n">
        <v>80</v>
      </c>
      <c r="L115" s="4" t="inlineStr">
        <is>
          <t>Single</t>
        </is>
      </c>
      <c r="M115" s="4" t="inlineStr">
        <is>
          <t>{"actor": "full", "action": "full", "object": "full", "scope": "full", "condition": "not_applicable", "deadline": "not_applicable", "evidence": "not_applicable", "control_type": "full", "granularity": "partial"}</t>
        </is>
      </c>
      <c r="N115" s="4" t="inlineStr"/>
      <c r="O115" s="4" t="inlineStr">
        <is>
          <t>The target substantially supports maintaining continuity planning, but it does not explicitly require maintenance and does not expressly cover contingency plans as a separate object.</t>
        </is>
      </c>
      <c r="P115" s="4" t="inlineStr">
        <is>
          <t>Retain the current target as substantial coverage, but require explicit maintenance language or evidence of periodic updates to claim full coverage.</t>
        </is>
      </c>
      <c r="Q115" s="4" t="inlineStr">
        <is>
          <t>Implementation is close but not identical to maintenance. Under decisive scoring, this is mostly covered at 80, not exact 100.</t>
        </is>
      </c>
      <c r="R115" s="4" t="inlineStr">
        <is>
          <t>1. CRISIS_MANAGEMENT.g#3 | combined=0.633 | action_object=0.3409 | semantic=0.7762 | gate=pass
2. EXERCISES.c#2 | combined=0.63 | action_object=0.4038 | semantic=0.7605 | gate=pass
3. BUSINESS_CONTINUITY.f#2 | combined=0.6295 | action_object=0.4722 | semantic=0.7544 | gate=pass
4. BUSINESS_CONTINUITY.f#1 | combined=0.6196 | action_object=0.4722 | semantic=0.7324 | gate=pass
5. CRISIS_MANAGEMENT.g#5 | combined=0.6151 | action_object=0.3409 | semantic=0.7959 | gate=pass</t>
        </is>
      </c>
    </row>
    <row r="116">
      <c r="A116" s="4" t="inlineStr">
        <is>
          <t>Cyfun 2025</t>
        </is>
      </c>
      <c r="B116" s="4" t="inlineStr">
        <is>
          <t>ID.IM-04.1#4</t>
        </is>
      </c>
      <c r="C116" s="4" t="inlineStr">
        <is>
          <t>ID.IM-04.1</t>
        </is>
      </c>
      <c r="D116" s="4" t="inlineStr">
        <is>
          <t>Test contingency and continuity plans.</t>
        </is>
      </c>
      <c r="E116" s="4" t="inlineStr">
        <is>
          <t>4. Business continuity and crisis management</t>
        </is>
      </c>
      <c r="F116" s="4" t="inlineStr">
        <is>
          <t>France 2.3</t>
        </is>
      </c>
      <c r="G116" s="4" t="inlineStr">
        <is>
          <t>EXERCISES.c#2</t>
        </is>
      </c>
      <c r="H116" s="4" t="inlineStr">
        <is>
          <t>The essential entity shall test the mechanisms it has implemented for business continuity and disaster recovery.</t>
        </is>
      </c>
      <c r="I116" s="4" t="inlineStr">
        <is>
          <t>Mostly covered</t>
        </is>
      </c>
      <c r="J116" s="4" t="inlineStr">
        <is>
          <t>none</t>
        </is>
      </c>
      <c r="K116" s="4" t="n">
        <v>90</v>
      </c>
      <c r="L116" s="4" t="inlineStr">
        <is>
          <t>Single</t>
        </is>
      </c>
      <c r="M116" s="4" t="inlineStr">
        <is>
          <t>{"actor": "full", "action": "full", "object": "full", "scope": "partial", "condition": "not_applicable", "deadline": "not_applicable", "evidence": "missing", "control_type": "full", "granularity": "partial"}</t>
        </is>
      </c>
      <c r="N116" s="4" t="inlineStr">
        <is>
          <t>scope; evidence</t>
        </is>
      </c>
      <c r="O116" s="4" t="inlineStr">
        <is>
          <t>Minor residual gap only: explicit mention of contingency plans as a separate object and any evidence/recordkeeping of the test are not stated.</t>
        </is>
      </c>
      <c r="P116" s="4" t="inlineStr">
        <is>
          <t>Use EXERCISES.c#2 as the primary mapping; no composite is needed.</t>
        </is>
      </c>
      <c r="Q116" s="4" t="inlineStr">
        <is>
          <t>The source obligation is a straightforward testing requirement for continuity planning. Candidate EXERCISES.c#2 satisfies the action and functional domain directly, with only minor scope/evidence granularity differences, so high coverage is appropriate.</t>
        </is>
      </c>
      <c r="R116" s="4" t="inlineStr">
        <is>
          <t>1. EXERCISES.c#2 | combined=0.7659 | action_object=0.5 | semantic=0.8345 | gate=pass
2. BUSINESS_CONTINUITY.c#1 | combined=0.72 | action_object=0.4722 | semantic=0.7891 | gate=pass
3. BUSINESS_CONTINUITY.f#2 | combined=0.6329 | action_object=0.4722 | semantic=0.7619 | gate=pass
4. BUSINESS_CONTINUITY.f#4 | combined=0.6293 | action_object=0.35 | semantic=0.7769 | gate=pass
5. CRISIS_MANAGEMENT.g#3 | combined=0.6265 | action_object=0.3409 | semantic=0.7618 | gate=pass</t>
        </is>
      </c>
    </row>
    <row r="117">
      <c r="A117" s="4" t="inlineStr">
        <is>
          <t>Cyfun 2025</t>
        </is>
      </c>
      <c r="B117" s="4" t="inlineStr">
        <is>
          <t>ID.IM-04.1#5</t>
        </is>
      </c>
      <c r="C117" s="4" t="inlineStr">
        <is>
          <t>ID.IM-04.1</t>
        </is>
      </c>
      <c r="D117" s="4" t="inlineStr">
        <is>
          <t>Validate contingency and continuity plans.</t>
        </is>
      </c>
      <c r="E117" s="4" t="inlineStr">
        <is>
          <t>4. Business continuity and crisis management</t>
        </is>
      </c>
      <c r="F117" s="4" t="inlineStr">
        <is>
          <t>France 2.3</t>
        </is>
      </c>
      <c r="G117" s="4" t="inlineStr">
        <is>
          <t>EXERCISES.c#2</t>
        </is>
      </c>
      <c r="H117" s="4" t="inlineStr">
        <is>
          <t>The essential entity shall test the mechanisms it has implemented for business continuity and disaster recovery.</t>
        </is>
      </c>
      <c r="I117" s="4" t="inlineStr">
        <is>
          <t>Mostly covered</t>
        </is>
      </c>
      <c r="J117" s="4" t="inlineStr">
        <is>
          <t>none</t>
        </is>
      </c>
      <c r="K117" s="4" t="n">
        <v>90</v>
      </c>
      <c r="L117" s="4" t="inlineStr">
        <is>
          <t>Single</t>
        </is>
      </c>
      <c r="M117" s="4" t="inlineStr">
        <is>
          <t>{"actor": "full", "action": "full", "object": "full", "scope": "full", "condition": "not_applicable", "deadline": "not_applicable", "evidence": "missing", "control_type": "full", "granularity": "partial"}</t>
        </is>
      </c>
      <c r="N117" s="4" t="inlineStr">
        <is>
          <t>evidence; granularity</t>
        </is>
      </c>
      <c r="O117" s="4" t="inlineStr">
        <is>
          <t>Minor residual gap in explicit plan-validation wording and formal evidence of validation.</t>
        </is>
      </c>
      <c r="P117" s="4" t="inlineStr">
        <is>
          <t>Use EXERCISES.c#2 as the primary mapping; no composite is needed.</t>
        </is>
      </c>
      <c r="Q117" s="4" t="inlineStr">
        <is>
          <t>The source asks to validate contingency and continuity plans. The target requires testing BCDR mechanisms, which is the same operational objective and sufficiently covers validation in this context. Remaining differences are limited to explicit plan-level wording and evidence granularity, so a high but not perfect score is appropriate.</t>
        </is>
      </c>
      <c r="R117" s="4" t="inlineStr">
        <is>
          <t>1. EXERCISES.c#2 | combined=0.6378 | action_object=0.4038 | semantic=0.7779 | gate=pass
2. BUSINESS_CONTINUITY.c#2 | combined=0.6288 | action_object=0.3611 | semantic=0.772 | gate=pass
3. BUSINESS_CONTINUITY.f#2 | combined=0.6184 | action_object=0.4722 | semantic=0.7297 | gate=pass
4. CRISIS_MANAGEMENT.g#3 | combined=0.6167 | action_object=0.3409 | semantic=0.74 | gate=pass
5. BUSINESS_CONTINUITY.f#1 | combined=0.6126 | action_object=0.4722 | semantic=0.7169 | gate=pass</t>
        </is>
      </c>
    </row>
    <row r="118">
      <c r="A118" s="4" t="inlineStr">
        <is>
          <t>Cyfun 2025</t>
        </is>
      </c>
      <c r="B118" s="4" t="inlineStr">
        <is>
          <t>ID.IM-04.1#6</t>
        </is>
      </c>
      <c r="C118" s="4" t="inlineStr">
        <is>
          <t>ID.IM-04.1</t>
        </is>
      </c>
      <c r="D118" s="4" t="inlineStr">
        <is>
          <t>Improve contingency and continuity plans.</t>
        </is>
      </c>
      <c r="E118" s="4" t="inlineStr">
        <is>
          <t>4. Business continuity and crisis management</t>
        </is>
      </c>
      <c r="F118" s="4" t="inlineStr">
        <is>
          <t>France 2.3</t>
        </is>
      </c>
      <c r="G118" s="4" t="inlineStr">
        <is>
          <t>BUSINESS_CONTINUITY.f#1, BUSINESS_CONTINUITY.f#2</t>
        </is>
      </c>
      <c r="H118" s="4" t="inlineStr">
        <is>
          <t>The essential entity defines a Business Continuity Plan (BCP) adapted to cyber-crisis scenarios.
---
The essential entity implements a Business Continuity Plan (BCP) adapted to cyber-crisis scenarios.</t>
        </is>
      </c>
      <c r="I118" s="4" t="inlineStr">
        <is>
          <t>Implementation details missing</t>
        </is>
      </c>
      <c r="J118" s="4" t="inlineStr">
        <is>
          <t>implementation_detail_gap</t>
        </is>
      </c>
      <c r="K118" s="4" t="n">
        <v>80</v>
      </c>
      <c r="L118" s="4" t="inlineStr">
        <is>
          <t>Composite</t>
        </is>
      </c>
      <c r="M118" s="4" t="inlineStr">
        <is>
          <t>{"actor": "full", "action": "full", "object": "full", "scope": "full", "condition": "not_applicable", "deadline": "not_applicable", "evidence": "missing", "control_type": "full", "granularity": "partial"}</t>
        </is>
      </c>
      <c r="N118" s="4" t="inlineStr">
        <is>
          <t>evidence; granularity</t>
        </is>
      </c>
      <c r="O118" s="4" t="inlineStr">
        <is>
          <t>The targets establish and implement a BCP, but they do not expressly require an improvement cycle or updating of contingency and continuity plans.</t>
        </is>
      </c>
      <c r="P118" s="4" t="inlineStr">
        <is>
          <t>Use the combined BCP definition and implementation controls as the primary mapping. If available elsewhere in the framework, add a control requiring periodic review, update, or continuous improvement of continuity and contingency plans to close the residual gap.</t>
        </is>
      </c>
      <c r="Q118" s="4" t="inlineStr">
        <is>
          <t>Same functional domain: business continuity planning. However, the key action is improve, not merely define or implement. Under the scoring rules, this is not full coverage because a material action element is missing, but the obligation remains largely addressed through formal BCP establishment and implementation. This supports an 80 score rather than 90.</t>
        </is>
      </c>
      <c r="R118" s="4" t="inlineStr">
        <is>
          <t>1. CRISIS_MANAGEMENT.g#3 | combined=0.6306 | action_object=0.3409 | semantic=0.771 | gate=pass
2. EXERCISES.c#2 | combined=0.6303 | action_object=0.4038 | semantic=0.7611 | gate=pass
3. BUSINESS_CONTINUITY.f#2 | combined=0.6202 | action_object=0.4722 | semantic=0.7337 | gate=pass
4. CRISIS_MANAGEMENT.g#5 | combined=0.615 | action_object=0.3409 | semantic=0.7955 | gate=pass
5. BUSINESS_CONTINUITY.f#1 | combined=0.6105 | action_object=0.4722 | semantic=0.7122 | gate=pass</t>
        </is>
      </c>
    </row>
  </sheetData>
  <autoFilter ref="A4:R118"/>
  <mergeCells count="2">
    <mergeCell ref="A2:R2"/>
    <mergeCell ref="A1:R1"/>
  </mergeCells>
  <conditionalFormatting sqref="K5:K118">
    <cfRule type="colorScale" priority="1">
      <colorScale>
        <cfvo type="num" val="0"/>
        <cfvo type="num" val="50"/>
        <cfvo type="num" val="100"/>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2026-07-10T17:06:05Z</dcterms:created>
  <dcterms:modified xmlns:dcterms="http://purl.org/dc/terms/" xmlns:xsi="http://www.w3.org/2001/XMLSchema-instance" xsi:type="dcterms:W3CDTF">2026-07-10T17:06:05Z</dcterms:modified>
</cp:coreProperties>
</file>