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3" sheetId="3" state="visible" r:id="rId3"/>
    <sheet xmlns:r="http://schemas.openxmlformats.org/officeDocument/2006/relationships" name="Coverage by Category" sheetId="4" state="visible" r:id="rId4"/>
    <sheet xmlns:r="http://schemas.openxmlformats.org/officeDocument/2006/relationships" name="Category Quality" sheetId="5" state="visible" r:id="rId5"/>
    <sheet xmlns:r="http://schemas.openxmlformats.org/officeDocument/2006/relationships" name="Atomic Cyfun 2025 -&gt; France 2.3" sheetId="6" state="visible" r:id="rId6"/>
  </sheets>
  <definedNames>
    <definedName name="_xlnm._FilterDatabase" localSheetId="0" hidden="1">'README'!$A$4:$B$15</definedName>
    <definedName name="_xlnm._FilterDatabase" localSheetId="2" hidden="1">'Cyfun 2025 -&gt; France 2.3'!$A$4:$L$34</definedName>
    <definedName name="_xlnm._FilterDatabase" localSheetId="3" hidden="1">'Coverage by Category'!$A$4:$H$15</definedName>
    <definedName name="_xlnm._FilterDatabase" localSheetId="4" hidden="1">'Category Quality'!$A$4:$E$34</definedName>
    <definedName name="_xlnm._FilterDatabase" localSheetId="5" hidden="1">'Atomic Cyfun 2025 -&gt; France 2.3'!$A$4:$R$118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5">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8" fillId="12"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3" borderId="0" applyAlignment="1" pivotButton="0" quotePrefix="0" xfId="0">
      <alignment horizontal="center"/>
    </xf>
    <xf numFmtId="0" fontId="0" fillId="0" borderId="0" applyAlignment="1" pivotButton="0" quotePrefix="0" xfId="0">
      <alignment horizontal="left" vertical="center" wrapText="1"/>
    </xf>
    <xf numFmtId="0" fontId="0" fillId="9" borderId="1" applyAlignment="1" pivotButton="0" quotePrefix="0" xfId="0">
      <alignment vertical="top" wrapText="1"/>
    </xf>
    <xf numFmtId="0" fontId="0" fillId="14" borderId="1" applyAlignment="1" pivotButton="0" quotePrefix="0" xfId="0">
      <alignment vertical="top" wrapText="1"/>
    </xf>
    <xf numFmtId="0" fontId="0" fillId="10" borderId="1" applyAlignment="1" pivotButton="0" quotePrefix="0" xfId="0">
      <alignment vertical="top" wrapText="1"/>
    </xf>
    <xf numFmtId="0" fontId="0" fillId="7" borderId="1" applyAlignment="1" pivotButton="0" quotePrefix="0" xfId="0">
      <alignment vertical="top" wrapText="1"/>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2.3 | Run run_Cyfun_2025_France_2.3_2026-07-10_19-10-43</t>
        </is>
      </c>
    </row>
    <row r="4">
      <c r="A4" s="3" t="inlineStr">
        <is>
          <t>Section</t>
        </is>
      </c>
      <c r="B4" s="3" t="inlineStr">
        <is>
          <t>Description</t>
        </is>
      </c>
    </row>
    <row r="5">
      <c r="A5" s="4" t="inlineStr">
        <is>
          <t>Mapped regulations</t>
        </is>
      </c>
      <c r="B5" s="4" t="inlineStr">
        <is>
          <t>Framework 1: Cyfun 2025
Framework 2: France 2.3</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4"/>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2.3 | Generated 2026-07-10</t>
        </is>
      </c>
    </row>
    <row r="4">
      <c r="A4" s="7" t="inlineStr">
        <is>
          <t>KEY METRICS</t>
        </is>
      </c>
    </row>
    <row r="5">
      <c r="A5" s="8" t="inlineStr">
        <is>
          <t>Parent Coverage %</t>
        </is>
      </c>
      <c r="B5" s="9" t="inlineStr">
        <is>
          <t>41.7%</t>
        </is>
      </c>
      <c r="C5" s="8" t="inlineStr">
        <is>
          <t>Parent Requirements</t>
        </is>
      </c>
      <c r="D5" s="9" t="n">
        <v>30</v>
      </c>
      <c r="E5" s="8" t="inlineStr">
        <is>
          <t>Atomic Coverage %</t>
        </is>
      </c>
      <c r="F5" s="9" t="inlineStr">
        <is>
          <t>38.4%</t>
        </is>
      </c>
      <c r="G5" s="8" t="inlineStr">
        <is>
          <t>Total Atomic Decisions</t>
        </is>
      </c>
      <c r="H5" s="9" t="n">
        <v>114</v>
      </c>
    </row>
    <row r="8">
      <c r="A8" s="7" t="inlineStr">
        <is>
          <t>COVERAGE RELATIONSHIP</t>
        </is>
      </c>
    </row>
    <row r="9">
      <c r="A9" s="10" t="inlineStr">
        <is>
          <t>Coverage Type</t>
        </is>
      </c>
      <c r="B9" s="10" t="inlineStr">
        <is>
          <t>Count</t>
        </is>
      </c>
      <c r="C9" s="10" t="inlineStr">
        <is>
          <t>Percentage</t>
        </is>
      </c>
    </row>
    <row r="10">
      <c r="A10" s="11" t="inlineStr">
        <is>
          <t>Largely covered</t>
        </is>
      </c>
      <c r="B10" s="12" t="n">
        <v>7</v>
      </c>
      <c r="C10" s="12" t="inlineStr">
        <is>
          <t>23.3%</t>
        </is>
      </c>
    </row>
    <row r="11">
      <c r="A11" s="13" t="inlineStr">
        <is>
          <t>Partially covered</t>
        </is>
      </c>
      <c r="B11" s="14" t="n">
        <v>10</v>
      </c>
      <c r="C11" s="14" t="inlineStr">
        <is>
          <t>33.3%</t>
        </is>
      </c>
    </row>
    <row r="12">
      <c r="A12" s="15" t="inlineStr">
        <is>
          <t>Indirectly covered</t>
        </is>
      </c>
      <c r="B12" s="16" t="n">
        <v>9</v>
      </c>
      <c r="C12" s="16" t="inlineStr">
        <is>
          <t>30.0%</t>
        </is>
      </c>
    </row>
    <row r="13">
      <c r="A13" s="17" t="inlineStr">
        <is>
          <t>Not covered</t>
        </is>
      </c>
      <c r="B13" s="18" t="n">
        <v>4</v>
      </c>
      <c r="C13" s="18" t="inlineStr">
        <is>
          <t>13.3%</t>
        </is>
      </c>
    </row>
    <row r="15">
      <c r="A15" s="7" t="inlineStr">
        <is>
          <t>COVERAGE BY ENISA CATEGORY</t>
        </is>
      </c>
    </row>
    <row r="16">
      <c r="A16" s="19" t="inlineStr">
        <is>
          <t>ENISA Category</t>
        </is>
      </c>
      <c r="B16" s="19" t="inlineStr">
        <is>
          <t>Requirements</t>
        </is>
      </c>
      <c r="C16" s="19" t="inlineStr">
        <is>
          <t>Avg Coverage %</t>
        </is>
      </c>
      <c r="D16" s="19" t="inlineStr">
        <is>
          <t>Status</t>
        </is>
      </c>
      <c r="E16" s="19" t="inlineStr">
        <is>
          <t>High Priority</t>
        </is>
      </c>
      <c r="F16" s="19" t="inlineStr">
        <is>
          <t>Medium Priority</t>
        </is>
      </c>
    </row>
    <row r="17">
      <c r="A17" s="20" t="inlineStr">
        <is>
          <t>1. Policy on the security of network and information systems</t>
        </is>
      </c>
      <c r="B17" s="21" t="n">
        <v>1</v>
      </c>
      <c r="C17" s="12" t="n">
        <v>75</v>
      </c>
      <c r="D17" s="12" t="inlineStr">
        <is>
          <t>✓ Good</t>
        </is>
      </c>
      <c r="E17" s="21" t="n">
        <v>0</v>
      </c>
      <c r="F17" s="21" t="n">
        <v>0</v>
      </c>
    </row>
    <row r="18">
      <c r="A18" s="20" t="inlineStr">
        <is>
          <t>11. Access control</t>
        </is>
      </c>
      <c r="B18" s="21" t="n">
        <v>4</v>
      </c>
      <c r="C18" s="12" t="n">
        <v>50</v>
      </c>
      <c r="D18" s="22" t="inlineStr">
        <is>
          <t>⚠ Fair</t>
        </is>
      </c>
      <c r="E18" s="21" t="n">
        <v>1</v>
      </c>
      <c r="F18" s="21" t="n">
        <v>3</v>
      </c>
    </row>
    <row r="19">
      <c r="A19" s="20" t="inlineStr">
        <is>
          <t>12. Asset management</t>
        </is>
      </c>
      <c r="B19" s="21" t="n">
        <v>4</v>
      </c>
      <c r="C19" s="18" t="n">
        <v>37.5</v>
      </c>
      <c r="D19" s="18" t="inlineStr">
        <is>
          <t>✗ Poor</t>
        </is>
      </c>
      <c r="E19" s="21" t="n">
        <v>2</v>
      </c>
      <c r="F19" s="21" t="n">
        <v>2</v>
      </c>
    </row>
    <row r="20">
      <c r="A20" s="20" t="inlineStr">
        <is>
          <t>13. Environmental and physical security</t>
        </is>
      </c>
      <c r="B20" s="21" t="n">
        <v>1</v>
      </c>
      <c r="C20" s="18" t="n">
        <v>0</v>
      </c>
      <c r="D20" s="18" t="inlineStr">
        <is>
          <t>✗ Poor</t>
        </is>
      </c>
      <c r="E20" s="21" t="n">
        <v>1</v>
      </c>
      <c r="F20" s="21" t="n">
        <v>0</v>
      </c>
    </row>
    <row r="21">
      <c r="A21" s="20" t="inlineStr">
        <is>
          <t>2. Risk management policy</t>
        </is>
      </c>
      <c r="B21" s="21" t="n">
        <v>3</v>
      </c>
      <c r="C21" s="12" t="n">
        <v>50</v>
      </c>
      <c r="D21" s="22" t="inlineStr">
        <is>
          <t>⚠ Fair</t>
        </is>
      </c>
      <c r="E21" s="21" t="n">
        <v>0</v>
      </c>
      <c r="F21" s="21" t="n">
        <v>3</v>
      </c>
    </row>
    <row r="22">
      <c r="A22" s="20" t="inlineStr">
        <is>
          <t>3. Incident handling</t>
        </is>
      </c>
      <c r="B22" s="21" t="n">
        <v>3</v>
      </c>
      <c r="C22" s="12" t="n">
        <v>58.3</v>
      </c>
      <c r="D22" s="22" t="inlineStr">
        <is>
          <t>⚠ Fair</t>
        </is>
      </c>
      <c r="E22" s="21" t="n">
        <v>1</v>
      </c>
      <c r="F22" s="21" t="n">
        <v>0</v>
      </c>
    </row>
    <row r="23">
      <c r="A23" s="20" t="inlineStr">
        <is>
          <t>4. Business continuity and crisis management</t>
        </is>
      </c>
      <c r="B23" s="21" t="n">
        <v>4</v>
      </c>
      <c r="C23" s="12" t="n">
        <v>50</v>
      </c>
      <c r="D23" s="22" t="inlineStr">
        <is>
          <t>⚠ Fair</t>
        </is>
      </c>
      <c r="E23" s="21" t="n">
        <v>2</v>
      </c>
      <c r="F23" s="21" t="n">
        <v>2</v>
      </c>
    </row>
    <row r="24">
      <c r="A24" s="20" t="inlineStr">
        <is>
          <t>5. Supply chain security</t>
        </is>
      </c>
      <c r="B24" s="21" t="n">
        <v>1</v>
      </c>
      <c r="C24" s="18" t="n">
        <v>25</v>
      </c>
      <c r="D24" s="18" t="inlineStr">
        <is>
          <t>✗ Poor</t>
        </is>
      </c>
      <c r="E24" s="21" t="n">
        <v>1</v>
      </c>
      <c r="F24" s="21" t="n">
        <v>0</v>
      </c>
    </row>
    <row r="25">
      <c r="A25" s="20" t="inlineStr">
        <is>
          <t>6. Security in network and information systems acquisition, development and maintenance</t>
        </is>
      </c>
      <c r="B25" s="21" t="n">
        <v>5</v>
      </c>
      <c r="C25" s="18" t="n">
        <v>20</v>
      </c>
      <c r="D25" s="18" t="inlineStr">
        <is>
          <t>✗ Poor</t>
        </is>
      </c>
      <c r="E25" s="21" t="n">
        <v>5</v>
      </c>
      <c r="F25" s="21" t="n">
        <v>0</v>
      </c>
    </row>
    <row r="26">
      <c r="A26" s="20" t="inlineStr">
        <is>
          <t>7. Policies and procedures to assess the effectiveness of cybersecurity risk-management measures</t>
        </is>
      </c>
      <c r="B26" s="21" t="n">
        <v>2</v>
      </c>
      <c r="C26" s="18" t="n">
        <v>25</v>
      </c>
      <c r="D26" s="18" t="inlineStr">
        <is>
          <t>✗ Poor</t>
        </is>
      </c>
      <c r="E26" s="21" t="n">
        <v>2</v>
      </c>
      <c r="F26" s="21" t="n">
        <v>0</v>
      </c>
    </row>
    <row r="27">
      <c r="A27" s="20" t="inlineStr">
        <is>
          <t>8. Basic cyber hygiene practices and security training</t>
        </is>
      </c>
      <c r="B27" s="21" t="n">
        <v>2</v>
      </c>
      <c r="C27" s="12" t="n">
        <v>62.5</v>
      </c>
      <c r="D27" s="22" t="inlineStr">
        <is>
          <t>⚠ Fair</t>
        </is>
      </c>
      <c r="E27" s="21" t="n">
        <v>0</v>
      </c>
      <c r="F27" s="21" t="n">
        <v>2</v>
      </c>
    </row>
    <row r="29">
      <c r="A29" s="7" t="inlineStr">
        <is>
          <t>KEY INSIGHTS &amp; RECOMMENDATIONS</t>
        </is>
      </c>
    </row>
    <row r="30">
      <c r="A30" s="23" t="inlineStr">
        <is>
          <t>1. PRIORITY CATEGORIES - Focus on "Environmental and physical security" (0%) and "Security in network and information syst" (20%) for gap closure</t>
        </is>
      </c>
    </row>
    <row r="31">
      <c r="A31" s="23" t="inlineStr">
        <is>
          <t>2. COVERAGE ANALYSIS - 10 requirement(s) partially covered (50%) and 9 indirectly covered (25%); review residual evidence requirements</t>
        </is>
      </c>
    </row>
    <row r="32">
      <c r="A32" s="23" t="inlineStr">
        <is>
          <t>3. HIGH PRIORITY - 15/30 requirement(s) flagged High priority; plan remediation first</t>
        </is>
      </c>
    </row>
    <row r="33">
      <c r="A33" s="23" t="inlineStr">
        <is>
          <t>4. TRUE GAPS - 4 requirement(s) not covered; assess whether compensating controls exist</t>
        </is>
      </c>
    </row>
    <row r="34">
      <c r="A34" s="23" t="inlineStr">
        <is>
          <t>5. ACTION ITEMS - Develop an implementation roadmap to reach 75%+ coverage across all categories</t>
        </is>
      </c>
    </row>
  </sheetData>
  <mergeCells count="11">
    <mergeCell ref="A4:H4"/>
    <mergeCell ref="A30:H30"/>
    <mergeCell ref="A15:H15"/>
    <mergeCell ref="A29:H29"/>
    <mergeCell ref="A31:H31"/>
    <mergeCell ref="A2:H2"/>
    <mergeCell ref="A33:H33"/>
    <mergeCell ref="A1:H1"/>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2.3</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DE.AE-03.2</t>
        </is>
      </c>
      <c r="C5" s="4" t="inlineStr">
        <is>
          <t>The organization shall ensure that event data from critical systems is collected and correlated using information from multiple relevant sources.</t>
        </is>
      </c>
      <c r="D5" s="4" t="inlineStr">
        <is>
          <t>3. Incident handling</t>
        </is>
      </c>
      <c r="E5" s="4" t="inlineStr">
        <is>
          <t>France 2.3</t>
        </is>
      </c>
      <c r="F5" s="4" t="inlineStr">
        <is>
          <t>MONITORING.d, MONITORING.b</t>
        </is>
      </c>
      <c r="G5" s="4" t="inlineStr">
        <is>
          <t>In line with continuous improvement, the entity collects logs and security events useful for detecting key threat scenarios, reflecting the variety of system activities (e.g., network, system, application, user).
---
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is>
      </c>
      <c r="H5" s="24" t="inlineStr">
        <is>
          <t>Largely covered</t>
        </is>
      </c>
      <c r="I5" s="24" t="n">
        <v>75</v>
      </c>
      <c r="J5" s="4" t="inlineStr">
        <is>
          <t>The targets provide general coverage for collecting logs and adding correlations in security monitoring, but they do not fully require critical-system event data to be collected and correlated using multiple relevant sources.</t>
        </is>
      </c>
      <c r="K5" s="4" t="inlineStr">
        <is>
          <t>• The requirement is not explicitly anchored to critical systems; the targets address general system or monitoring coverage.
• The targets refer to logs, security events, and correlations in monitoring, but do not expressly require correlation of collected event data from critical systems.
• The use of multiple relevant sources is implied through added sources and correlations, but the targets do not explicitly require that multiple sources be used together for the correlation task.
• The obligation is framed as continuous improvement rather than a direct standing requirement, leaving the operational mandate insufficiently explicit.</t>
        </is>
      </c>
      <c r="L5" s="25" t="inlineStr">
        <is>
          <t>Low</t>
        </is>
      </c>
    </row>
    <row r="6" ht="60" customHeight="1">
      <c r="A6" s="4" t="inlineStr">
        <is>
          <t>Cyfun 2025</t>
        </is>
      </c>
      <c r="B6" s="4" t="inlineStr">
        <is>
          <t>DE.AE-06.1</t>
        </is>
      </c>
      <c r="C6" s="4" t="inlineStr">
        <is>
          <t>Information about adverse events shall be promptly delivered to authorized personnel and systems to enable timely detection, investigation, and response.</t>
        </is>
      </c>
      <c r="D6" s="4" t="inlineStr">
        <is>
          <t>3. Incident handling</t>
        </is>
      </c>
      <c r="E6" s="4" t="inlineStr">
        <is>
          <t>France 2.3</t>
        </is>
      </c>
      <c r="F6" s="4" t="inlineStr">
        <is>
          <t>MONITORING.a</t>
        </is>
      </c>
      <c r="G6" s="4" t="inlineStr">
        <is>
          <t>The entity ensures that the security monitoring team is appropriately sized and operates the monitoring information system in accordance with operational capacity to process logs and security events without undue delay and within 24 business hours at the latest (e.g., all EDR security events).</t>
        </is>
      </c>
      <c r="H6" s="26" t="inlineStr">
        <is>
          <t>Indirectly covered</t>
        </is>
      </c>
      <c r="I6" s="26" t="n">
        <v>25</v>
      </c>
      <c r="J6" s="4" t="inlineStr">
        <is>
          <t>The target provides only indirect timing-related handling of security events and does not directly require prompt delivery of adverse-event information to authorized personnel or systems.</t>
        </is>
      </c>
      <c r="K6" s="4" t="inlineStr">
        <is>
          <t>• No direct obligation to notify or deliver adverse-event information is imposed; the target only requires event processing.
• The target addresses security events generally, not the specific adverse-event information that must be communicated.
• Coverage is limited to monitoring/event processing and does not extend to all authorized personnel and systems that should receive the information.
• The recipient constraint of delivery to authorized personnel or authorized systems is not established.
• A processing window is set, but there is no explicit prompt-notification requirement tied to adverse-event reporting.
• The target does not clearly state an escalation or communication duty for adverse events.</t>
        </is>
      </c>
      <c r="L6" s="26" t="inlineStr">
        <is>
          <t>High</t>
        </is>
      </c>
    </row>
    <row r="7" ht="60" customHeight="1">
      <c r="A7" s="4" t="inlineStr">
        <is>
          <t>Cyfun 2025</t>
        </is>
      </c>
      <c r="B7" s="4" t="inlineStr">
        <is>
          <t>DE.CM-01.3</t>
        </is>
      </c>
      <c r="C7" s="4" t="inlineStr">
        <is>
          <t>The organization shall monitor and identify unauthorized use of its business-critical systems by detecting unauthorized local connections, network connections, and remote connections.</t>
        </is>
      </c>
      <c r="D7" s="4" t="inlineStr">
        <is>
          <t>11. Access control</t>
        </is>
      </c>
      <c r="E7" s="4" t="inlineStr">
        <is>
          <t>France 2.3</t>
        </is>
      </c>
      <c r="F7" s="4" t="inlineStr">
        <is>
          <t>MONITORING.d, PROT_MALICIOUS_CODE.c, FILTERING.c, DIRECTORIES.e</t>
        </is>
      </c>
      <c r="G7" s="4" t="inlineStr">
        <is>
          <t>In line with continuous improvement, the entity collects logs and security events useful for detecting key threat scenarios, reflecting the variety of system activities (e.g., network, system, application, user).
---
The entity implements organizational or technical measures to prevent the connection of hardware other than that authorized in (a).
---
At interconnection points, the entity enforces filtering rules to authorize only the communications defined in (a) or (b); all other communications are denied by default.
---
External connections to trust-core administrative resources are blocked by filtering (e.g., local firewall on the admin resource).</t>
        </is>
      </c>
      <c r="H7" s="27" t="inlineStr">
        <is>
          <t>Partially covered</t>
        </is>
      </c>
      <c r="I7" s="27" t="n">
        <v>50</v>
      </c>
      <c r="J7" s="4" t="inlineStr">
        <is>
          <t>The targets provide partial support through general log/event collection and preventive filtering, but they do not fully require monitoring and identifying unauthorized local, network, and remote connections on business-critical systems.</t>
        </is>
      </c>
      <c r="K7" s="4" t="inlineStr">
        <is>
          <t>• No target expressly requires monitoring for unauthorized local, network, or remote connections as a detection activity.
• No target expressly requires identifying unauthorized connections after they are detected.
• The coverage does not directly address unauthorized local, network, and remote connections as the specific objects of monitoring and identification.
• The coverage is not limited to business-critical systems and, in some cases, is narrower than that scope.
• Unauthorized connection activity is not explicitly stated as the monitoring trigger or focus.
• The targets are framed as general logging, event collection, or preventive filtering rather than explicit unauthorized-connection monitoring and identification.
• Log and security-event collection is supported, but there is no explicit requirement to use those records to detect and identify unauthorized connections.</t>
        </is>
      </c>
      <c r="L7" s="27" t="inlineStr">
        <is>
          <t>Medium</t>
        </is>
      </c>
    </row>
    <row r="8" ht="60" customHeight="1">
      <c r="A8" s="4" t="inlineStr">
        <is>
          <t>Cyfun 2025</t>
        </is>
      </c>
      <c r="B8" s="4" t="inlineStr">
        <is>
          <t>DE.CM-02.1</t>
        </is>
      </c>
      <c r="C8" s="4" t="inlineStr">
        <is>
          <t>The physical environment shall be monitored to detect potential adverse events.</t>
        </is>
      </c>
      <c r="D8" s="4" t="inlineStr">
        <is>
          <t>13. Environmental and physical security</t>
        </is>
      </c>
      <c r="E8" s="4" t="inlineStr">
        <is>
          <t>France 2.3</t>
        </is>
      </c>
      <c r="F8" s="4" t="inlineStr"/>
      <c r="G8" s="4" t="inlineStr"/>
      <c r="H8" s="28" t="inlineStr">
        <is>
          <t>Not covered</t>
        </is>
      </c>
      <c r="I8" s="28" t="n">
        <v>0</v>
      </c>
      <c r="J8" s="4" t="inlineStr">
        <is>
          <t>No selected target requirement meaningfully addresses monitoring of the physical environment for detecting potential adverse events.</t>
        </is>
      </c>
      <c r="K8" s="4" t="inlineStr">
        <is>
          <t>• The targets address logging or security event handling rather than monitoring the physical environment itself.
• They do not establish monitoring specifically aimed at detecting potential adverse events in the physical environment.
• There is no direct obligation requiring physical-environment monitoring for adverse-event detection.</t>
        </is>
      </c>
      <c r="L8" s="26" t="inlineStr">
        <is>
          <t>High</t>
        </is>
      </c>
    </row>
    <row r="9" ht="60" customHeight="1">
      <c r="A9" s="4" t="inlineStr">
        <is>
          <t>Cyfun 2025</t>
        </is>
      </c>
      <c r="B9" s="4" t="inlineStr">
        <is>
          <t>DE.CM-03.2</t>
        </is>
      </c>
      <c r="C9" s="4" t="inlineStr">
        <is>
          <t>Endpoint and network protection tools that monitor end-user behavior for dangerous activity shall be managed.</t>
        </is>
      </c>
      <c r="D9" s="4" t="inlineStr">
        <is>
          <t>6. Security in network and information systems acquisition, development and maintenance</t>
        </is>
      </c>
      <c r="E9" s="4" t="inlineStr">
        <is>
          <t>France 2.3</t>
        </is>
      </c>
      <c r="F9" s="4" t="inlineStr">
        <is>
          <t>MONITORING.c</t>
        </is>
      </c>
      <c r="G9" s="4" t="inlineStr">
        <is>
          <t>The entity or its delegated provider controls the architecture and configuration of the information system supporting security monitoring (e.g., collection, analysis, investigation, reporting chains).</t>
        </is>
      </c>
      <c r="H9" s="26" t="inlineStr">
        <is>
          <t>Indirectly covered</t>
        </is>
      </c>
      <c r="I9" s="26" t="n">
        <v>25</v>
      </c>
      <c r="J9" s="4" t="inlineStr">
        <is>
          <t>The target provides governance over the security monitoring environment, but it does not directly require management of endpoint and network protection tools used to monitor dangerous end-user behavior.</t>
        </is>
      </c>
      <c r="K9" s="4" t="inlineStr">
        <is>
          <t>• The target covers architecture control for security monitoring, not the management of endpoint and network protection tools specifically used to detect dangerous end-user behavior.
• It does not expressly require ongoing administration, configuration, maintenance, or oversight of the monitoring tools themselves.
• The specific tools and controls for endpoint and network behavior monitoring remain unaddressed.
• The obligation is framed at a high level and does not directly state the required management of these tools.
• No explicit requirement for records, review, or accountability demonstrating tool management is stated.</t>
        </is>
      </c>
      <c r="L9" s="26" t="inlineStr">
        <is>
          <t>High</t>
        </is>
      </c>
    </row>
    <row r="10" ht="60" customHeight="1">
      <c r="A10" s="4" t="inlineStr">
        <is>
          <t>Cyfun 2025</t>
        </is>
      </c>
      <c r="B10" s="4" t="inlineStr">
        <is>
          <t>GV.OC-03.1</t>
        </is>
      </c>
      <c r="C10" s="4" t="inlineStr">
        <is>
          <t>Legal and regulatory requirements regarding information and cybersecurity shall be identified and implemented.</t>
        </is>
      </c>
      <c r="D10" s="4" t="inlineStr">
        <is>
          <t>2. Risk management policy</t>
        </is>
      </c>
      <c r="E10" s="4" t="inlineStr">
        <is>
          <t>France 2.3</t>
        </is>
      </c>
      <c r="F10" s="4" t="inlineStr">
        <is>
          <t>PSSI.b, COMPLIANCE.b</t>
        </is>
      </c>
      <c r="G10"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establishes, implements, and tracks an action plan to address gaps and meet regulatory objectives, with a due date and an owner assigned to each action.</t>
        </is>
      </c>
      <c r="H10" s="27" t="inlineStr">
        <is>
          <t>Partially covered</t>
        </is>
      </c>
      <c r="I10" s="27" t="n">
        <v>50</v>
      </c>
      <c r="J10" s="4" t="inlineStr">
        <is>
          <t>The targets provide policy-level compliance commitment and an action-plan mechanism, but they do not fully require identifying and directly implementing the applicable information and cybersecurity legal obligations.</t>
        </is>
      </c>
      <c r="K10" s="4" t="inlineStr">
        <is>
          <t>• No explicit requirement to determine and identify the applicable legal, regulatory, information-security, and cybersecurity obligations.
• Coverage remains general and does not specifically capture the full set of applicable information and cybersecurity requirements that must be addressed.
• Implementation is tied to an action plan, but the linkage to the prior identification of applicable obligations is not preserved.
• There is no explicit obligation to list, map, or otherwise make the applicable requirements visible and traceable.
• The targets do not require documented evidence that the applicable legal and cybersecurity requirements have been identified and implemented.</t>
        </is>
      </c>
      <c r="L10" s="27" t="inlineStr">
        <is>
          <t>Medium</t>
        </is>
      </c>
    </row>
    <row r="11" ht="60" customHeight="1">
      <c r="A11" s="4" t="inlineStr">
        <is>
          <t>Cyfun 2025</t>
        </is>
      </c>
      <c r="B11" s="4" t="inlineStr">
        <is>
          <t>GV.OC-04.4</t>
        </is>
      </c>
      <c r="C11" s="4" t="inlineStr">
        <is>
          <t>Recovery time and recovery point objectives for the resumption of essential ICT/OT system processes shall be defined and monitored.</t>
        </is>
      </c>
      <c r="D11" s="4" t="inlineStr">
        <is>
          <t>4. Business continuity and crisis management</t>
        </is>
      </c>
      <c r="E11" s="4" t="inlineStr">
        <is>
          <t>France 2.3</t>
        </is>
      </c>
      <c r="F11" s="4" t="inlineStr">
        <is>
          <t>BUSINESS_CONTINUITY.e</t>
        </is>
      </c>
      <c r="G11" s="4" t="inlineStr">
        <is>
          <t>The entity defines and documents the Maximum Tolerable Downtime (MTD) and the Maximum Tolerable Data Loss (MTDL) for each of its activities and services.</t>
        </is>
      </c>
      <c r="H11" s="26" t="inlineStr">
        <is>
          <t>Indirectly covered</t>
        </is>
      </c>
      <c r="I11" s="26" t="n">
        <v>25</v>
      </c>
      <c r="J11" s="4" t="inlineStr">
        <is>
          <t>The target provides related continuity thresholds for downtime and data loss, but it does not explicitly require defining and monitoring RTO/RPO for essential ICT/OT process resumption.</t>
        </is>
      </c>
      <c r="K11" s="4" t="inlineStr">
        <is>
          <t>• No explicit requirement remains to monitor recovery time objectives or recovery point objectives over time; the target only defines related continuity thresholds.
• The target addresses maximum tolerable downtime and maximum tolerable data loss, not the specific RTO and RPO measures required for resumption planning.
• Coverage is framed at the level of activities and services generally, rather than specifically for essential ICT/OT system processes.
• The obligation is not tied directly to the resumption of essential ICT/OT processes as the governing context for setting and tracking these objectives.
• The requirement to define and monitor RTO/RPO is only inferentially supported, not stated explicitly.</t>
        </is>
      </c>
      <c r="L11" s="26" t="inlineStr">
        <is>
          <t>High</t>
        </is>
      </c>
    </row>
    <row r="12" ht="60" customHeight="1">
      <c r="A12" s="4" t="inlineStr">
        <is>
          <t>Cyfun 2025</t>
        </is>
      </c>
      <c r="B12" s="4" t="inlineStr">
        <is>
          <t>GV.OV-03.1</t>
        </is>
      </c>
      <c r="C12" s="4" t="inlineStr">
        <is>
          <t>The organization’s cybersecurity risk management performance shall be evaluated, reviewed, and adapted as necessary</t>
        </is>
      </c>
      <c r="D12" s="4" t="inlineStr">
        <is>
          <t>2. Risk management policy</t>
        </is>
      </c>
      <c r="E12" s="4" t="inlineStr">
        <is>
          <t>France 2.3</t>
        </is>
      </c>
      <c r="F12" s="4" t="inlineStr">
        <is>
          <t>RISKS.a, RISKS.d</t>
        </is>
      </c>
      <c r="G12"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 reviews the risk analysis at least every three years and as needed, especially following a security incident or major business, technical, or organizational changes.</t>
        </is>
      </c>
      <c r="H12" s="27" t="inlineStr">
        <is>
          <t>Partially covered</t>
        </is>
      </c>
      <c r="I12" s="27" t="n">
        <v>50</v>
      </c>
      <c r="J12" s="4" t="inlineStr">
        <is>
          <t>The targets provide related risk governance and periodic/as-needed risk analysis review, but they do not directly require evaluation, review, and adaptation of cybersecurity risk management performance itself.</t>
        </is>
      </c>
      <c r="K12" s="4" t="inlineStr">
        <is>
          <t>• No direct requirement to evaluate cybersecurity risk management performance; the targets focus on maintaining governance and reviewing risk analysis.
• No direct requirement to review cybersecurity risk management performance as a management activity or effectiveness assessment.
• No direct requirement to adapt cybersecurity risk management performance in response to findings or need.
• The object of the target requirements is risk governance or risk analysis, not cybersecurity risk management performance.
• Coverage is limited to governance maintenance and risk-analysis review, leaving the broader performance-management cycle only indirectly addressed.
• The targets do not clearly require adjustment when necessary based on performance results, incidents, or other triggers for change.
• No explicit requirement for documented evaluation criteria, review outputs, or evidence of performance assessment and adaptation.
• The obligation to evaluate, review, and adapt cybersecurity risk management performance is not stated directly and remains implicit at best.</t>
        </is>
      </c>
      <c r="L12" s="27" t="inlineStr">
        <is>
          <t>Medium</t>
        </is>
      </c>
    </row>
    <row r="13" ht="60" customHeight="1">
      <c r="A13" s="4" t="inlineStr">
        <is>
          <t>Cyfun 2025</t>
        </is>
      </c>
      <c r="B13" s="4" t="inlineStr">
        <is>
          <t>GV.RM-05.1</t>
        </is>
      </c>
      <c r="C13" s="4" t="inlineStr">
        <is>
          <t>To support the high-level risk management vision, the organization shall establish clear lines of communication for cybersecurity risks, including those arising from suppliers and third parties</t>
        </is>
      </c>
      <c r="D13" s="4" t="inlineStr">
        <is>
          <t>2. Risk management policy</t>
        </is>
      </c>
      <c r="E13" s="4" t="inlineStr">
        <is>
          <t>France 2.3</t>
        </is>
      </c>
      <c r="F13" s="4" t="inlineStr">
        <is>
          <t>RISKS.a, PSSI.b</t>
        </is>
      </c>
      <c r="G13"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3" s="27" t="inlineStr">
        <is>
          <t>Partially covered</t>
        </is>
      </c>
      <c r="I13" s="27" t="n">
        <v>50</v>
      </c>
      <c r="J13" s="4" t="inlineStr">
        <is>
          <t>The targets provide general risk governance and cybersecurity governance, but they do not expressly require clear communication lines for cybersecurity risks, including supplier and third-party risks.</t>
        </is>
      </c>
      <c r="K13" s="4" t="inlineStr">
        <is>
          <t>• No explicit requirement to establish, maintain, or operate communication lines for cybersecurity risk reporting, escalation, or dissemination.
• Cybersecurity risks are addressed only generally; supplier- and third-party-originated risks are not specifically identified as information to be communicated.
• Coverage remains broad governance-level rather than extending to the full cybersecurity risk communication scope expected across internal and external parties.
• The requirement to include these risks within established communication lines is not stated as an operative condition.
• No explicit communication channels, reporting paths, or escalation mechanisms are required for cybersecurity risks.</t>
        </is>
      </c>
      <c r="L13" s="27" t="inlineStr">
        <is>
          <t>Medium</t>
        </is>
      </c>
    </row>
    <row r="14" ht="60" customHeight="1">
      <c r="A14" s="4" t="inlineStr">
        <is>
          <t>Cyfun 2025</t>
        </is>
      </c>
      <c r="B14" s="4" t="inlineStr">
        <is>
          <t>GV.RR-04.1</t>
        </is>
      </c>
      <c r="C14" s="4" t="inlineStr">
        <is>
          <t>Personnel with access to the organization’s most critical information or technology shall be authenticated.</t>
        </is>
      </c>
      <c r="D14" s="4" t="inlineStr">
        <is>
          <t>1. Policy on the security of network and information systems</t>
        </is>
      </c>
      <c r="E14" s="4" t="inlineStr">
        <is>
          <t>France 2.3</t>
        </is>
      </c>
      <c r="F14" s="4" t="inlineStr">
        <is>
          <t>AUTHENTICATION.a</t>
        </is>
      </c>
      <c r="G14" s="4" t="inlineStr">
        <is>
          <t>The entity protects access to its systems using an authentication mechanism involving at least one secret (e.g., password) or multi-factor authentication (e.g., smart card with PIN).</t>
        </is>
      </c>
      <c r="H14" s="24" t="inlineStr">
        <is>
          <t>Largely covered</t>
        </is>
      </c>
      <c r="I14" s="24" t="n">
        <v>75</v>
      </c>
      <c r="J14" s="4" t="inlineStr">
        <is>
          <t>The target provides strong general authentication coverage for system access, but it does not expressly limit the requirement to personnel with access to the organization’s most critical information or technology.</t>
        </is>
      </c>
      <c r="K14" s="4" t="inlineStr">
        <is>
          <t>• The requirement is framed for system access generally rather than specifically for the organization’s most critical information or technology.
• The criticality-based trigger is not explicit, so the obligation is not clearly tied to personnel who access the most sensitive assets.
• Personnel are not named as the covered subject, even though the access-control language implies human users.</t>
        </is>
      </c>
      <c r="L14" s="25" t="inlineStr">
        <is>
          <t>Low</t>
        </is>
      </c>
    </row>
    <row r="15" ht="60" customHeight="1">
      <c r="A15" s="4" t="inlineStr">
        <is>
          <t>Cyfun 2025</t>
        </is>
      </c>
      <c r="B15" s="4" t="inlineStr">
        <is>
          <t>GV.SC-07.2</t>
        </is>
      </c>
      <c r="C15" s="4" t="inlineStr">
        <is>
          <t>A documented list of all critical suppliers, vendors, and partners of the organization that may be involved in a major incident shall be established, kept up-to-date, and made available online and offline with due regard to confidentiality and security.</t>
        </is>
      </c>
      <c r="D15" s="4" t="inlineStr">
        <is>
          <t>5. Supply chain security</t>
        </is>
      </c>
      <c r="E15" s="4" t="inlineStr">
        <is>
          <t>France 2.3</t>
        </is>
      </c>
      <c r="F15" s="4" t="inlineStr">
        <is>
          <t>IS_INVENTORY.c, ECOSYSTEM.a, CRISIS_MANAGEMENT.c, MAPPING.a</t>
        </is>
      </c>
      <c r="G15" s="4" t="inlineStr">
        <is>
          <t>The entity validates and reviews the list in (a) at least annually and whenever necessary, particularly when commissioning a new information system.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maintains an up-to-date directory of external stakeholders relevant to crisis management, based on the ecosystem map; this information is available to competent national authorities, including ANSSI.
---
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t>
        </is>
      </c>
      <c r="H15" s="26" t="inlineStr">
        <is>
          <t>Indirectly covered</t>
        </is>
      </c>
      <c r="I15" s="26" t="n">
        <v>25</v>
      </c>
      <c r="J15" s="4" t="inlineStr">
        <is>
          <t>The target set partially covers the requirement by supporting supplier listing and periodic review, but it does not fully capture the required critical-incident scope, direct update obligation, or online/offline availability with confidentiality controls.</t>
        </is>
      </c>
      <c r="K15" s="4" t="inlineStr">
        <is>
          <t>• The listed parties are limited to contracted IT providers/suppliers and do not clearly extend to all critical suppliers, vendors, and partners that may be involved in a major incident.
• The target materials focus on ecosystem or stakeholder directories rather than a documented list specifically framed around critical suppliers, vendors, and partners for major-incident response.
• The controls support review and validation, but do not expressly require the documented list itself to be updated when changes are identified.
• There is no explicit requirement for revision history, timestamps, or other evidence demonstrating that the list has been kept up to date.
• No target requires the list to be available online and offline, or addresses those availability modes as part of the control.
• The confidentiality and security handling requirement is only indirectly supported and is not stated as a direct obligation for the documented list.
• The availability/access provisions are limited to a specific authority-facing directory and do not establish general online availability for the required list.</t>
        </is>
      </c>
      <c r="L15" s="26" t="inlineStr">
        <is>
          <t>High</t>
        </is>
      </c>
    </row>
    <row r="16" ht="60" customHeight="1">
      <c r="A16" s="4" t="inlineStr">
        <is>
          <t>Cyfun 2025</t>
        </is>
      </c>
      <c r="B16" s="4" t="inlineStr">
        <is>
          <t>ID.AM-03-2</t>
        </is>
      </c>
      <c r="C16" s="4" t="inlineStr">
        <is>
          <t>The organization’s network communications and internal data flows shall be mapped, documented, authorized, and updated when changes occur.</t>
        </is>
      </c>
      <c r="D16" s="4" t="inlineStr">
        <is>
          <t>12. Asset management</t>
        </is>
      </c>
      <c r="E16" s="4" t="inlineStr">
        <is>
          <t>France 2.3</t>
        </is>
      </c>
      <c r="F16" s="4" t="inlineStr">
        <is>
          <t>FILTERING.a, FILTERING.b</t>
        </is>
      </c>
      <c r="G16" s="4" t="inlineStr">
        <is>
          <t>The entity defines and documents the communications necessary for activities/services or for secure operations/maintenance between all of its systems and excluded/third-party systems.
---
The entity defines and documents the communications necessary between each system and excluded/third-party systems or among the system’s subsystems.</t>
        </is>
      </c>
      <c r="H16" s="27" t="inlineStr">
        <is>
          <t>Partially covered</t>
        </is>
      </c>
      <c r="I16" s="27" t="n">
        <v>50</v>
      </c>
      <c r="J16" s="4" t="inlineStr">
        <is>
          <t>The targets substantially cover documentation of necessary communications, but they do not fully require mapping, authorization, or change-driven maintenance of internal data flows and communications.</t>
        </is>
      </c>
      <c r="K16" s="4" t="inlineStr">
        <is>
          <t>• Mapping is not explicitly required; the targets focus on documenting communications rather than producing a full communications/data-flow map.
• Authorization is missing; the targets do not require approval or authorization of the documented communications and internal data flows.
• Internal data flows are not expressly treated as a distinct mapped and documented object.
• Coverage is limited to necessary communications among subsystems and with third parties, rather than the organization’s full network communications and internal data-flow landscape.
• The requirement to update the mapping and documentation when changes occur is not stated.
• No explicit requirement exists for a maintained map artifact, authorization record, or equivalent governance evidence.
• Key obligations are only implied through documentation of communications and are not stated as explicit mapping, authorization, and update duties.</t>
        </is>
      </c>
      <c r="L16" s="27" t="inlineStr">
        <is>
          <t>Medium</t>
        </is>
      </c>
    </row>
    <row r="17" ht="60" customHeight="1">
      <c r="A17" s="4" t="inlineStr">
        <is>
          <t>Cyfun 2025</t>
        </is>
      </c>
      <c r="B17" s="4" t="inlineStr">
        <is>
          <t>ID.AM-04.2</t>
        </is>
      </c>
      <c r="C17" s="4" t="inlineStr">
        <is>
          <t>The organization shall map, document, and authorize the flow of information to and from external systems and update the flow when changes occur.</t>
        </is>
      </c>
      <c r="D17" s="4" t="inlineStr">
        <is>
          <t>12. Asset management</t>
        </is>
      </c>
      <c r="E17" s="4" t="inlineStr">
        <is>
          <t>France 2.3</t>
        </is>
      </c>
      <c r="F17" s="4" t="inlineStr">
        <is>
          <t>FILTERING.a, FILTERING.b, SEGMENTATION.g, MAPPING.a, ECOSYSTEM.a</t>
        </is>
      </c>
      <c r="G17" s="4" t="inlineStr">
        <is>
          <t>The entity defines and documents the communications necessary for activities/services or for secure operations/maintenance between all of its systems and excluded/third-party systems.
---
The entity defines and documents the communications necessary between each system and excluded/third-party systems or among the system’s subsystems.
---
Only the interconnections necessary for carrying out the entity’s activities and services, or for maintaining operational or security conditions, are implemented between all information systems and other information systems under the entity’s responsibility for which it has decided not to apply the security objectives, and third-party information systems.
---
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is>
      </c>
      <c r="H17" s="24" t="inlineStr">
        <is>
          <t>Largely covered</t>
        </is>
      </c>
      <c r="I17" s="24" t="n">
        <v>75</v>
      </c>
      <c r="J17" s="4" t="inlineStr">
        <is>
          <t>The targets provide meaningful coverage for documenting and constraining external communications and interconnections, but they do not fully require explicit mapping, authorization, and change-driven updating of information flows to and from external systems.</t>
        </is>
      </c>
      <c r="K17" s="4" t="inlineStr">
        <is>
          <t>• The targets require documenting communications or maintaining maps, but do not explicitly require mapping the information flow itself to and from external systems.
• Formal authorization of external information flows is not explicitly required; the targets focus on defining or limiting necessary communications and interconnections.
• Coverage centers on communications, interconnections, or general system maps rather than a distinct documented flow of information to and from external systems.
• The targets address third-party communications and ecosystem interconnections, but not the full scope of external information flows as a governed and authorized process.
• The requirement to update the flow when changes occur is not explicitly tied to external-system changes in the targets.
• No explicit approval, authorization record, version history, or updated flow-map artifact is required to show the flow was authorized and refreshed after changes.
• Directionality and authorization of inbound and outbound external information flows are only implicit, not stated as direct obligations.</t>
        </is>
      </c>
      <c r="L17" s="27" t="inlineStr">
        <is>
          <t>Medium</t>
        </is>
      </c>
    </row>
    <row r="18" ht="60" customHeight="1">
      <c r="A18" s="4" t="inlineStr">
        <is>
          <t>Cyfun 2025</t>
        </is>
      </c>
      <c r="B18" s="4" t="inlineStr">
        <is>
          <t>ID.AM-08.12</t>
        </is>
      </c>
      <c r="C18" s="4" t="inlineStr">
        <is>
          <t>Setting up non-local maintenance and diagnostic sessions over remote network connections shall require strong authentication, and these connections shall be terminated when non-local maintenance is completed.</t>
        </is>
      </c>
      <c r="D18" s="4" t="inlineStr">
        <is>
          <t>11. Access control</t>
        </is>
      </c>
      <c r="E18" s="4" t="inlineStr">
        <is>
          <t>France 2.3</t>
        </is>
      </c>
      <c r="F18" s="4" t="inlineStr">
        <is>
          <t>REMOTE_ACCESS.b</t>
        </is>
      </c>
      <c r="G18" s="4" t="inlineStr">
        <is>
          <t>Furthermore, when the accesses referred to in measure (a) are performed by the entity or by a service provider designated for that purpose, the entity protects access to the information systems through an authentication mechanism compliant with the measures of Security Objective 10.</t>
        </is>
      </c>
      <c r="H18" s="26" t="inlineStr">
        <is>
          <t>Indirectly covered</t>
        </is>
      </c>
      <c r="I18" s="26" t="n">
        <v>25</v>
      </c>
      <c r="J18" s="4" t="inlineStr">
        <is>
          <t>The target provides partial support for authenticated remote access, but it does not fully cover strong authentication for all non-local maintenance and diagnostic sessions or the required termination of those sessions when completed.</t>
        </is>
      </c>
      <c r="K18" s="4" t="inlineStr">
        <is>
          <t>• Coverage is limited to accesses by a designated service provider and does not clearly extend to all non-local maintenance and diagnostic sessions.
• The target addresses remote access to information systems generally rather than maintenance and diagnostic sessions specifically.
• The target does not clearly require strong authentication in the source’s session-specific form for establishing the connection.
• The requirement that authentication occur before session establishment is not stated with the same clarity.
• No requirement is retained for terminating remote maintenance and diagnostic connections once maintenance is completed.
• The completion trigger for ending the connection is absent.</t>
        </is>
      </c>
      <c r="L18" s="26" t="inlineStr">
        <is>
          <t>High</t>
        </is>
      </c>
    </row>
    <row r="19" ht="60" customHeight="1">
      <c r="A19" s="4" t="inlineStr">
        <is>
          <t>Cyfun 2025</t>
        </is>
      </c>
      <c r="B19" s="4" t="inlineStr">
        <is>
          <t>ID.AM-08.13</t>
        </is>
      </c>
      <c r="C19" s="4" t="inlineStr">
        <is>
          <t>The organization shall require remote maintenance and diagnostic services to be performed from a system that implements security features similar to those implemented on the organization’s equivalent critical system.</t>
        </is>
      </c>
      <c r="D19" s="4" t="inlineStr">
        <is>
          <t>6. Security in network and information systems acquisition, development and maintenance</t>
        </is>
      </c>
      <c r="E19" s="4" t="inlineStr">
        <is>
          <t>France 2.3</t>
        </is>
      </c>
      <c r="F19" s="4" t="inlineStr">
        <is>
          <t>CONTRACT.a</t>
        </is>
      </c>
      <c r="G19"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H19" s="26" t="inlineStr">
        <is>
          <t>Indirectly covered</t>
        </is>
      </c>
      <c r="I19" s="26" t="n">
        <v>25</v>
      </c>
      <c r="J19" s="4" t="inlineStr">
        <is>
          <t>The target provides only general provider compliance assurance and does not directly require remote maintenance or diagnostic services to run from a comparably secured system.</t>
        </is>
      </c>
      <c r="K19" s="4" t="inlineStr">
        <is>
          <t>• No requirement specifically governs the system used to perform remote maintenance or diagnostic services.
• The target does not tie the obligation to the remote maintenance or diagnostic service context as the triggering condition.
• It does not require the organization to mandate that the service be performed from a system meeting the stated security-feature equivalence.
• The required similarity between the service-performing system and the organization’s equivalent critical system is not stated.</t>
        </is>
      </c>
      <c r="L19" s="26" t="inlineStr">
        <is>
          <t>High</t>
        </is>
      </c>
    </row>
    <row r="20" ht="60" customHeight="1">
      <c r="A20" s="4" t="inlineStr">
        <is>
          <t>Cyfun 2025</t>
        </is>
      </c>
      <c r="B20" s="4" t="inlineStr">
        <is>
          <t>ID.AM-08.4</t>
        </is>
      </c>
      <c r="C20" s="4" t="inlineStr">
        <is>
          <t>The organization shall ensure that the necessary measures are taken to address loss, misuse, damage, or theft of assets.</t>
        </is>
      </c>
      <c r="D20" s="4" t="inlineStr">
        <is>
          <t>12. Asset management</t>
        </is>
      </c>
      <c r="E20" s="4" t="inlineStr">
        <is>
          <t>France 2.3</t>
        </is>
      </c>
      <c r="F20" s="4" t="inlineStr">
        <is>
          <t>PHYSICAL_ACCESS.b, CONFIGURATION.b, RH.d</t>
        </is>
      </c>
      <c r="G20" s="4" t="inlineStr">
        <is>
          <t>The entity ensures the physical protection of its premises, server rooms, and technical areas (for example: video surveillance, security guards, alarm systems). This physical protection aims to prevent, monitor, and respond to unauthorized access to these locations.
---
Where software cannot be disabled or uninstalled for technical or operational reasons, the entity implements measures to reduce the associated risk.
---
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t>
        </is>
      </c>
      <c r="H20" s="26" t="inlineStr">
        <is>
          <t>Indirectly covered</t>
        </is>
      </c>
      <c r="I20" s="26" t="n">
        <v>25</v>
      </c>
      <c r="J20" s="4" t="inlineStr">
        <is>
          <t>The targets provide limited indirect or contextual support for asset loss, misuse, damage, and theft, but they do not establish a direct, comprehensive requirement to address these risks across all assets.</t>
        </is>
      </c>
      <c r="K20" s="4" t="inlineStr">
        <is>
          <t>• Coverage is fragmented across third-party departure, a narrow software exception, and premises protection, leaving the broader asset population and all loss/misuse/damage/theft scenarios insufficiently covered.
• The targets do not require a general set of measures to prevent, detect, respond to, or recover from asset loss, misuse, damage, or theft.
• The protected objects are not consistently assets themselves; some targets focus on access, software risk, or premises rather than assets as the direct subject of protection.
• Several controls apply only in specific circumstances, such as third-party departure or when software cannot be disabled, rather than continuously across normal operations.
• The targets do not explicitly require measures aimed at asset loss, misuse, damage, or theft; any protection is only implied or indirect.
• No requirement is stated for documenting, verifying, or demonstrating that asset-protection measures are in place and effective.</t>
        </is>
      </c>
      <c r="L20" s="26" t="inlineStr">
        <is>
          <t>High</t>
        </is>
      </c>
    </row>
    <row r="21" ht="60" customHeight="1">
      <c r="A21" s="4" t="inlineStr">
        <is>
          <t>Cyfun 2025</t>
        </is>
      </c>
      <c r="B21" s="4" t="inlineStr">
        <is>
          <t>ID.AM-08.5</t>
        </is>
      </c>
      <c r="C21" s="4" t="inlineStr">
        <is>
          <t>The organization shall ensure that disposal actions are approved, tracked, documented, and verified.</t>
        </is>
      </c>
      <c r="D21" s="4" t="inlineStr">
        <is>
          <t>12. Asset management</t>
        </is>
      </c>
      <c r="E21" s="4" t="inlineStr">
        <is>
          <t>France 2.3</t>
        </is>
      </c>
      <c r="F21" s="4" t="inlineStr">
        <is>
          <t>FILTERING.b</t>
        </is>
      </c>
      <c r="G21" s="4" t="inlineStr">
        <is>
          <t>The entity defines and documents the communications necessary between each system and excluded/third-party systems or among the system’s subsystems.</t>
        </is>
      </c>
      <c r="H21" s="28" t="inlineStr">
        <is>
          <t>Not covered</t>
        </is>
      </c>
      <c r="I21" s="28" t="n">
        <v>0</v>
      </c>
      <c r="J21" s="4" t="inlineStr">
        <is>
          <t>The targets provide only limited, indirect documentation-related overlap, while approval, tracking, verification, and disposal-specific recordkeeping remain largely uncovered.</t>
        </is>
      </c>
      <c r="K21" s="4" t="inlineStr">
        <is>
          <t>• No target directly requires disposal actions to be approved before execution, tracked through completion, or verified after completion.
• The targets address communications, inventory, or other unrelated controls rather than disposal actions themselves.
• Lifecycle coverage for disposal activities is missing; the targets do not cover the full initiation-to-completion disposal process.
• The required timing conditions are absent, including pre-execution approval and post-completion verification of disposal actions.
• There is no explicit requirement for disposal records, traceability evidence, or verification artifacts tied to disposal actions.
• Any overlap is indirect and does not explicitly impose disposal-specific approval, tracking, documentation, or verification obligations.</t>
        </is>
      </c>
      <c r="L21" s="26" t="inlineStr">
        <is>
          <t>High</t>
        </is>
      </c>
    </row>
    <row r="22" ht="60" customHeight="1">
      <c r="A22" s="4" t="inlineStr">
        <is>
          <t>Cyfun 2025</t>
        </is>
      </c>
      <c r="B22" s="4" t="inlineStr">
        <is>
          <t>ID.AM-08.6</t>
        </is>
      </c>
      <c r="C22" s="4" t="inlineStr">
        <is>
          <t>The organization shall plan, perform, and document preventive maintenance and repairs on its critical system components in accordance with approved processes and tools.</t>
        </is>
      </c>
      <c r="D22" s="4" t="inlineStr">
        <is>
          <t>6. Security in network and information systems acquisition, development and maintenance</t>
        </is>
      </c>
      <c r="E22" s="4" t="inlineStr">
        <is>
          <t>France 2.3</t>
        </is>
      </c>
      <c r="F22" s="4" t="inlineStr">
        <is>
          <t>MCO_MCS.a</t>
        </is>
      </c>
      <c r="G22" s="4" t="inlineStr">
        <is>
          <t>The entity develops, implements, and maintains a procedure to ensure the operational and security maintenance of the hardware and software resources of its information systems.</t>
        </is>
      </c>
      <c r="H22" s="27" t="inlineStr">
        <is>
          <t>Partially covered</t>
        </is>
      </c>
      <c r="I22" s="27" t="n">
        <v>50</v>
      </c>
      <c r="J22" s="4" t="inlineStr">
        <is>
          <t>The target provides general maintenance procedure governance, but it does not fully require preventive maintenance and repairs for critical system components, nor the associated documentation and approved-process/tool constraints.</t>
        </is>
      </c>
      <c r="K22" s="4" t="inlineStr">
        <is>
          <t>• The target requires developing and implementing a maintenance procedure, but it does not expressly require planning, performing, or documenting preventive maintenance and repairs as distinct activities.
• Coverage is framed around hardware and software resources generally, not critical system components specifically.
• The target addresses operational and security maintenance at a broad system level, but not the full component-level maintenance and repair scope.
• The target does not explicitly require maintenance and repair activities to be carried out in accordance with approved processes and tools.
• The target does not require records, logs, or other documentation of preventive maintenance or repair activities.
• Preventive maintenance and repair obligations are only implied through general maintenance procedure language, not stated directly.</t>
        </is>
      </c>
      <c r="L22" s="26" t="inlineStr">
        <is>
          <t>High</t>
        </is>
      </c>
    </row>
    <row r="23" ht="60" customHeight="1">
      <c r="A23" s="4" t="inlineStr">
        <is>
          <t>Cyfun 2025</t>
        </is>
      </c>
      <c r="B23" s="4" t="inlineStr">
        <is>
          <t>ID.IM-02.1</t>
        </is>
      </c>
      <c r="C23" s="4" t="inlineStr">
        <is>
          <t>Security tests and exercises, including those conducted with suppliers and relevant third parties, shall be used to identify areas for improvement.</t>
        </is>
      </c>
      <c r="D23" s="4" t="inlineStr">
        <is>
          <t>7. Policies and procedures to assess the effectiveness of cybersecurity risk-management measures</t>
        </is>
      </c>
      <c r="E23" s="4" t="inlineStr">
        <is>
          <t>France 2.3</t>
        </is>
      </c>
      <c r="F23" s="4" t="inlineStr">
        <is>
          <t>AUDIT.c, AUDIT.b</t>
        </is>
      </c>
      <c r="G23" s="4" t="inlineStr">
        <is>
          <t>The security audit includes a penetration test (covering at least interfaces exposed to excluded or third-party systems), a configuration audit, an architecture audit, organizational and physical audits, and, where relevant, a code audit.
---
Security audits independently verify, within scope, the achievement of regulatory objectives through compliance with these measures (or approved alternatives) and assess the security level of the audited systems against known threats and vulnerabilities.</t>
        </is>
      </c>
      <c r="H23" s="26" t="inlineStr">
        <is>
          <t>Indirectly covered</t>
        </is>
      </c>
      <c r="I23" s="26" t="n">
        <v>25</v>
      </c>
      <c r="J23" s="4" t="inlineStr">
        <is>
          <t>The targets provide some audit-based security testing coverage, but they do not fully require security tests and exercises, especially with suppliers and relevant third parties, to drive improvement identification.</t>
        </is>
      </c>
      <c r="K23" s="4" t="inlineStr">
        <is>
          <t>• No requirement specifically assigns the improvement-identification activity to tests and exercises involving suppliers or relevant third parties.
• The targets require audits and penetration testing, but not the use of security tests and exercises as a mechanism for identifying areas for improvement.
• Exercises are not covered, and the targets do not require deriving improvement actions from test or exercise outcomes.
• Coverage is limited to audit activities and does not extend to the broader set of security tests and exercises contemplated by the source.
• The third-party and supplier participation context is not required for the covered security assessments.
• The obligation to use test or exercise results to identify improvement areas is not stated explicitly.</t>
        </is>
      </c>
      <c r="L23" s="26" t="inlineStr">
        <is>
          <t>High</t>
        </is>
      </c>
    </row>
    <row r="24" ht="60" customHeight="1">
      <c r="A24" s="4" t="inlineStr">
        <is>
          <t>Cyfun 2025</t>
        </is>
      </c>
      <c r="B24" s="4" t="inlineStr">
        <is>
          <t>ID.IM-03.6</t>
        </is>
      </c>
      <c r="C24" s="4" t="inlineStr">
        <is>
          <t>The organization shall implement, where feasible, automated mechanisms to facilitate the process of information sharing and collaboration.</t>
        </is>
      </c>
      <c r="D24" s="4" t="inlineStr">
        <is>
          <t>6. Security in network and information systems acquisition, development and maintenance</t>
        </is>
      </c>
      <c r="E24" s="4" t="inlineStr">
        <is>
          <t>France 2.3</t>
        </is>
      </c>
      <c r="F24" s="4" t="inlineStr">
        <is>
          <t>MCO_MCS.j</t>
        </is>
      </c>
      <c r="G24" s="4" t="inlineStr">
        <is>
          <t>The entity defines and implements mechanisms enabling it to become aware, without undue delay, of alerts issued by the national cybersecurity authority, the vendors of the products used by the entity, or the service provider mandated by the entity</t>
        </is>
      </c>
      <c r="H24" s="28" t="inlineStr">
        <is>
          <t>Not covered</t>
        </is>
      </c>
      <c r="I24" s="28" t="n">
        <v>0</v>
      </c>
      <c r="J24" s="4" t="inlineStr">
        <is>
          <t>The selected target only supports alert awareness and does not meaningfully require automated mechanisms for information sharing or collaboration.</t>
        </is>
      </c>
      <c r="K24" s="4" t="inlineStr">
        <is>
          <t>• No target requires implementing automated mechanisms that facilitate information sharing or collaboration.
• The regulated objective of enabling information sharing and collaboration is not directly addressed; the target focuses on alert awareness instead.
• Coverage is limited to vendor or authority alerts and does not extend to broader collaboration or sharing use cases.
• The feasibility-based implementation condition for these mechanisms is not reflected.
• No target states an explicit obligation to deploy collaboration-enabling automation.</t>
        </is>
      </c>
      <c r="L24" s="26" t="inlineStr">
        <is>
          <t>High</t>
        </is>
      </c>
    </row>
    <row r="25" ht="60" customHeight="1">
      <c r="A25" s="4" t="inlineStr">
        <is>
          <t>Cyfun 2025</t>
        </is>
      </c>
      <c r="B25" s="4" t="inlineStr">
        <is>
          <t>ID.IM-04.1</t>
        </is>
      </c>
      <c r="C25" s="4" t="inlineStr">
        <is>
          <t>Contingency and continuity plans shall be established, communicated, maintained, tested, validated, and improved.</t>
        </is>
      </c>
      <c r="D25" s="4" t="inlineStr">
        <is>
          <t>4. Business continuity and crisis management</t>
        </is>
      </c>
      <c r="E25" s="4" t="inlineStr">
        <is>
          <t>France 2.3</t>
        </is>
      </c>
      <c r="F25" s="4" t="inlineStr">
        <is>
          <t>EXERCISES.c, BUSINESS_CONTINUITY.f</t>
        </is>
      </c>
      <c r="G25" s="4" t="inlineStr">
        <is>
          <t>This training strategy aims to test the mechanisms implemented by the essential entity in relation to: • the management of alerts concerning incidents, vulnerabilities, and threats; • business continuity and disaster recovery; • cyber-crisis management.
---
The essential entity defines and implements a Business Continuity Plan (BCP) and a Disaster Recovery Plan (DRP) adapted to cyber-crisis scenarios and consistent with the Maximum Tolerable Downtime and the Maximum Tolerable Data Loss.</t>
        </is>
      </c>
      <c r="H25" s="24" t="inlineStr">
        <is>
          <t>Largely covered</t>
        </is>
      </c>
      <c r="I25" s="24" t="n">
        <v>75</v>
      </c>
      <c r="J25" s="4" t="inlineStr">
        <is>
          <t>The targets cover establishing, implementing, and testing business continuity and disaster recovery plans, but they do not fully cover communication, explicit maintenance/improvement, or broader contingency-plan obligations.</t>
        </is>
      </c>
      <c r="K25" s="4" t="inlineStr">
        <is>
          <t>• No target expressly requires communicating contingency and continuity plans to relevant parties.
• Coverage is centered on business continuity and disaster recovery plans, with contingency plans not clearly addressed as a distinct obligation.
• The coverage is largely limited to cyber-crisis-oriented continuity and recovery planning, leaving broader contingency and continuity planning scope incomplete.
• The targets do not clearly require ongoing maintenance, review, or improvement of the plans over time.
• No explicit requirement appears for documenting communication, maintenance, validation outcomes, or plan improvements.
• Validation is implied through testing, but the targets do not explicitly state validation criteria or how test results confirm plan adequacy.</t>
        </is>
      </c>
      <c r="L25" s="26" t="inlineStr">
        <is>
          <t>High</t>
        </is>
      </c>
    </row>
    <row r="26" ht="60" customHeight="1">
      <c r="A26" s="4" t="inlineStr">
        <is>
          <t>Cyfun 2025</t>
        </is>
      </c>
      <c r="B26" s="4" t="inlineStr">
        <is>
          <t>ID.RA-03.1</t>
        </is>
      </c>
      <c r="C26" s="4" t="inlineStr">
        <is>
          <t>Threats shall be identified and assessed in relation to all relevant assets, including software, network and system architectures, and facilities.</t>
        </is>
      </c>
      <c r="D26" s="4" t="inlineStr">
        <is>
          <t>7. Policies and procedures to assess the effectiveness of cybersecurity risk-management measures</t>
        </is>
      </c>
      <c r="E26" s="4" t="inlineStr">
        <is>
          <t>France 2.3</t>
        </is>
      </c>
      <c r="F26" s="4" t="inlineStr">
        <is>
          <t>RISKS.b, AUDIT.b</t>
        </is>
      </c>
      <c r="G26" s="4" t="inlineStr">
        <is>
          <t>The entity ensures that each information system—or each activity/service and its supporting systems—undergoes a risk analysis using inputs from the PSSI, ecosystem mapping, IS mapping, compliance, and audits (e.g., EBIOS RM method).
---
Security audits independently verify, within scope, the achievement of regulatory objectives through compliance with these measures (or approved alternatives) and assess the security level of the audited systems against known threats and vulnerabilities.</t>
        </is>
      </c>
      <c r="H26" s="26" t="inlineStr">
        <is>
          <t>Indirectly covered</t>
        </is>
      </c>
      <c r="I26" s="26" t="n">
        <v>25</v>
      </c>
      <c r="J26" s="4" t="inlineStr">
        <is>
          <t>The targets provide some threat-informed risk and audit coverage, but they do not fully require threat identification and assessment across all relevant asset classes.</t>
        </is>
      </c>
      <c r="K26" s="4" t="inlineStr">
        <is>
          <t>• Coverage does not expressly extend to all relevant assets, especially software, network, system architecture, and facilities as distinct asset classes.
• The available requirements are limited to audited systems or activities/services and supporting systems, leaving the broader asset universe uncovered.
• Some targets support risk analysis or security assessment, but they do not directly require both threat identification and threat assessment for the relevant assets.
• The relationship between threats and each relevant asset class is often implied rather than explicitly required.
• The obligations are framed through audit scope or risk-analysis context rather than as a standalone requirement to identify and assess threats against assets.</t>
        </is>
      </c>
      <c r="L26" s="26" t="inlineStr">
        <is>
          <t>High</t>
        </is>
      </c>
    </row>
    <row r="27" ht="60" customHeight="1">
      <c r="A27" s="4" t="inlineStr">
        <is>
          <t>Cyfun 2025</t>
        </is>
      </c>
      <c r="B27" s="4" t="inlineStr">
        <is>
          <t>PR.AA-05.2</t>
        </is>
      </c>
      <c r="C27" s="4" t="inlineStr">
        <is>
          <t>It shall be determined who needs access to the organization’s business-critical information and technology and the means to gain access.</t>
        </is>
      </c>
      <c r="D27" s="4" t="inlineStr">
        <is>
          <t>11. Access control</t>
        </is>
      </c>
      <c r="E27" s="4" t="inlineStr">
        <is>
          <t>France 2.3</t>
        </is>
      </c>
      <c r="F27" s="4" t="inlineStr">
        <is>
          <t>ACCESS_RIGHTS.c, AUTHENTICATION.a</t>
        </is>
      </c>
      <c r="G27" s="4" t="inlineStr">
        <is>
          <t>For each resource, the entity grants access only to users and automated processes with a justified need for their duties.
---
The entity protects access to its systems using an authentication mechanism involving at least one secret (e.g., password) or multi-factor authentication (e.g., smart card with PIN).</t>
        </is>
      </c>
      <c r="H27" s="24" t="inlineStr">
        <is>
          <t>Largely covered</t>
        </is>
      </c>
      <c r="I27" s="24" t="n">
        <v>75</v>
      </c>
      <c r="J27" s="4" t="inlineStr">
        <is>
          <t>The targets provide substantial access-control coverage, but they do not fully require a formal determination of who needs access and the means to obtain it for business-critical information and technology.</t>
        </is>
      </c>
      <c r="K27" s="4" t="inlineStr">
        <is>
          <t>• No target explicitly requires a determination process to identify which individuals or roles need access, rather than only applying access restrictions.
• Coverage is framed around general resources and system access, not specifically around business-critical information and technology.
• The requirement is not explicitly tied to identified individuals or roles across the organization’s critical assets.
• The means of access are addressed only through generic authentication or access-justification controls, not by determining the permitted access methods for the relevant users or roles.
• The targets do not expressly state a formal determination obligation for access need and access means.</t>
        </is>
      </c>
      <c r="L27" s="27" t="inlineStr">
        <is>
          <t>Medium</t>
        </is>
      </c>
    </row>
    <row r="28" ht="60" customHeight="1">
      <c r="A28" s="4" t="inlineStr">
        <is>
          <t>Cyfun 2025</t>
        </is>
      </c>
      <c r="B28" s="4" t="inlineStr">
        <is>
          <t>PR.AA-05.9</t>
        </is>
      </c>
      <c r="C28" s="4" t="inlineStr">
        <is>
          <t>Privileged users shall be managed, monitored, and audited.</t>
        </is>
      </c>
      <c r="D28" s="4" t="inlineStr">
        <is>
          <t>11. Access control</t>
        </is>
      </c>
      <c r="E28" s="4" t="inlineStr">
        <is>
          <t>France 2.3</t>
        </is>
      </c>
      <c r="F28" s="4" t="inlineStr">
        <is>
          <t>ADMIN_ACCOUNT.g, ADMIN_ACCOUNT.b, ADMIN_ACCOUNT .a, AUTHENTICATION.g</t>
        </is>
      </c>
      <c r="G28" s="4" t="inlineStr">
        <is>
          <t>Upon any change to an admin account (creation, deletion, suspension, or rights change), the entity verifies that rights align with usage needs and limits rights to the account’s functional/technical scope—preferably by assigning rights through groups.
---
Administrative accounts are used only by administrators or other authorized persons.
---
Administrative actions are performed exclusively using administrative accounts, and conversely, administrative accounts are used exclusively for administrative actions (e.g., separate non-admin daily account).
---
Under this exception, the entity also implements security measures to ensure access traceability.</t>
        </is>
      </c>
      <c r="H28" s="27" t="inlineStr">
        <is>
          <t>Partially covered</t>
        </is>
      </c>
      <c r="I28" s="27" t="n">
        <v>50</v>
      </c>
      <c r="J28" s="4" t="inlineStr">
        <is>
          <t>The targets provide meaningful coverage for administrative account control and traceability, but they do not fully establish a comprehensive requirement to manage, monitor, and audit all privileged users.</t>
        </is>
      </c>
      <c r="K28" s="4" t="inlineStr">
        <is>
          <t>• Coverage is centered on administrative accounts and administrative actions, leaving other privileged-user categories outside the explicit requirement.
• The targets address account rights and authorized use, but not the full lifecycle and ongoing oversight of privileged users as a single obligation.
• No target clearly establishes an overarching privileged-user management, monitoring, and audit control framework.
• Monitoring and auditing are only indirectly supported through traceability measures; explicit monitoring and audit duties for privileged-user activity remain missing.
• There is no explicit requirement for audit records, audit review, or other evidence demonstrating privileged-user monitoring and auditing.
• The traceability-related support applies in a limited exception context rather than as a general privileged-user control requirement.</t>
        </is>
      </c>
      <c r="L28" s="27" t="inlineStr">
        <is>
          <t>Medium</t>
        </is>
      </c>
    </row>
    <row r="29" ht="60" customHeight="1">
      <c r="A29" s="4" t="inlineStr">
        <is>
          <t>Cyfun 2025</t>
        </is>
      </c>
      <c r="B29" s="4" t="inlineStr">
        <is>
          <t>PR.AT-01.4</t>
        </is>
      </c>
      <c r="C29" s="4" t="inlineStr">
        <is>
          <t>The organization shall evaluate whether its cybersecurity awareness training is effective in improving knowledge, behavior, and readiness across the organization.</t>
        </is>
      </c>
      <c r="D29" s="4" t="inlineStr">
        <is>
          <t>8. Basic cyber hygiene practices and security training</t>
        </is>
      </c>
      <c r="E29" s="4" t="inlineStr">
        <is>
          <t>France 2.3</t>
        </is>
      </c>
      <c r="F29" s="4" t="inlineStr">
        <is>
          <t>EXERCISES.b</t>
        </is>
      </c>
      <c r="G29" s="4" t="inlineStr">
        <is>
          <t>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is>
      </c>
      <c r="H29" s="27" t="inlineStr">
        <is>
          <t>Partially covered</t>
        </is>
      </c>
      <c r="I29" s="27" t="n">
        <v>50</v>
      </c>
      <c r="J29" s="4" t="inlineStr">
        <is>
          <t>The target provides partial coverage by requiring evaluation methods within a training strategy, but it does not expressly require assessing cybersecurity awareness training effectiveness across the organization.</t>
        </is>
      </c>
      <c r="K29" s="4" t="inlineStr">
        <is>
          <t>• The target addresses a general training strategy rather than cybersecurity awareness training specifically.
• Organization-wide assessment of knowledge, behavior, and readiness is not expressly required.
• The target requires evaluation methods for objectives, but not an explicit effectiveness assessment of awareness training outcomes.
• No explicit requirement exists for documented results or metrics showing improvement in knowledge, behavior, or readiness.
• The obligation to evaluate effectiveness is implied only indirectly through evaluation methods, not stated directly.</t>
        </is>
      </c>
      <c r="L29" s="27" t="inlineStr">
        <is>
          <t>Medium</t>
        </is>
      </c>
    </row>
    <row r="30" ht="60" customHeight="1">
      <c r="A30" s="4" t="inlineStr">
        <is>
          <t>Cyfun 2025</t>
        </is>
      </c>
      <c r="B30" s="4" t="inlineStr">
        <is>
          <t>PR.AT-02.2</t>
        </is>
      </c>
      <c r="C30" s="4" t="inlineStr">
        <is>
          <t>Individuals in specialized roles shall be provided with awareness and training before privileges are granted, so that they possess the knowledge and skills to perform relevant tasks with cybersecurity risks in mind.</t>
        </is>
      </c>
      <c r="D30" s="4" t="inlineStr">
        <is>
          <t>8. Basic cyber hygiene practices and security training</t>
        </is>
      </c>
      <c r="E30" s="4" t="inlineStr">
        <is>
          <t>France 2.3</t>
        </is>
      </c>
      <c r="F30" s="4" t="inlineStr">
        <is>
          <t>RH.e</t>
        </is>
      </c>
      <c r="G30" s="4" t="inlineStr">
        <is>
          <t>For roles with responsibilities in the digital domain, the entity defines and implements a dedicated cybersecurity training program tailored to their responsibilities.</t>
        </is>
      </c>
      <c r="H30" s="24" t="inlineStr">
        <is>
          <t>Largely covered</t>
        </is>
      </c>
      <c r="I30" s="24" t="n">
        <v>75</v>
      </c>
      <c r="J30" s="4" t="inlineStr">
        <is>
          <t>The target provides role-tailored cybersecurity training, but it does not fully cover pre-privilege timing, competence assurance, or the broader specialized-role scope.</t>
        </is>
      </c>
      <c r="K30" s="4" t="inlineStr">
        <is>
          <t>• The target requires a training program, but not an explicit obligation to ensure individuals have the needed knowledge and skills.
• The target does not require training or competence verification to occur before privileges are granted.
• Coverage is limited to roles with responsibilities in the digital domain and may not extend to all specialized roles subject to privilege assignment.
• The target does not require documented proof of training completion or competency verification tied to privilege decisions.
• The target does not explicitly require that the training results in the ability to perform relevant tasks with cybersecurity risks in mind.</t>
        </is>
      </c>
      <c r="L30" s="27" t="inlineStr">
        <is>
          <t>Medium</t>
        </is>
      </c>
    </row>
    <row r="31" ht="60" customHeight="1">
      <c r="A31" s="4" t="inlineStr">
        <is>
          <t>Cyfun 2025</t>
        </is>
      </c>
      <c r="B31" s="4" t="inlineStr">
        <is>
          <t>PR.DS-01.1</t>
        </is>
      </c>
      <c r="C31" s="4" t="inlineStr">
        <is>
          <t>The organization shall implement software, firmware, and information integrity checks to detect unauthorized changes to its critical system components during storage, transport, startup, and when deemed necessary.</t>
        </is>
      </c>
      <c r="D31" s="4" t="inlineStr">
        <is>
          <t>6. Security in network and information systems acquisition, development and maintenance</t>
        </is>
      </c>
      <c r="E31" s="4" t="inlineStr">
        <is>
          <t>France 2.3</t>
        </is>
      </c>
      <c r="F31" s="4" t="inlineStr">
        <is>
          <t>MCO_MCS.a</t>
        </is>
      </c>
      <c r="G31" s="4" t="inlineStr">
        <is>
          <t>The entity develops, implements, and maintains a procedure to ensure the operational and security maintenance of the hardware and software resources of its information systems.</t>
        </is>
      </c>
      <c r="H31" s="28" t="inlineStr">
        <is>
          <t>Not covered</t>
        </is>
      </c>
      <c r="I31" s="28" t="n">
        <v>0</v>
      </c>
      <c r="J31" s="4" t="inlineStr">
        <is>
          <t>The target provides only broad maintenance-related support and does not directly require integrity checks to detect unauthorized changes to critical system components across the specified phases.</t>
        </is>
      </c>
      <c r="K31" s="4" t="inlineStr">
        <is>
          <t>• No target explicitly requires software, firmware, or information integrity checks to detect unauthorized changes.
• No target clearly applies the control to critical system components as the protected object.
• The specific phases of storage, transport, and startup are not directly covered.
• The conditional trigger of performing checks when deemed necessary is not preserved.
• The target is framed as a general maintenance procedure rather than an explicit integrity-assurance obligation.</t>
        </is>
      </c>
      <c r="L31" s="26" t="inlineStr">
        <is>
          <t>High</t>
        </is>
      </c>
    </row>
    <row r="32" ht="60" customHeight="1">
      <c r="A32" s="4" t="inlineStr">
        <is>
          <t>Cyfun 2025</t>
        </is>
      </c>
      <c r="B32" s="4" t="inlineStr">
        <is>
          <t>RC.CO-03.1</t>
        </is>
      </c>
      <c r="C32" s="4" t="inlineStr">
        <is>
          <t>Recovery activities and progress in restoring operational capabilities shall be communicated to designated internal and external stakeholders in accordance with established communication procedures.</t>
        </is>
      </c>
      <c r="D32" s="4" t="inlineStr">
        <is>
          <t>4. Business continuity and crisis management</t>
        </is>
      </c>
      <c r="E32" s="4" t="inlineStr">
        <is>
          <t>France 2.3</t>
        </is>
      </c>
      <c r="F32" s="4" t="inlineStr">
        <is>
          <t>CRISIS_MANAGEMENT.h, BUSINESS_CONTINUITY.g</t>
        </is>
      </c>
      <c r="G32" s="4" t="inlineStr">
        <is>
          <t>The entity defines a crisis communication strategy tailored to cyber crises, including scenarios, crisis communication organization, management tools, and key messages for sensitive/critical topics.
---
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is>
      </c>
      <c r="H32" s="27" t="inlineStr">
        <is>
          <t>Partially covered</t>
        </is>
      </c>
      <c r="I32" s="27" t="n">
        <v>50</v>
      </c>
      <c r="J32" s="4" t="inlineStr">
        <is>
          <t>The selected targets provide only high-level crisis communication and recovery planning support, but they do not require actual communication of recovery activities or progress to designated internal or external stakeholders under established procedures.</t>
        </is>
      </c>
      <c r="K32" s="4" t="inlineStr">
        <is>
          <t>• No direct obligation to communicate recovery activities or recovery progress; the targets focus on communication strategy or recovery enablement rather than required communications.
• Recovery activities and recovery progress in restoring operational capabilities are not specified as the required communication content.
• Designated internal and external stakeholders are not identified as mandatory recipients of the communications.
• The communications are not required to occur in accordance with established communication procedures.
• The obligation is only implied through crisis communication planning and is not stated as an explicit operational requirement to communicate recovery status.</t>
        </is>
      </c>
      <c r="L32" s="27" t="inlineStr">
        <is>
          <t>Medium</t>
        </is>
      </c>
    </row>
    <row r="33" ht="60" customHeight="1">
      <c r="A33" s="4" t="inlineStr">
        <is>
          <t>Cyfun 2025</t>
        </is>
      </c>
      <c r="B33" s="4" t="inlineStr">
        <is>
          <t>RS.MA-02.1</t>
        </is>
      </c>
      <c r="C33" s="4" t="inlineStr">
        <is>
          <t>Information/cybersecurity incident reports shall be triaged and validated in accordance with the organization’s incident response procedures.</t>
        </is>
      </c>
      <c r="D33" s="4" t="inlineStr">
        <is>
          <t>3. Incident handling</t>
        </is>
      </c>
      <c r="E33" s="4" t="inlineStr">
        <is>
          <t>France 2.3</t>
        </is>
      </c>
      <c r="F33" s="4" t="inlineStr">
        <is>
          <t>INCIDENT.a, INCIDENT.c</t>
        </is>
      </c>
      <c r="G33" s="4" t="inlineStr">
        <is>
          <t>The essential entity ensures the development, regular updating, and implementation of a procedure for handling security incidents affecting its information systems.
---
The entity ensures the definition and implementation of mechanisms to analyze and classify reported events and to identify potential or confirmed incidents.</t>
        </is>
      </c>
      <c r="H33" s="24" t="inlineStr">
        <is>
          <t>Largely covered</t>
        </is>
      </c>
      <c r="I33" s="24" t="n">
        <v>75</v>
      </c>
      <c r="J33" s="4" t="inlineStr">
        <is>
          <t>The targets substantially cover incident report triage and validation through incident-handling procedures and event analysis/classification, but they do not expressly require the report-level workflow and supporting validation records.</t>
        </is>
      </c>
      <c r="K33" s="4" t="inlineStr">
        <is>
          <t>• The requirements address reported events and security incidents generally, but do not explicitly require triage and validation of incident reports as such.
• The targets support analysis, classification, and identification of confirmed incidents, but do not expressly state a distinct triage-and-validation step for reports.
• The obligation is conveyed indirectly through incident-handling and classification language rather than as an explicit report triage/validation mandate.
• No explicit requirement is stated to retain documentation or evidence of triage and validation decisions.</t>
        </is>
      </c>
      <c r="L33" s="25" t="inlineStr">
        <is>
          <t>Low</t>
        </is>
      </c>
    </row>
    <row r="34" ht="60" customHeight="1">
      <c r="A34" s="4" t="inlineStr">
        <is>
          <t>Cyfun 2025</t>
        </is>
      </c>
      <c r="B34" s="4" t="inlineStr">
        <is>
          <t>RS.MA-05.1</t>
        </is>
      </c>
      <c r="C34" s="4" t="inlineStr">
        <is>
          <t>Clear criteria shall be defined and applied to determine when incident recovery processes need to be initiated.</t>
        </is>
      </c>
      <c r="D34" s="4" t="inlineStr">
        <is>
          <t>4. Business continuity and crisis management</t>
        </is>
      </c>
      <c r="E34" s="4" t="inlineStr">
        <is>
          <t>France 2.3</t>
        </is>
      </c>
      <c r="F34" s="4" t="inlineStr">
        <is>
          <t>CRISIS_MANAGEMENT.e, BUSINESS_CONTINUITY.g</t>
        </is>
      </c>
      <c r="G34" s="4" t="inlineStr">
        <is>
          <t>The entity defines, maintains, and implements criteria for activating and deactivating cyber-crisis management arrangements.
---
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is>
      </c>
      <c r="H34" s="27" t="inlineStr">
        <is>
          <t>Partially covered</t>
        </is>
      </c>
      <c r="I34" s="27" t="n">
        <v>50</v>
      </c>
      <c r="J34" s="4" t="inlineStr">
        <is>
          <t>The targets provide related crisis-management and recovery-support provisions, but they do not fully require clear criteria to decide when incident recovery processes must be initiated.</t>
        </is>
      </c>
      <c r="K34" s="4" t="inlineStr">
        <is>
          <t>• The coverage is centered on cyber-crisis management arrangements and recovery support, not on incident recovery processes themselves.
• There is no explicit requirement to apply defined criteria as the decision rule for starting incident recovery processes.
• The targets address broader crisis activation and service recovery, rather than the narrower initiation point for incident recovery processes.
• The criteria are not tied to the specific condition of determining when recovery actions must begin after an incident.
• The obligation to define and clearly apply initiation criteria is only implied, not stated directly and unambiguously.</t>
        </is>
      </c>
      <c r="L34" s="27" t="inlineStr">
        <is>
          <t>Medium</t>
        </is>
      </c>
    </row>
  </sheetData>
  <autoFilter ref="A4:L34"/>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1</v>
      </c>
      <c r="C5" s="4" t="n">
        <v>75</v>
      </c>
      <c r="D5" s="4" t="n">
        <v>0</v>
      </c>
      <c r="E5" s="4" t="n">
        <v>0</v>
      </c>
      <c r="F5" s="4" t="n">
        <v>0</v>
      </c>
      <c r="G5" s="4" t="n">
        <v>1</v>
      </c>
      <c r="H5" s="4" t="n">
        <v>0</v>
      </c>
    </row>
    <row r="6">
      <c r="A6" s="4" t="inlineStr">
        <is>
          <t>11. Access control</t>
        </is>
      </c>
      <c r="B6" s="4" t="n">
        <v>4</v>
      </c>
      <c r="C6" s="4" t="n">
        <v>50</v>
      </c>
      <c r="D6" s="4" t="n">
        <v>0</v>
      </c>
      <c r="E6" s="4" t="n">
        <v>1</v>
      </c>
      <c r="F6" s="4" t="n">
        <v>3</v>
      </c>
      <c r="G6" s="4" t="n">
        <v>0</v>
      </c>
      <c r="H6" s="4" t="n">
        <v>0</v>
      </c>
    </row>
    <row r="7">
      <c r="A7" s="4" t="inlineStr">
        <is>
          <t>12. Asset management</t>
        </is>
      </c>
      <c r="B7" s="4" t="n">
        <v>4</v>
      </c>
      <c r="C7" s="4" t="n">
        <v>37.5</v>
      </c>
      <c r="D7" s="4" t="n">
        <v>1</v>
      </c>
      <c r="E7" s="4" t="n">
        <v>2</v>
      </c>
      <c r="F7" s="4" t="n">
        <v>2</v>
      </c>
      <c r="G7" s="4" t="n">
        <v>0</v>
      </c>
      <c r="H7" s="4" t="n">
        <v>0</v>
      </c>
    </row>
    <row r="8">
      <c r="A8" s="4" t="inlineStr">
        <is>
          <t>13. Environmental and physical security</t>
        </is>
      </c>
      <c r="B8" s="4" t="n">
        <v>1</v>
      </c>
      <c r="C8" s="4" t="n">
        <v>0</v>
      </c>
      <c r="D8" s="4" t="n">
        <v>1</v>
      </c>
      <c r="E8" s="4" t="n">
        <v>1</v>
      </c>
      <c r="F8" s="4" t="n">
        <v>0</v>
      </c>
      <c r="G8" s="4" t="n">
        <v>0</v>
      </c>
      <c r="H8" s="4" t="n">
        <v>0</v>
      </c>
    </row>
    <row r="9">
      <c r="A9" s="4" t="inlineStr">
        <is>
          <t>2. Risk management policy</t>
        </is>
      </c>
      <c r="B9" s="4" t="n">
        <v>3</v>
      </c>
      <c r="C9" s="4" t="n">
        <v>50</v>
      </c>
      <c r="D9" s="4" t="n">
        <v>0</v>
      </c>
      <c r="E9" s="4" t="n">
        <v>0</v>
      </c>
      <c r="F9" s="4" t="n">
        <v>3</v>
      </c>
      <c r="G9" s="4" t="n">
        <v>0</v>
      </c>
      <c r="H9" s="4" t="n">
        <v>0</v>
      </c>
    </row>
    <row r="10">
      <c r="A10" s="4" t="inlineStr">
        <is>
          <t>3. Incident handling</t>
        </is>
      </c>
      <c r="B10" s="4" t="n">
        <v>3</v>
      </c>
      <c r="C10" s="4" t="n">
        <v>58.3</v>
      </c>
      <c r="D10" s="4" t="n">
        <v>0</v>
      </c>
      <c r="E10" s="4" t="n">
        <v>1</v>
      </c>
      <c r="F10" s="4" t="n">
        <v>0</v>
      </c>
      <c r="G10" s="4" t="n">
        <v>2</v>
      </c>
      <c r="H10" s="4" t="n">
        <v>0</v>
      </c>
    </row>
    <row r="11">
      <c r="A11" s="4" t="inlineStr">
        <is>
          <t>4. Business continuity and crisis management</t>
        </is>
      </c>
      <c r="B11" s="4" t="n">
        <v>4</v>
      </c>
      <c r="C11" s="4" t="n">
        <v>50</v>
      </c>
      <c r="D11" s="4" t="n">
        <v>0</v>
      </c>
      <c r="E11" s="4" t="n">
        <v>2</v>
      </c>
      <c r="F11" s="4" t="n">
        <v>2</v>
      </c>
      <c r="G11" s="4" t="n">
        <v>0</v>
      </c>
      <c r="H11" s="4" t="n">
        <v>0</v>
      </c>
    </row>
    <row r="12">
      <c r="A12" s="4" t="inlineStr">
        <is>
          <t>5. Supply chain security</t>
        </is>
      </c>
      <c r="B12" s="4" t="n">
        <v>1</v>
      </c>
      <c r="C12" s="4" t="n">
        <v>25</v>
      </c>
      <c r="D12" s="4" t="n">
        <v>0</v>
      </c>
      <c r="E12" s="4" t="n">
        <v>1</v>
      </c>
      <c r="F12" s="4" t="n">
        <v>0</v>
      </c>
      <c r="G12" s="4" t="n">
        <v>0</v>
      </c>
      <c r="H12" s="4" t="n">
        <v>0</v>
      </c>
    </row>
    <row r="13">
      <c r="A13" s="4" t="inlineStr">
        <is>
          <t>6. Security in network and information systems acquisition, development and maintenance</t>
        </is>
      </c>
      <c r="B13" s="4" t="n">
        <v>5</v>
      </c>
      <c r="C13" s="4" t="n">
        <v>20</v>
      </c>
      <c r="D13" s="4" t="n">
        <v>2</v>
      </c>
      <c r="E13" s="4" t="n">
        <v>5</v>
      </c>
      <c r="F13" s="4" t="n">
        <v>0</v>
      </c>
      <c r="G13" s="4" t="n">
        <v>0</v>
      </c>
      <c r="H13" s="4" t="n">
        <v>0</v>
      </c>
    </row>
    <row r="14">
      <c r="A14" s="4" t="inlineStr">
        <is>
          <t>7. Policies and procedures to assess the effectiveness of cybersecurity risk-management measures</t>
        </is>
      </c>
      <c r="B14" s="4" t="n">
        <v>2</v>
      </c>
      <c r="C14" s="4" t="n">
        <v>25</v>
      </c>
      <c r="D14" s="4" t="n">
        <v>0</v>
      </c>
      <c r="E14" s="4" t="n">
        <v>2</v>
      </c>
      <c r="F14" s="4" t="n">
        <v>0</v>
      </c>
      <c r="G14" s="4" t="n">
        <v>0</v>
      </c>
      <c r="H14" s="4" t="n">
        <v>0</v>
      </c>
    </row>
    <row r="15">
      <c r="A15" s="4" t="inlineStr">
        <is>
          <t>8. Basic cyber hygiene practices and security training</t>
        </is>
      </c>
      <c r="B15" s="4" t="n">
        <v>2</v>
      </c>
      <c r="C15" s="4" t="n">
        <v>62.5</v>
      </c>
      <c r="D15" s="4" t="n">
        <v>0</v>
      </c>
      <c r="E15" s="4" t="n">
        <v>0</v>
      </c>
      <c r="F15" s="4" t="n">
        <v>2</v>
      </c>
      <c r="G15" s="4" t="n">
        <v>0</v>
      </c>
      <c r="H15" s="4" t="n">
        <v>0</v>
      </c>
    </row>
  </sheetData>
  <autoFilter ref="A4:H15"/>
  <mergeCells count="2">
    <mergeCell ref="A2:H2"/>
    <mergeCell ref="A1:H1"/>
  </mergeCells>
  <conditionalFormatting sqref="C5:C15">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_Cyfun_2025-&gt;France_2.3</t>
        </is>
      </c>
      <c r="B5" s="4" t="inlineStr">
        <is>
          <t>GV.OC-03.1</t>
        </is>
      </c>
      <c r="C5" s="4" t="inlineStr">
        <is>
          <t>2. Risk management policy</t>
        </is>
      </c>
      <c r="D5" s="4" t="inlineStr">
        <is>
          <t>moderate</t>
        </is>
      </c>
      <c r="E5" s="4" t="n">
        <v>60</v>
      </c>
    </row>
    <row r="6">
      <c r="A6" s="4" t="inlineStr">
        <is>
          <t>_Cyfun_2025-&gt;France_2.3</t>
        </is>
      </c>
      <c r="B6" s="4" t="inlineStr">
        <is>
          <t>GV.OC-04.4</t>
        </is>
      </c>
      <c r="C6" s="4" t="inlineStr">
        <is>
          <t>4. Business continuity and crisis management</t>
        </is>
      </c>
      <c r="D6" s="4" t="inlineStr">
        <is>
          <t>high</t>
        </is>
      </c>
      <c r="E6" s="4" t="n">
        <v>0</v>
      </c>
    </row>
    <row r="7">
      <c r="A7" s="4" t="inlineStr">
        <is>
          <t>_Cyfun_2025-&gt;France_2.3</t>
        </is>
      </c>
      <c r="B7" s="4" t="inlineStr">
        <is>
          <t>PR.AA-05.2</t>
        </is>
      </c>
      <c r="C7" s="4" t="inlineStr">
        <is>
          <t>11. Access control</t>
        </is>
      </c>
      <c r="D7" s="4" t="inlineStr">
        <is>
          <t>moderate</t>
        </is>
      </c>
      <c r="E7" s="4" t="n">
        <v>40</v>
      </c>
    </row>
    <row r="8">
      <c r="A8" s="4" t="inlineStr">
        <is>
          <t>_Cyfun_2025-&gt;France_2.3</t>
        </is>
      </c>
      <c r="B8" s="4" t="inlineStr">
        <is>
          <t>PR.AA-05.9</t>
        </is>
      </c>
      <c r="C8" s="4" t="inlineStr">
        <is>
          <t>11. Access control</t>
        </is>
      </c>
      <c r="D8" s="4" t="inlineStr">
        <is>
          <t>low</t>
        </is>
      </c>
      <c r="E8" s="4" t="n">
        <v>30</v>
      </c>
    </row>
    <row r="9">
      <c r="A9" s="4" t="inlineStr">
        <is>
          <t>_Cyfun_2025-&gt;France_2.3</t>
        </is>
      </c>
      <c r="B9" s="4" t="inlineStr">
        <is>
          <t>PR.AT-01.4</t>
        </is>
      </c>
      <c r="C9" s="4" t="inlineStr">
        <is>
          <t>8. Basic cyber hygiene practices and security training</t>
        </is>
      </c>
      <c r="D9" s="4" t="inlineStr">
        <is>
          <t>moderate</t>
        </is>
      </c>
      <c r="E9" s="4" t="n">
        <v>60</v>
      </c>
    </row>
    <row r="10">
      <c r="A10" s="4" t="inlineStr">
        <is>
          <t>_Cyfun_2025-&gt;France_2.3</t>
        </is>
      </c>
      <c r="B10" s="4" t="inlineStr">
        <is>
          <t>PR.AT-02.2</t>
        </is>
      </c>
      <c r="C10" s="4" t="inlineStr">
        <is>
          <t>8. Basic cyber hygiene practices and security training</t>
        </is>
      </c>
      <c r="D10" s="4" t="inlineStr">
        <is>
          <t>moderate</t>
        </is>
      </c>
      <c r="E10" s="4" t="n">
        <v>60</v>
      </c>
    </row>
    <row r="11">
      <c r="A11" s="4" t="inlineStr">
        <is>
          <t>_Cyfun_2025-&gt;France_2.3</t>
        </is>
      </c>
      <c r="B11" s="4" t="inlineStr">
        <is>
          <t>PR.DS-01.1</t>
        </is>
      </c>
      <c r="C11" s="4" t="inlineStr">
        <is>
          <t>6. Security in network and information systems acquisition, development and maintenance</t>
        </is>
      </c>
      <c r="D11" s="4" t="inlineStr">
        <is>
          <t>High</t>
        </is>
      </c>
      <c r="E11" s="4" t="n">
        <v>50</v>
      </c>
    </row>
    <row r="12">
      <c r="A12" s="4" t="inlineStr">
        <is>
          <t>_Cyfun_2025-&gt;France_2.3</t>
        </is>
      </c>
      <c r="B12" s="4" t="inlineStr">
        <is>
          <t>DE.CM-01.3</t>
        </is>
      </c>
      <c r="C12" s="4" t="inlineStr">
        <is>
          <t>11. Access control</t>
        </is>
      </c>
      <c r="D12" s="4" t="inlineStr">
        <is>
          <t>medium</t>
        </is>
      </c>
      <c r="E12" s="4" t="n">
        <v>20</v>
      </c>
    </row>
    <row r="13">
      <c r="A13" s="4" t="inlineStr">
        <is>
          <t>_Cyfun_2025-&gt;France_2.3</t>
        </is>
      </c>
      <c r="B13" s="4" t="inlineStr">
        <is>
          <t>DE.CM-02.1</t>
        </is>
      </c>
      <c r="C13" s="4" t="inlineStr">
        <is>
          <t>13. Environmental and physical security</t>
        </is>
      </c>
      <c r="D13" s="4" t="inlineStr">
        <is>
          <t>high</t>
        </is>
      </c>
      <c r="E13" s="4" t="n">
        <v>0</v>
      </c>
    </row>
    <row r="14">
      <c r="A14" s="4" t="inlineStr">
        <is>
          <t>_Cyfun_2025-&gt;France_2.3</t>
        </is>
      </c>
      <c r="B14" s="4" t="inlineStr">
        <is>
          <t>DE.CM-03.2</t>
        </is>
      </c>
      <c r="C14" s="4" t="inlineStr">
        <is>
          <t>6. Security in network and information systems acquisition, development and maintenance</t>
        </is>
      </c>
      <c r="D14" s="4" t="inlineStr">
        <is>
          <t>High</t>
        </is>
      </c>
      <c r="E14" s="4" t="n">
        <v>30</v>
      </c>
    </row>
    <row r="15">
      <c r="A15" s="4" t="inlineStr">
        <is>
          <t>_Cyfun_2025-&gt;France_2.3</t>
        </is>
      </c>
      <c r="B15" s="4" t="inlineStr">
        <is>
          <t>DE.AE-03.2</t>
        </is>
      </c>
      <c r="C15" s="4" t="inlineStr">
        <is>
          <t>2. Risk management policy</t>
        </is>
      </c>
      <c r="D15" s="4" t="inlineStr">
        <is>
          <t>moderate</t>
        </is>
      </c>
      <c r="E15" s="4" t="n">
        <v>70</v>
      </c>
    </row>
    <row r="16">
      <c r="A16" s="4" t="inlineStr">
        <is>
          <t>_Cyfun_2025-&gt;France_2.3</t>
        </is>
      </c>
      <c r="B16" s="4" t="inlineStr">
        <is>
          <t>DE.AE-06.1</t>
        </is>
      </c>
      <c r="C16" s="4" t="inlineStr">
        <is>
          <t>3. Incident handling</t>
        </is>
      </c>
      <c r="D16" s="4" t="inlineStr">
        <is>
          <t>high</t>
        </is>
      </c>
      <c r="E16" s="4" t="n">
        <v>0</v>
      </c>
    </row>
    <row r="17">
      <c r="A17" s="4" t="inlineStr">
        <is>
          <t>_Cyfun_2025-&gt;France_2.3</t>
        </is>
      </c>
      <c r="B17" s="4" t="inlineStr">
        <is>
          <t>RS.MA-02.1</t>
        </is>
      </c>
      <c r="C17" s="4" t="inlineStr">
        <is>
          <t>3. Incident handling</t>
        </is>
      </c>
      <c r="D17" s="4" t="inlineStr">
        <is>
          <t>medium</t>
        </is>
      </c>
      <c r="E17" s="4" t="n">
        <v>80</v>
      </c>
    </row>
    <row r="18">
      <c r="A18" s="4" t="inlineStr">
        <is>
          <t>_Cyfun_2025-&gt;France_2.3</t>
        </is>
      </c>
      <c r="B18" s="4" t="inlineStr">
        <is>
          <t>RS.MA-05.1</t>
        </is>
      </c>
      <c r="C18" s="4" t="inlineStr">
        <is>
          <t>4. Business continuity and crisis management</t>
        </is>
      </c>
      <c r="D18" s="4" t="inlineStr">
        <is>
          <t>high</t>
        </is>
      </c>
      <c r="E18" s="4" t="n">
        <v>40</v>
      </c>
    </row>
    <row r="19">
      <c r="A19" s="4" t="inlineStr">
        <is>
          <t>_Cyfun_2025-&gt;France_2.3</t>
        </is>
      </c>
      <c r="B19" s="4" t="inlineStr">
        <is>
          <t>GV.RM-05.1</t>
        </is>
      </c>
      <c r="C19" s="4" t="inlineStr">
        <is>
          <t>2. Risk management policy</t>
        </is>
      </c>
      <c r="D19" s="4" t="inlineStr">
        <is>
          <t>high</t>
        </is>
      </c>
      <c r="E19" s="4" t="n">
        <v>40</v>
      </c>
    </row>
    <row r="20">
      <c r="A20" s="4" t="inlineStr">
        <is>
          <t>_Cyfun_2025-&gt;France_2.3</t>
        </is>
      </c>
      <c r="B20" s="4" t="inlineStr">
        <is>
          <t>RC.CO-03.1</t>
        </is>
      </c>
      <c r="C20" s="4" t="inlineStr">
        <is>
          <t>4. Business continuity and crisis management</t>
        </is>
      </c>
      <c r="D20" s="4" t="inlineStr">
        <is>
          <t>high</t>
        </is>
      </c>
      <c r="E20" s="4" t="n">
        <v>40</v>
      </c>
    </row>
    <row r="21">
      <c r="A21" s="4" t="inlineStr">
        <is>
          <t>_Cyfun_2025-&gt;France_2.3</t>
        </is>
      </c>
      <c r="B21" s="4" t="inlineStr">
        <is>
          <t>GV.RR-04.1</t>
        </is>
      </c>
      <c r="C21" s="4" t="inlineStr">
        <is>
          <t>1. Policy on the security of network and information systems</t>
        </is>
      </c>
      <c r="D21" s="4" t="inlineStr">
        <is>
          <t>low</t>
        </is>
      </c>
      <c r="E21" s="4" t="n">
        <v>80</v>
      </c>
    </row>
    <row r="22">
      <c r="A22" s="4" t="inlineStr">
        <is>
          <t>_Cyfun_2025-&gt;France_2.3</t>
        </is>
      </c>
      <c r="B22" s="4" t="inlineStr">
        <is>
          <t>GV.OV-03.1</t>
        </is>
      </c>
      <c r="C22" s="4" t="inlineStr">
        <is>
          <t>2. Risk management policy</t>
        </is>
      </c>
      <c r="D22" s="4" t="inlineStr">
        <is>
          <t>moderate</t>
        </is>
      </c>
      <c r="E22" s="4" t="n">
        <v>40</v>
      </c>
    </row>
    <row r="23">
      <c r="A23" s="4" t="inlineStr">
        <is>
          <t>_Cyfun_2025-&gt;France_2.3</t>
        </is>
      </c>
      <c r="B23" s="4" t="inlineStr">
        <is>
          <t>GV.SC-07.2</t>
        </is>
      </c>
      <c r="C23" s="4" t="inlineStr">
        <is>
          <t>12. Asset management</t>
        </is>
      </c>
      <c r="D23" s="4" t="inlineStr">
        <is>
          <t>High</t>
        </is>
      </c>
      <c r="E23" s="4" t="n">
        <v>20</v>
      </c>
    </row>
    <row r="24">
      <c r="A24" s="4" t="inlineStr">
        <is>
          <t>_Cyfun_2025-&gt;France_2.3</t>
        </is>
      </c>
      <c r="B24" s="4" t="inlineStr">
        <is>
          <t>ID.AM-03-2</t>
        </is>
      </c>
      <c r="C24" s="4" t="inlineStr">
        <is>
          <t>12. Asset management</t>
        </is>
      </c>
      <c r="D24" s="4" t="inlineStr">
        <is>
          <t>High</t>
        </is>
      </c>
      <c r="E24" s="4" t="n">
        <v>40</v>
      </c>
    </row>
    <row r="25">
      <c r="A25" s="4" t="inlineStr">
        <is>
          <t>_Cyfun_2025-&gt;France_2.3</t>
        </is>
      </c>
      <c r="B25" s="4" t="inlineStr">
        <is>
          <t>ID.AM-04.2</t>
        </is>
      </c>
      <c r="C25" s="4" t="inlineStr">
        <is>
          <t>12. Asset management</t>
        </is>
      </c>
      <c r="D25" s="4" t="inlineStr">
        <is>
          <t>moderate</t>
        </is>
      </c>
      <c r="E25" s="4" t="n">
        <v>70</v>
      </c>
    </row>
    <row r="26">
      <c r="A26" s="4" t="inlineStr">
        <is>
          <t>_Cyfun_2025-&gt;France_2.3</t>
        </is>
      </c>
      <c r="B26" s="4" t="inlineStr">
        <is>
          <t>ID.AM-08.12</t>
        </is>
      </c>
      <c r="C26" s="4" t="inlineStr">
        <is>
          <t>11. Access control</t>
        </is>
      </c>
      <c r="D26" s="4" t="inlineStr">
        <is>
          <t>medium</t>
        </is>
      </c>
      <c r="E26" s="4" t="n">
        <v>0</v>
      </c>
    </row>
    <row r="27">
      <c r="A27" s="4" t="inlineStr">
        <is>
          <t>_Cyfun_2025-&gt;France_2.3</t>
        </is>
      </c>
      <c r="B27" s="4" t="inlineStr">
        <is>
          <t>ID.AM-08.13</t>
        </is>
      </c>
      <c r="C27" s="4" t="inlineStr">
        <is>
          <t>6. Security in network and information systems acquisition, development and maintenance</t>
        </is>
      </c>
      <c r="D27" s="4" t="inlineStr">
        <is>
          <t>medium</t>
        </is>
      </c>
      <c r="E27" s="4" t="n">
        <v>40</v>
      </c>
    </row>
    <row r="28">
      <c r="A28" s="4" t="inlineStr">
        <is>
          <t>_Cyfun_2025-&gt;France_2.3</t>
        </is>
      </c>
      <c r="B28" s="4" t="inlineStr">
        <is>
          <t>ID.AM-08.4</t>
        </is>
      </c>
      <c r="C28" s="4" t="inlineStr">
        <is>
          <t>13. Environmental and physical security</t>
        </is>
      </c>
      <c r="D28" s="4" t="inlineStr">
        <is>
          <t>medium</t>
        </is>
      </c>
      <c r="E28" s="4" t="n">
        <v>60</v>
      </c>
    </row>
    <row r="29">
      <c r="A29" s="4" t="inlineStr">
        <is>
          <t>_Cyfun_2025-&gt;France_2.3</t>
        </is>
      </c>
      <c r="B29" s="4" t="inlineStr">
        <is>
          <t>ID.AM-08.5</t>
        </is>
      </c>
      <c r="C29" s="4" t="inlineStr">
        <is>
          <t>12. Asset management</t>
        </is>
      </c>
      <c r="D29" s="4" t="inlineStr">
        <is>
          <t>high</t>
        </is>
      </c>
      <c r="E29" s="4" t="n">
        <v>0</v>
      </c>
    </row>
    <row r="30">
      <c r="A30" s="4" t="inlineStr">
        <is>
          <t>_Cyfun_2025-&gt;France_2.3</t>
        </is>
      </c>
      <c r="B30" s="4" t="inlineStr">
        <is>
          <t>ID.AM-08.6</t>
        </is>
      </c>
      <c r="C30" s="4" t="inlineStr">
        <is>
          <t>6. Security in network and information systems acquisition, development and maintenance</t>
        </is>
      </c>
      <c r="D30" s="4" t="inlineStr">
        <is>
          <t>high</t>
        </is>
      </c>
      <c r="E30" s="4" t="n">
        <v>40</v>
      </c>
    </row>
    <row r="31">
      <c r="A31" s="4" t="inlineStr">
        <is>
          <t>_Cyfun_2025-&gt;France_2.3</t>
        </is>
      </c>
      <c r="B31" s="4" t="inlineStr">
        <is>
          <t>ID.RA-03.1</t>
        </is>
      </c>
      <c r="C31" s="4" t="inlineStr">
        <is>
          <t>2. Risk management policy</t>
        </is>
      </c>
      <c r="D31" s="4" t="inlineStr">
        <is>
          <t>high</t>
        </is>
      </c>
      <c r="E31" s="4" t="n">
        <v>0</v>
      </c>
    </row>
    <row r="32">
      <c r="A32" s="4" t="inlineStr">
        <is>
          <t>_Cyfun_2025-&gt;France_2.3</t>
        </is>
      </c>
      <c r="B32" s="4" t="inlineStr">
        <is>
          <t>ID.IM-02.1</t>
        </is>
      </c>
      <c r="C32" s="4" t="inlineStr">
        <is>
          <t>7. Policies and procedures to assess the effectiveness of cybersecurity risk-management measures</t>
        </is>
      </c>
      <c r="D32" s="4" t="inlineStr">
        <is>
          <t>high</t>
        </is>
      </c>
      <c r="E32" s="4" t="n">
        <v>40</v>
      </c>
    </row>
    <row r="33">
      <c r="A33" s="4" t="inlineStr">
        <is>
          <t>_Cyfun_2025-&gt;France_2.3</t>
        </is>
      </c>
      <c r="B33" s="4" t="inlineStr">
        <is>
          <t>ID.IM-03.6</t>
        </is>
      </c>
      <c r="C33" s="4" t="inlineStr">
        <is>
          <t>6. Security in network and information systems acquisition, development and maintenance</t>
        </is>
      </c>
      <c r="D33" s="4" t="inlineStr">
        <is>
          <t>high</t>
        </is>
      </c>
      <c r="E33" s="4" t="n">
        <v>0</v>
      </c>
    </row>
    <row r="34">
      <c r="A34" s="4" t="inlineStr">
        <is>
          <t>_Cyfun_2025-&gt;France_2.3</t>
        </is>
      </c>
      <c r="B34" s="4" t="inlineStr">
        <is>
          <t>ID.IM-04.1</t>
        </is>
      </c>
      <c r="C34" s="4" t="inlineStr">
        <is>
          <t>4. Business continuity and crisis management</t>
        </is>
      </c>
      <c r="D34" s="4" t="inlineStr">
        <is>
          <t>low</t>
        </is>
      </c>
      <c r="E34" s="4" t="n">
        <v>80</v>
      </c>
    </row>
  </sheetData>
  <autoFilter ref="A4:E34"/>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D9EAF7"/>
    <outlinePr summaryBelow="1" summaryRight="1"/>
    <pageSetUpPr/>
  </sheetPr>
  <dimension ref="A1:R118"/>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2.3</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GV.OC-03.1#1</t>
        </is>
      </c>
      <c r="C5" s="4" t="inlineStr">
        <is>
          <t>GV.OC-03.1</t>
        </is>
      </c>
      <c r="D5" s="4" t="inlineStr">
        <is>
          <t>Identify applicable legal and regulatory information and cybersecurity requirements.</t>
        </is>
      </c>
      <c r="E5" s="4" t="inlineStr">
        <is>
          <t>2. Risk management policy</t>
        </is>
      </c>
      <c r="F5" s="4" t="inlineStr">
        <is>
          <t>France 2.3</t>
        </is>
      </c>
      <c r="G5" s="4" t="inlineStr">
        <is>
          <t>PSSI.b#8</t>
        </is>
      </c>
      <c r="H5" s="4" t="inlineStr">
        <is>
          <t>The PSSI shall include the executive’s commitment to comply with legal and regulatory requirements.</t>
        </is>
      </c>
      <c r="I5" s="4" t="inlineStr">
        <is>
          <t>Largely covered</t>
        </is>
      </c>
      <c r="J5" s="4" t="inlineStr">
        <is>
          <t>partial_gap</t>
        </is>
      </c>
      <c r="K5" s="4" t="n">
        <v>60</v>
      </c>
      <c r="L5" s="4" t="inlineStr">
        <is>
          <t>Single</t>
        </is>
      </c>
      <c r="M5" s="4" t="inlineStr">
        <is>
          <t>{"actor": "full", "action": "full", "object": "partial", "scope": "partial", "condition": "not_applicable", "deadline": "not_applicable", "evidence": "missing", "control_type": "full", "granularity": "partial"}</t>
        </is>
      </c>
      <c r="N5" s="4" t="inlineStr">
        <is>
          <t>object; scope; evidence; explicitness</t>
        </is>
      </c>
      <c r="O5" s="4" t="inlineStr">
        <is>
          <t>The target establishes compliance commitment at policy level, but it does not require identifying which legal, regulatory, information-security, and cybersecurity requirements apply.</t>
        </is>
      </c>
      <c r="P5" s="4" t="inlineStr">
        <is>
          <t>Keep the policy commitment control as supportive evidence, but add a control requiring identification and maintenance of applicable legal, regulatory, information-security, and cybersecurity requirements.</t>
        </is>
      </c>
      <c r="Q5" s="4" t="inlineStr">
        <is>
          <t>Same compliance/governance domain, but the decisive source action 'identify applicable requirements' is not satisfied. Under the framework this is partial same-domain coverage, not high coverage.</t>
        </is>
      </c>
      <c r="R5" s="4" t="inlineStr">
        <is>
          <t>1. COMPLIANCE.a#4 | combined=0.6638 | action_object=0.5167 | semantic=0.711 | gate=pass
2. ROLE.a#2 | combined=0.6157 | action_object=0.4643 | semantic=0.7056 | gate=pass
3. COMPLIANCE.a#3 | combined=0.6142 | action_object=0.45 | semantic=0.6367 | gate=pass
4. PSSI.b#8 | combined=0.5792 | action_object=0.3077 | semantic=0.6852 | gate=pass
5. RISKS.b#2 | combined=0.5674 | action_object=0.4318 | semantic=0.6787 | gate=pass</t>
        </is>
      </c>
    </row>
    <row r="6">
      <c r="A6" s="4" t="inlineStr">
        <is>
          <t>Cyfun 2025</t>
        </is>
      </c>
      <c r="B6" s="4" t="inlineStr">
        <is>
          <t>GV.OC-03.1#2</t>
        </is>
      </c>
      <c r="C6" s="4" t="inlineStr">
        <is>
          <t>GV.OC-03.1</t>
        </is>
      </c>
      <c r="D6" s="4" t="inlineStr">
        <is>
          <t>Implement the identified legal and regulatory information and cybersecurity requirements.</t>
        </is>
      </c>
      <c r="E6" s="4" t="inlineStr">
        <is>
          <t>2. Risk management policy</t>
        </is>
      </c>
      <c r="F6" s="4" t="inlineStr">
        <is>
          <t>France 2.3</t>
        </is>
      </c>
      <c r="G6" s="4" t="inlineStr">
        <is>
          <t>COMPLIANCE.b#2</t>
        </is>
      </c>
      <c r="H6" s="4" t="inlineStr">
        <is>
          <t>The entity shall implement the established action plan.</t>
        </is>
      </c>
      <c r="I6" s="4" t="inlineStr">
        <is>
          <t>Largely covered</t>
        </is>
      </c>
      <c r="J6" s="4" t="inlineStr">
        <is>
          <t>partial_gap</t>
        </is>
      </c>
      <c r="K6" s="4" t="n">
        <v>60</v>
      </c>
      <c r="L6" s="4" t="inlineStr">
        <is>
          <t>Single</t>
        </is>
      </c>
      <c r="M6" s="4" t="inlineStr">
        <is>
          <t>{"actor": "full", "action": "full", "object": "full", "scope": "full", "condition": "not_applicable", "deadline": "not_applicable", "evidence": "missing", "control_type": "full", "granularity": "partial"}</t>
        </is>
      </c>
      <c r="N6" s="4" t="inlineStr">
        <is>
          <t>evidence; granularity</t>
        </is>
      </c>
      <c r="O6" s="4" t="inlineStr">
        <is>
          <t>The selected target requires implementation of an established action plan, but it does not explicitly require implementing the identified legal and regulatory information and cybersecurity requirements as such.</t>
        </is>
      </c>
      <c r="P6" s="4" t="inlineStr">
        <is>
          <t>Use COMPLIANCE.b#2 as the primary implementation control only if the action plan is explicitly derived from identified legal and regulatory cybersecurity requirements; otherwise add a direct requirement to implement those identified obligations.</t>
        </is>
      </c>
      <c r="Q6" s="4" t="inlineStr">
        <is>
          <t>Original mapping over-credited a policy commitment as implementation. The better retrieved candidate is implementation-oriented, but still misses the exact object and linkage to identified requirements.</t>
        </is>
      </c>
      <c r="R6" s="4" t="inlineStr">
        <is>
          <t>1. RISKS.a#2 | combined=0.6495 | action_object=0.2222 | semantic=0.7454 | gate=pass
2. COMPLIANCE.b#2 | combined=0.6434 | action_object=0.1818 | semantic=0.7453 | gate=pass
3. AUDIT.e#2 | combined=0.6217 | action_object=0.2 | semantic=0.7367 | gate=pass
4. ROLE.a#2 | combined=0.6195 | action_object=0.4643 | semantic=0.7141 | gate=pass
5. COMPLIANCE.a#4 | combined=0.5987 | action_object=0.4375 | semantic=0.7411 | gate=pass</t>
        </is>
      </c>
    </row>
    <row r="7">
      <c r="A7" s="4" t="inlineStr">
        <is>
          <t>Cyfun 2025</t>
        </is>
      </c>
      <c r="B7" s="4" t="inlineStr">
        <is>
          <t>GV.OC-04.4#1</t>
        </is>
      </c>
      <c r="C7" s="4" t="inlineStr">
        <is>
          <t>GV.OC-04.4</t>
        </is>
      </c>
      <c r="D7" s="4" t="inlineStr">
        <is>
          <t>Define recovery time objectives (RTO) for the resumption of essential ICT/OT system processes.</t>
        </is>
      </c>
      <c r="E7" s="4" t="inlineStr">
        <is>
          <t>4. Business continuity and crisis management</t>
        </is>
      </c>
      <c r="F7" s="4" t="inlineStr">
        <is>
          <t>France 2.3</t>
        </is>
      </c>
      <c r="G7" s="4" t="inlineStr">
        <is>
          <t>BUSINESS_CONTINUITY.e#1</t>
        </is>
      </c>
      <c r="H7" s="4" t="inlineStr">
        <is>
          <t>The entity shall define the Maximum Tolerable Downtime (MTD) for each of its activities and services.</t>
        </is>
      </c>
      <c r="I7" s="4" t="inlineStr">
        <is>
          <t>Largely covered</t>
        </is>
      </c>
      <c r="J7" s="4" t="inlineStr">
        <is>
          <t>partial_gap</t>
        </is>
      </c>
      <c r="K7" s="4" t="n">
        <v>70</v>
      </c>
      <c r="L7" s="4" t="inlineStr">
        <is>
          <t>Single</t>
        </is>
      </c>
      <c r="M7" s="4" t="inlineStr">
        <is>
          <t>{"actor": "full", "action": "full", "object": "partial", "scope": "partial", "condition": "full", "deadline": "not_applicable", "evidence": "not_applicable", "control_type": "full", "granularity": "partial"}</t>
        </is>
      </c>
      <c r="N7" s="4" t="inlineStr">
        <is>
          <t>scope; granularity</t>
        </is>
      </c>
      <c r="O7" s="4" t="inlineStr">
        <is>
          <t>The target defines a related continuity timing threshold, but it does not explicitly require defining RTOs for essential ICT/OT system process resumption.</t>
        </is>
      </c>
      <c r="P7" s="4" t="inlineStr">
        <is>
          <t>Keep the MTD control as partial support, but add or map a control that explicitly defines RTOs for essential ICT/OT systems or recovery services.</t>
        </is>
      </c>
      <c r="Q7" s="4" t="inlineStr">
        <is>
          <t>Same domain and closely related metric, but the decisive object is RTO, not general downtime tolerance. That missing material element prevents 90+ coverage.</t>
        </is>
      </c>
      <c r="R7" s="4" t="inlineStr">
        <is>
          <t>1. BUSINESS_CONTINUITY.f#3 | combined=0.6465 | action_object=0.4375 | semantic=0.6248 | gate=pass
2. BUSINESS_CONTINUITY.e#1 | combined=0.6244 | action_object=0.3929 | semantic=0.6709 | gate=pass
3. BUSINESS_CONTINUITY.f#1 | combined=0.6235 | action_object=0.3676 | semantic=0.6096 | gate=pass
4. BUSINESS_CONTINUITY.e#3 | combined=0.6076 | action_object=0.3611 | semantic=0.6007 | gate=pass
5. CRISIS_MANAGEMENT.g#5 | combined=0.5725 | action_object=0.3026 | semantic=0.6663 | gate=pass</t>
        </is>
      </c>
    </row>
    <row r="8">
      <c r="A8" s="4" t="inlineStr">
        <is>
          <t>Cyfun 2025</t>
        </is>
      </c>
      <c r="B8" s="4" t="inlineStr">
        <is>
          <t>GV.OC-04.4#2</t>
        </is>
      </c>
      <c r="C8" s="4" t="inlineStr">
        <is>
          <t>GV.OC-04.4</t>
        </is>
      </c>
      <c r="D8" s="4" t="inlineStr">
        <is>
          <t>Define recovery point objectives (RPO) for the resumption of essential ICT/OT system processes.</t>
        </is>
      </c>
      <c r="E8" s="4" t="inlineStr">
        <is>
          <t>4. Business continuity and crisis management</t>
        </is>
      </c>
      <c r="F8" s="4" t="inlineStr">
        <is>
          <t>France 2.3</t>
        </is>
      </c>
      <c r="G8" s="4" t="inlineStr">
        <is>
          <t>BUSINESS_CONTINUITY.e#3</t>
        </is>
      </c>
      <c r="H8" s="4" t="inlineStr">
        <is>
          <t>The entity shall define the Maximum Tolerable Data Loss (MTDL) for each of its activities and services.</t>
        </is>
      </c>
      <c r="I8" s="4" t="inlineStr">
        <is>
          <t>Largely covered</t>
        </is>
      </c>
      <c r="J8" s="4" t="inlineStr">
        <is>
          <t>partial_gap</t>
        </is>
      </c>
      <c r="K8" s="4" t="n">
        <v>70</v>
      </c>
      <c r="L8" s="4" t="inlineStr">
        <is>
          <t>Single</t>
        </is>
      </c>
      <c r="M8" s="4" t="inlineStr">
        <is>
          <t>{"actor": "full", "action": "partial", "object": "partial", "scope": "partial", "condition": "partial", "deadline": "not_applicable", "evidence": "not_applicable", "control_type": "full", "granularity": "partial"}</t>
        </is>
      </c>
      <c r="N8" s="4" t="inlineStr">
        <is>
          <t>object; scope; condition; explicitness</t>
        </is>
      </c>
      <c r="O8" s="4" t="inlineStr">
        <is>
          <t>The target covers the related continuity concept of tolerable data loss, but it does not explicitly define RPO for resumption of essential ICT/OT processes.</t>
        </is>
      </c>
      <c r="P8" s="4" t="inlineStr">
        <is>
          <t>Use the MTDL requirement as supporting coverage, but look for a more specific RPO or recovery objective provision if available.</t>
        </is>
      </c>
      <c r="Q8" s="4" t="inlineStr">
        <is>
          <t>The source asks for defining RPO for essential ICT/OT process resumption. The best candidate is the MTDL provision, which is functionally adjacent and strongly related, but it is not the same obligation because it speaks to maximum tolerable data loss rather than explicitly setting recovery point objectives. This is partial coverage in the same domain, not a true gap.</t>
        </is>
      </c>
      <c r="R8" s="4" t="inlineStr">
        <is>
          <t>1. BUSINESS_CONTINUITY.f#3 | combined=0.6648 | action_object=0.4375 | semantic=0.6655 | gate=pass
2. BUSINESS_CONTINUITY.f#1 | combined=0.6401 | action_object=0.3676 | semantic=0.6466 | gate=pass
3. BUSINESS_CONTINUITY.e#1 | combined=0.6167 | action_object=0.3929 | semantic=0.654 | gate=pass
4. BUSINESS_CONTINUITY.e#3 | combined=0.6052 | action_object=0.3611 | semantic=0.5954 | gate=pass
5. CRISIS_MANAGEMENT.g#5 | combined=0.5801 | action_object=0.3026 | semantic=0.6833 | gate=pass</t>
        </is>
      </c>
    </row>
    <row r="9">
      <c r="A9" s="4" t="inlineStr">
        <is>
          <t>Cyfun 2025</t>
        </is>
      </c>
      <c r="B9" s="4" t="inlineStr">
        <is>
          <t>GV.OC-04.4#3</t>
        </is>
      </c>
      <c r="C9" s="4" t="inlineStr">
        <is>
          <t>GV.OC-04.4</t>
        </is>
      </c>
      <c r="D9" s="4" t="inlineStr">
        <is>
          <t>Monitor the defined recovery time objectives (RTO) for the resumption of essential ICT/OT system processes.</t>
        </is>
      </c>
      <c r="E9" s="4" t="inlineStr">
        <is>
          <t>4. Business continuity and crisis management</t>
        </is>
      </c>
      <c r="F9" s="4" t="inlineStr">
        <is>
          <t>France 2.3</t>
        </is>
      </c>
      <c r="G9" s="4" t="inlineStr"/>
      <c r="H9" s="4" t="inlineStr"/>
      <c r="I9" s="4" t="inlineStr">
        <is>
          <t>Not covered</t>
        </is>
      </c>
      <c r="J9" s="4" t="inlineStr">
        <is>
          <t>true_gap</t>
        </is>
      </c>
      <c r="K9" s="4" t="n">
        <v>0</v>
      </c>
      <c r="L9" s="4" t="inlineStr">
        <is>
          <t>None</t>
        </is>
      </c>
      <c r="M9" s="4" t="inlineStr">
        <is>
          <t>{"actor": "missing", "action": "missing", "object": "missing", "scope": "missing", "condition": "missing", "deadline": "not_applicable", "evidence": "missing", "control_type": "missing", "granularity": "missing"}</t>
        </is>
      </c>
      <c r="N9" s="4" t="inlineStr">
        <is>
          <t>action; object; condition; explicitness</t>
        </is>
      </c>
      <c r="O9" s="4" t="inlineStr">
        <is>
          <t>No target candidate covers the obligation to monitor defined recovery time objectives for the resumption of essential ICT/OT system processes.</t>
        </is>
      </c>
      <c r="P9" s="4" t="inlineStr">
        <is>
          <t>Seek a requirement explicitly stating that recovery time objectives are monitored, tracked, or reviewed for essential ICT/OT process resumption.</t>
        </is>
      </c>
      <c r="Q9" s="4" t="inlineStr">
        <is>
          <t>The closest candidates concern backup/restore procedures, DRP/BCP definition, or backup testing. Those are supportive continuity controls but they do not satisfy the source's key action of monitoring RTOs on essential ICT/OT resumption, so this is a true gap.</t>
        </is>
      </c>
      <c r="R9" s="4" t="inlineStr">
        <is>
          <t>1. BUSINESS_CONTINUITY.a#1 | combined=0.5175 | action_object=0.0 | semantic=0.6926 | gate=low_action_object_alignment_score_cap
2. BUSINESS_CONTINUITY.a#3 | combined=0.5168 | action_object=0.0 | semantic=0.691 | gate=low_action_object_alignment_score_cap
3. BUSINESS_CONTINUITY.a#2 | combined=0.5154 | action_object=0.0 | semantic=0.6879 | gate=low_action_object_alignment_score_cap
4. CRISIS_MANAGEMENT.g#5 | combined=0.5144 | action_object=0.0 | semantic=0.6856 | gate=low_action_object_alignment_score_cap
5. BUSINESS_CONTINUITY.f#4 | combined=0.5117 | action_object=0.0 | semantic=0.6678 | gate=low_action_object_alignment_score_cap</t>
        </is>
      </c>
    </row>
    <row r="10">
      <c r="A10" s="4" t="inlineStr">
        <is>
          <t>Cyfun 2025</t>
        </is>
      </c>
      <c r="B10" s="4" t="inlineStr">
        <is>
          <t>GV.OC-04.4#4</t>
        </is>
      </c>
      <c r="C10" s="4" t="inlineStr">
        <is>
          <t>GV.OC-04.4</t>
        </is>
      </c>
      <c r="D10" s="4" t="inlineStr">
        <is>
          <t>Monitor the defined recovery point objectives (RPO) for the resumption of essential ICT/OT system processes.</t>
        </is>
      </c>
      <c r="E10" s="4" t="inlineStr">
        <is>
          <t>4. Business continuity and crisis management</t>
        </is>
      </c>
      <c r="F10" s="4" t="inlineStr">
        <is>
          <t>France 2.3</t>
        </is>
      </c>
      <c r="G10" s="4" t="inlineStr"/>
      <c r="H10" s="4" t="inlineStr"/>
      <c r="I10" s="4" t="inlineStr">
        <is>
          <t>Not covered</t>
        </is>
      </c>
      <c r="J10" s="4" t="inlineStr">
        <is>
          <t>true_gap</t>
        </is>
      </c>
      <c r="K10" s="4" t="n">
        <v>0</v>
      </c>
      <c r="L10" s="4" t="inlineStr">
        <is>
          <t>None</t>
        </is>
      </c>
      <c r="M10" s="4" t="inlineStr">
        <is>
          <t>{"actor": "missing", "action": "missing", "object": "missing", "scope": "missing", "condition": "missing", "deadline": "not_applicable", "evidence": "not_applicable", "control_type": "missing", "granularity": "missing"}</t>
        </is>
      </c>
      <c r="N10" s="4" t="inlineStr">
        <is>
          <t>action; object; condition; scope</t>
        </is>
      </c>
      <c r="O10" s="4" t="inlineStr">
        <is>
          <t>No target candidate imposes monitoring of defined RPOs for essential ICT/OT resumption.</t>
        </is>
      </c>
      <c r="P10" s="4" t="inlineStr">
        <is>
          <t>Seek a target provision that explicitly requires monitoring of recovery point objectives or equivalent recovery-performance metrics for essential ICT/OT process resumption.</t>
        </is>
      </c>
      <c r="Q10" s="4" t="inlineStr">
        <is>
          <t>The decisive element is the action-object pair 'monitor RPOs'; the candidates address adjacent continuity controls but not RPO monitoring. Shared business continuity vocabulary is insufficient because the functional obligation is different.</t>
        </is>
      </c>
      <c r="R10" s="4" t="inlineStr">
        <is>
          <t>1. BUSINESS_CONTINUITY.a#3 | combined=0.5315 | action_object=0.0 | semantic=0.7236 | gate=low_action_object_alignment_score_cap
2. BUSINESS_CONTINUITY.a#2 | combined=0.5314 | action_object=0.0 | semantic=0.7234 | gate=low_action_object_alignment_score_cap
3. BUSINESS_CONTINUITY.a#1 | combined=0.5307 | action_object=0.0 | semantic=0.7219 | gate=low_action_object_alignment_score_cap
4. BUSINESS_CONTINUITY.f#4 | combined=0.529 | action_object=0.0 | semantic=0.7062 | gate=low_action_object_alignment_score_cap
5. CRISIS_MANAGEMENT.g#5 | combined=0.5219 | action_object=0.0 | semantic=0.7024 | gate=low_action_object_alignment_score_cap</t>
        </is>
      </c>
    </row>
    <row r="11">
      <c r="A11" s="4" t="inlineStr">
        <is>
          <t>Cyfun 2025</t>
        </is>
      </c>
      <c r="B11" s="4" t="inlineStr">
        <is>
          <t>PR.AA-05.2#1</t>
        </is>
      </c>
      <c r="C11" s="4" t="inlineStr">
        <is>
          <t>PR.AA-05.2</t>
        </is>
      </c>
      <c r="D11" s="4" t="inlineStr">
        <is>
          <t>Determine which individuals or roles need access to the organization’s business-critical information and technology.</t>
        </is>
      </c>
      <c r="E11" s="4" t="inlineStr">
        <is>
          <t>11. Access control</t>
        </is>
      </c>
      <c r="F11" s="4" t="inlineStr">
        <is>
          <t>France 2.3</t>
        </is>
      </c>
      <c r="G11" s="4" t="inlineStr">
        <is>
          <t>ACCESS_RIGHTS.c#1</t>
        </is>
      </c>
      <c r="H11" s="4" t="inlineStr">
        <is>
          <t>For each resource, the entity shall grant access only to users with a justified need for their duties.</t>
        </is>
      </c>
      <c r="I11" s="4" t="inlineStr">
        <is>
          <t>Implementation details missing</t>
        </is>
      </c>
      <c r="J11" s="4" t="inlineStr">
        <is>
          <t>implementation_detail_gap</t>
        </is>
      </c>
      <c r="K11" s="4" t="n">
        <v>80</v>
      </c>
      <c r="L11" s="4" t="inlineStr">
        <is>
          <t>Single</t>
        </is>
      </c>
      <c r="M11" s="4" t="inlineStr">
        <is>
          <t>{"actor": "full", "action": "partial", "object": "partial", "scope": "partial", "condition": "not_applicable", "deadline": "not_applicable", "evidence": "not_applicable", "control_type": "full", "granularity": "partial"}</t>
        </is>
      </c>
      <c r="N11" s="4" t="inlineStr">
        <is>
          <t>scope; explicitness; granularity</t>
        </is>
      </c>
      <c r="O11" s="4" t="inlineStr">
        <is>
          <t>The main residual gap is that the target does not explicitly require a determination exercise for business-critical information and technology; it instead states a resource-level access restriction based on justified need.</t>
        </is>
      </c>
      <c r="P11" s="4" t="inlineStr">
        <is>
          <t>Use ACCESS_RIGHTS.c#1 as the closest match, but note that a separate governance or access-review requirement would be needed to fully capture the source’s determination obligation.</t>
        </is>
      </c>
      <c r="Q11" s="4" t="inlineStr">
        <is>
          <t>The target is in the same functional domain and enforces need-based access, but it is one step downstream from the source’s explicit determination obligation and does not name business-critical information and technology. This is meaningful coverage with implementation/detail gaps, not a true gap.</t>
        </is>
      </c>
      <c r="R11" s="4" t="inlineStr">
        <is>
          <t>1. ACCESS_RIGHTS.c#1 | combined=0.5885 | action_object=0.4643 | semantic=0.6641 | gate=pass
2. ACCESS_RIGHTS.c#2 | combined=0.5793 | action_object=0.45 | semantic=0.661 | gate=pass
3. AUTHENTICATION.a#1 | combined=0.5695 | action_object=0.45 | semantic=0.631 | gate=pass
4. ACCESS_RIGHTS.b#1 | combined=0.5687 | action_object=0.4643 | semantic=0.6455 | gate=pass
5. ACCESS_RIGHTS.b#4 | combined=0.568 | action_object=0.4643 | semantic=0.6439 | gate=pass</t>
        </is>
      </c>
    </row>
    <row r="12">
      <c r="A12" s="4" t="inlineStr">
        <is>
          <t>Cyfun 2025</t>
        </is>
      </c>
      <c r="B12" s="4" t="inlineStr">
        <is>
          <t>PR.AA-05.2#2</t>
        </is>
      </c>
      <c r="C12" s="4" t="inlineStr">
        <is>
          <t>PR.AA-05.2</t>
        </is>
      </c>
      <c r="D12" s="4" t="inlineStr">
        <is>
          <t>Determine the means by which the identified individuals or roles can gain access to the organization’s business-critical information and technology.</t>
        </is>
      </c>
      <c r="E12" s="4" t="inlineStr">
        <is>
          <t>11. Access control</t>
        </is>
      </c>
      <c r="F12" s="4" t="inlineStr">
        <is>
          <t>France 2.3</t>
        </is>
      </c>
      <c r="G12" s="4" t="inlineStr">
        <is>
          <t>AUTHENTICATION.a#1</t>
        </is>
      </c>
      <c r="H12" s="4" t="inlineStr">
        <is>
          <t>The entity shall protect access to its systems using an authentication mechanism that involves at least one secret (e.g., a password).</t>
        </is>
      </c>
      <c r="I12" s="4" t="inlineStr">
        <is>
          <t>Partially covered</t>
        </is>
      </c>
      <c r="J12" s="4" t="inlineStr">
        <is>
          <t>partial_gap</t>
        </is>
      </c>
      <c r="K12" s="4" t="n">
        <v>40</v>
      </c>
      <c r="L12" s="4" t="inlineStr">
        <is>
          <t>Single</t>
        </is>
      </c>
      <c r="M12" s="4" t="inlineStr">
        <is>
          <t>{"actor": "full", "action": "full", "object": "full", "scope": "full", "condition": "full", "deadline": "not_applicable", "evidence": "not_applicable", "control_type": "full", "granularity": "partial"}</t>
        </is>
      </c>
      <c r="N12" s="4" t="inlineStr">
        <is>
          <t>granularity</t>
        </is>
      </c>
      <c r="O12" s="4" t="inlineStr">
        <is>
          <t>Only partial same-domain coverage exists through a general authentication mechanism requirement; the target does not require determining access means for identified individuals or roles for business-critical information and technology.</t>
        </is>
      </c>
      <c r="P12" s="4" t="inlineStr">
        <is>
          <t>Map to the authentication mechanism control as the closest same-domain candidate, but record a material gap for role-based determination of permitted access means to business-critical assets.</t>
        </is>
      </c>
      <c r="Q12" s="4" t="inlineStr">
        <is>
          <t>Same domain, but the decisive action 'determine the means' is missing. General authentication support warrants partial coverage only, not mostly covered.</t>
        </is>
      </c>
      <c r="R12" s="4" t="inlineStr">
        <is>
          <t>1. ACCESS_RIGHTS.c#2 | combined=0.5792 | action_object=0.4 | semantic=0.6861 | gate=pass
2. ACCESS_RIGHTS.c#1 | combined=0.572 | action_object=0.4079 | semantic=0.6564 | gate=pass
3. AUTHENTICATION.a#1 | combined=0.5692 | action_object=0.4 | semantic=0.6557 | gate=pass
4. ACCESS_RIGHTS.b#4 | combined=0.56 | action_object=0.4079 | semantic=0.6552 | gate=pass
5. AUTHENTICATION.e#2 | combined=0.5597 | action_object=0.2935 | semantic=0.629 | gate=pass</t>
        </is>
      </c>
    </row>
    <row r="13">
      <c r="A13" s="4" t="inlineStr">
        <is>
          <t>Cyfun 2025</t>
        </is>
      </c>
      <c r="B13" s="4" t="inlineStr">
        <is>
          <t>PR.AA-05.9#1</t>
        </is>
      </c>
      <c r="C13" s="4" t="inlineStr">
        <is>
          <t>PR.AA-05.9</t>
        </is>
      </c>
      <c r="D13" s="4" t="inlineStr">
        <is>
          <t>Privileged users shall be managed.</t>
        </is>
      </c>
      <c r="E13" s="4" t="inlineStr">
        <is>
          <t>11. Access control</t>
        </is>
      </c>
      <c r="F13" s="4" t="inlineStr">
        <is>
          <t>France 2.3</t>
        </is>
      </c>
      <c r="G13" s="4" t="inlineStr">
        <is>
          <t>ADMIN_ACCOUNT.g#1, ADMIN_ACCOUNT.b#2, ADMIN_ACCOUNT .a#1</t>
        </is>
      </c>
      <c r="H13" s="4" t="inlineStr">
        <is>
          <t>Upon creation of an admin account, the entity verifies that the assigned rights align with the account’s usage needs.
---
Administrative accounts shall be used only by other authorized persons.
---
Administrative actions must be performed exclusively using administrative accounts.</t>
        </is>
      </c>
      <c r="I13" s="4" t="inlineStr">
        <is>
          <t>Largely covered</t>
        </is>
      </c>
      <c r="J13" s="4" t="inlineStr">
        <is>
          <t>partial_gap</t>
        </is>
      </c>
      <c r="K13" s="4" t="n">
        <v>60</v>
      </c>
      <c r="L13" s="4" t="inlineStr">
        <is>
          <t>Composite</t>
        </is>
      </c>
      <c r="M13" s="4" t="inlineStr">
        <is>
          <t>{"actor": "full", "action": "partial", "object": "partial", "scope": "partial", "condition": "not_applicable", "deadline": "not_applicable", "evidence": "not_applicable", "control_type": "full", "granularity": "partial"}</t>
        </is>
      </c>
      <c r="N13" s="4" t="inlineStr">
        <is>
          <t>action; object; scope</t>
        </is>
      </c>
      <c r="O13" s="4" t="inlineStr">
        <is>
          <t>The targets support management of administrative accounts and privileged use, but they do not fully state a comprehensive privileged-user management obligation.</t>
        </is>
      </c>
      <c r="P13" s="4" t="inlineStr">
        <is>
          <t>Use the composite administrative-account controls as the best same-domain mapping, but retain a gap for explicit comprehensive privileged-user management governance.</t>
        </is>
      </c>
      <c r="Q13" s="4" t="inlineStr">
        <is>
          <t>Coverage is broader than the original single control but still not complete; several material lifecycle/governance elements remain unstated.</t>
        </is>
      </c>
      <c r="R13" s="4" t="inlineStr">
        <is>
          <t>1. ADMIN_ACCOUNT.c#1 | combined=0.6182 | action_object=0.3409 | semantic=0.7453 | gate=pass
2. ACCESS_RIGHTS.a#1 | combined=0.6179 | action_object=0.3929 | semantic=0.7622 | gate=pass
3. AUTHENTICATION.d#1 | combined=0.6108 | action_object=0.3611 | semantic=0.7557 | gate=pass
4. ADMIN_ACCOUNT.b#2 | combined=0.6104 | action_object=0.375 | semantic=0.7701 | gate=pass
5. ADMIN_ACCOUNT.e#1 | combined=0.6024 | action_object=0.35 | semantic=0.7665 | gate=pass</t>
        </is>
      </c>
    </row>
    <row r="14">
      <c r="A14" s="4" t="inlineStr">
        <is>
          <t>Cyfun 2025</t>
        </is>
      </c>
      <c r="B14" s="4" t="inlineStr">
        <is>
          <t>PR.AA-05.9#2</t>
        </is>
      </c>
      <c r="C14" s="4" t="inlineStr">
        <is>
          <t>PR.AA-05.9</t>
        </is>
      </c>
      <c r="D14" s="4" t="inlineStr">
        <is>
          <t>Privileged users shall be monitored.</t>
        </is>
      </c>
      <c r="E14" s="4" t="inlineStr">
        <is>
          <t>11. Access control</t>
        </is>
      </c>
      <c r="F14" s="4" t="inlineStr">
        <is>
          <t>France 2.3</t>
        </is>
      </c>
      <c r="G14" s="4" t="inlineStr">
        <is>
          <t>AUTHENTICATION.g#1</t>
        </is>
      </c>
      <c r="H14" s="4" t="inlineStr">
        <is>
          <t>The entity shall implement security measures to ensure access traceability under the exception.</t>
        </is>
      </c>
      <c r="I14" s="4" t="inlineStr">
        <is>
          <t>Indirectly covered</t>
        </is>
      </c>
      <c r="J14" s="4" t="inlineStr">
        <is>
          <t>indirect_support_gap</t>
        </is>
      </c>
      <c r="K14" s="4" t="n">
        <v>30</v>
      </c>
      <c r="L14" s="4" t="inlineStr">
        <is>
          <t>Single</t>
        </is>
      </c>
      <c r="M14" s="4" t="inlineStr">
        <is>
          <t>{"actor": "full", "action": "full", "object": "full", "scope": "full", "condition": "full", "deadline": "not_applicable", "evidence": "missing", "control_type": "full", "granularity": "partial"}</t>
        </is>
      </c>
      <c r="N14" s="4" t="inlineStr">
        <is>
          <t>evidence; granularity</t>
        </is>
      </c>
      <c r="O14" s="4" t="inlineStr">
        <is>
          <t>The target provides traceability support only; it does not explicitly require monitoring privileged users or their activities.</t>
        </is>
      </c>
      <c r="P14" s="4" t="inlineStr">
        <is>
          <t>Keep only as indirect support for traceability and seek an explicit privileged-user monitoring or review control.</t>
        </is>
      </c>
      <c r="Q14" s="4" t="inlineStr">
        <is>
          <t>Monitoring is the decisive obligation. Traceability alone does not satisfy monitoring, so coverage must be indirect rather than mostly covered.</t>
        </is>
      </c>
      <c r="R14" s="4" t="inlineStr">
        <is>
          <t>1. AUTHENTICATION.g#1 | combined=0.5579 | action_object=0.3333 | semantic=0.7184 | gate=pass
2. ADMIN_ACCOUNT.b#2 | combined=0.5229 | action_object=0.3611 | semantic=0.7488 | gate=pass
3. IDENTIFICATION .c#3 | combined=0.4918 | action_object=0.3409 | semantic=0.6069 | gate=pass
4. SEGMENTATION.f#3 | combined=0.4813 | action_object=0.35 | semantic=0.5864 | gate=pass
5. ADMIN_ACCOUNT.c#1 | combined=0.4796 | action_object=0.25 | semantic=0.6855 | gate=pass</t>
        </is>
      </c>
    </row>
    <row r="15">
      <c r="A15" s="4" t="inlineStr">
        <is>
          <t>Cyfun 2025</t>
        </is>
      </c>
      <c r="B15" s="4" t="inlineStr">
        <is>
          <t>PR.AA-05.9#3</t>
        </is>
      </c>
      <c r="C15" s="4" t="inlineStr">
        <is>
          <t>PR.AA-05.9</t>
        </is>
      </c>
      <c r="D15" s="4" t="inlineStr">
        <is>
          <t>Privileged users shall be audited.</t>
        </is>
      </c>
      <c r="E15" s="4" t="inlineStr">
        <is>
          <t>11. Access control</t>
        </is>
      </c>
      <c r="F15" s="4" t="inlineStr">
        <is>
          <t>France 2.3</t>
        </is>
      </c>
      <c r="G15" s="4" t="inlineStr">
        <is>
          <t>AUTHENTICATION.g#1</t>
        </is>
      </c>
      <c r="H15" s="4" t="inlineStr">
        <is>
          <t>The entity shall implement security measures to ensure access traceability under the exception.</t>
        </is>
      </c>
      <c r="I15" s="4" t="inlineStr">
        <is>
          <t>Indirectly covered</t>
        </is>
      </c>
      <c r="J15" s="4" t="inlineStr">
        <is>
          <t>indirect_support_gap</t>
        </is>
      </c>
      <c r="K15" s="4" t="n">
        <v>30</v>
      </c>
      <c r="L15" s="4" t="inlineStr">
        <is>
          <t>Single</t>
        </is>
      </c>
      <c r="M15" s="4" t="inlineStr">
        <is>
          <t>{"actor": "partial", "action": "full", "object": "full", "scope": "full", "condition": "full", "deadline": "not_applicable", "evidence": "partial", "control_type": "full", "granularity": "partial"}</t>
        </is>
      </c>
      <c r="N15" s="4" t="inlineStr">
        <is>
          <t>evidence; granularity</t>
        </is>
      </c>
      <c r="O15" s="4" t="inlineStr">
        <is>
          <t>The target supports auditability through traceability, but it does not require auditing privileged users.</t>
        </is>
      </c>
      <c r="P15" s="4" t="inlineStr">
        <is>
          <t>Treat the traceability control as indirect support only and seek an explicit privileged-user audit or review requirement.</t>
        </is>
      </c>
      <c r="Q15" s="4" t="inlineStr">
        <is>
          <t>Audit is not equivalent to traceability. The target supports auditability but does not impose auditing, so only indirect support is justified.</t>
        </is>
      </c>
      <c r="R15" s="4" t="inlineStr">
        <is>
          <t>1. AUTHENTICATION.g#1 | combined=0.5638 | action_object=0.3333 | semantic=0.7316 | gate=pass
2. ADMIN_ACCOUNT.b#2 | combined=0.52 | action_object=0.3611 | semantic=0.7422 | gate=pass
3. IDENTIFICATION .c#3 | combined=0.4919 | action_object=0.3409 | semantic=0.607 | gate=pass
4. ACCESS_RIGHTS.a#1 | combined=0.4843 | action_object=0.25 | semantic=0.7379 | gate=pass
5. ADMIN_ACCOUNT.c#1 | combined=0.4799 | action_object=0.25 | semantic=0.6861 | gate=pass</t>
        </is>
      </c>
    </row>
    <row r="16">
      <c r="A16" s="4" t="inlineStr">
        <is>
          <t>Cyfun 2025</t>
        </is>
      </c>
      <c r="B16" s="4" t="inlineStr">
        <is>
          <t>PR.AT-01.4#1</t>
        </is>
      </c>
      <c r="C16" s="4" t="inlineStr">
        <is>
          <t>PR.AT-01.4</t>
        </is>
      </c>
      <c r="D16" s="4" t="inlineStr">
        <is>
          <t>The organization shall evaluate whether its cybersecurity awareness training is effective in improving knowledge across the organization.</t>
        </is>
      </c>
      <c r="E16" s="4" t="inlineStr">
        <is>
          <t>8. Basic cyber hygiene practices and security training</t>
        </is>
      </c>
      <c r="F16" s="4" t="inlineStr">
        <is>
          <t>France 2.3</t>
        </is>
      </c>
      <c r="G16" s="4" t="inlineStr">
        <is>
          <t>EXERCISES.b#8</t>
        </is>
      </c>
      <c r="H16" s="4" t="inlineStr">
        <is>
          <t>The entity implements a training strategy that includes the verification or evaluation methods used to assess whether the objectives are met.</t>
        </is>
      </c>
      <c r="I16" s="4" t="inlineStr">
        <is>
          <t>Largely covered</t>
        </is>
      </c>
      <c r="J16" s="4" t="inlineStr">
        <is>
          <t>partial_gap</t>
        </is>
      </c>
      <c r="K16" s="4" t="n">
        <v>60</v>
      </c>
      <c r="L16" s="4" t="inlineStr">
        <is>
          <t>Single</t>
        </is>
      </c>
      <c r="M16" s="4" t="inlineStr">
        <is>
          <t>{"actor": "full", "action": "full", "object": "full", "scope": "full", "condition": "partial", "deadline": "not_applicable", "evidence": "missing", "control_type": "full", "granularity": "partial"}</t>
        </is>
      </c>
      <c r="N16" s="4" t="inlineStr">
        <is>
          <t>condition; evidence</t>
        </is>
      </c>
      <c r="O16" s="4" t="inlineStr">
        <is>
          <t>The target requires evaluation methods within a training strategy, but it does not explicitly require evaluating awareness training effectiveness in improving knowledge across the organization.</t>
        </is>
      </c>
      <c r="P16" s="4" t="inlineStr">
        <is>
          <t>Map primarily to the evaluation-method control and supplement with a control that explicitly requires awareness training effectiveness measurement and organization-wide knowledge outcomes, if available.</t>
        </is>
      </c>
      <c r="Q16" s="4" t="inlineStr">
        <is>
          <t>Same domain and partially aligned because evaluation is explicitly addressed, but several material elements remain missing. Under the scoring rules, this is partial same-domain coverage, not full coverage.</t>
        </is>
      </c>
      <c r="R16" s="4" t="inlineStr">
        <is>
          <t>1. HR.b#2 | combined=0.6771 | action_object=0.6786 | semantic=0.7644 | gate=pass
2. HR.b#1 | combined=0.6604 | action_object=0.5833 | semantic=0.7589 | gate=pass
3. EXERCISES.b#10 | combined=0.6261 | action_object=0.5357 | semantic=0.7432 | gate=pass
4. EXERCISES.b#9 | combined=0.6182 | action_object=0.5357 | semantic=0.7255 | gate=pass
5. RH.e#2 | combined=0.5929 | action_object=0.4808 | semantic=0.6928 | gate=pass</t>
        </is>
      </c>
    </row>
    <row r="17">
      <c r="A17" s="4" t="inlineStr">
        <is>
          <t>Cyfun 2025</t>
        </is>
      </c>
      <c r="B17" s="4" t="inlineStr">
        <is>
          <t>PR.AT-01.4#2</t>
        </is>
      </c>
      <c r="C17" s="4" t="inlineStr">
        <is>
          <t>PR.AT-01.4</t>
        </is>
      </c>
      <c r="D17" s="4" t="inlineStr">
        <is>
          <t>The organization shall evaluate whether its cybersecurity awareness training is effective in improving behavior across the organization.</t>
        </is>
      </c>
      <c r="E17" s="4" t="inlineStr">
        <is>
          <t>8. Basic cyber hygiene practices and security training</t>
        </is>
      </c>
      <c r="F17" s="4" t="inlineStr">
        <is>
          <t>France 2.3</t>
        </is>
      </c>
      <c r="G17" s="4" t="inlineStr">
        <is>
          <t>EXERCISES.b#8</t>
        </is>
      </c>
      <c r="H17" s="4" t="inlineStr">
        <is>
          <t>The entity implements a training strategy that includes the verification or evaluation methods used to assess whether the objectives are met.</t>
        </is>
      </c>
      <c r="I17" s="4" t="inlineStr">
        <is>
          <t>Largely covered</t>
        </is>
      </c>
      <c r="J17" s="4" t="inlineStr">
        <is>
          <t>partial_gap</t>
        </is>
      </c>
      <c r="K17" s="4" t="n">
        <v>60</v>
      </c>
      <c r="L17" s="4" t="inlineStr">
        <is>
          <t>Single</t>
        </is>
      </c>
      <c r="M17" s="4" t="inlineStr">
        <is>
          <t>{"actor": "full", "action": "full", "object": "full", "scope": "full", "condition": "partial", "deadline": "not_applicable", "evidence": "missing", "control_type": "full", "granularity": "partial"}</t>
        </is>
      </c>
      <c r="N17" s="4" t="inlineStr">
        <is>
          <t>condition; evidence; granularity</t>
        </is>
      </c>
      <c r="O17" s="4" t="inlineStr">
        <is>
          <t>The target addresses training evaluation methods, but it does not explicitly require evaluating whether awareness training improves behavior across the organization.</t>
        </is>
      </c>
      <c r="P17" s="4" t="inlineStr">
        <is>
          <t>Use the evaluation-method control as the primary mapping and add a more explicit requirement for awareness-training effectiveness measurement focused on behavioral outcomes if one exists.</t>
        </is>
      </c>
      <c r="Q17" s="4" t="inlineStr">
        <is>
          <t>Evaluation is directly addressed by the better candidate, but the source's specific outcome and scope are not. This supports partial same-domain coverage rather than mostly covered.</t>
        </is>
      </c>
      <c r="R17" s="4" t="inlineStr">
        <is>
          <t>1. HR.b#2 | combined=0.6718 | action_object=0.6786 | semantic=0.7525 | gate=pass
2. HR.b#1 | combined=0.6565 | action_object=0.5833 | semantic=0.7502 | gate=pass
3. EXERCISES.b#10 | combined=0.6269 | action_object=0.5357 | semantic=0.745 | gate=pass
4. EXERCISES.b#9 | combined=0.6196 | action_object=0.5357 | semantic=0.7288 | gate=pass
5. RH.e#2 | combined=0.59 | action_object=0.4808 | semantic=0.6864 | gate=pass</t>
        </is>
      </c>
    </row>
    <row r="18">
      <c r="A18" s="4" t="inlineStr">
        <is>
          <t>Cyfun 2025</t>
        </is>
      </c>
      <c r="B18" s="4" t="inlineStr">
        <is>
          <t>PR.AT-01.4#3</t>
        </is>
      </c>
      <c r="C18" s="4" t="inlineStr">
        <is>
          <t>PR.AT-01.4</t>
        </is>
      </c>
      <c r="D18" s="4" t="inlineStr">
        <is>
          <t>The organization shall evaluate whether its cybersecurity awareness training is effective in improving readiness across the organization.</t>
        </is>
      </c>
      <c r="E18" s="4" t="inlineStr">
        <is>
          <t>8. Basic cyber hygiene practices and security training</t>
        </is>
      </c>
      <c r="F18" s="4" t="inlineStr">
        <is>
          <t>France 2.3</t>
        </is>
      </c>
      <c r="G18" s="4" t="inlineStr">
        <is>
          <t>EXERCISES.b#8</t>
        </is>
      </c>
      <c r="H18" s="4" t="inlineStr">
        <is>
          <t>The entity implements a training strategy that includes the verification or evaluation methods used to assess whether the objectives are met.</t>
        </is>
      </c>
      <c r="I18" s="4" t="inlineStr">
        <is>
          <t>Largely covered</t>
        </is>
      </c>
      <c r="J18" s="4" t="inlineStr">
        <is>
          <t>partial_gap</t>
        </is>
      </c>
      <c r="K18" s="4" t="n">
        <v>60</v>
      </c>
      <c r="L18" s="4" t="inlineStr">
        <is>
          <t>Composite</t>
        </is>
      </c>
      <c r="M18" s="4" t="inlineStr">
        <is>
          <t>{"actor": "full", "action": "partial", "object": "partial", "scope": "partial", "condition": "missing", "deadline": "not_applicable", "evidence": "missing", "control_type": "full", "granularity": "partial"}</t>
        </is>
      </c>
      <c r="N18" s="4" t="inlineStr">
        <is>
          <t>condition; evidence; explicitness; scope</t>
        </is>
      </c>
      <c r="O18" s="4" t="inlineStr">
        <is>
          <t>The target lacks an explicit effectiveness assessment tied to readiness outcomes for cybersecurity awareness training.</t>
        </is>
      </c>
      <c r="P18" s="4" t="inlineStr">
        <is>
          <t>Use a source-specific control requiring periodic effectiveness assessment of awareness training against readiness outcomes, with documented results.</t>
        </is>
      </c>
      <c r="Q18" s="4" t="inlineStr">
        <is>
          <t>Same functional domain: awareness-training evaluation. The target covers the general assessment mechanism but misses the source's specific outcome focus on readiness improvement, so partial coverage is appropriate rather than full coverage.</t>
        </is>
      </c>
      <c r="R18" s="4" t="inlineStr">
        <is>
          <t>1. HR.b#2 | combined=0.6705 | action_object=0.6786 | semantic=0.7497 | gate=pass
2. HR.b#1 | combined=0.6384 | action_object=0.5833 | semantic=0.7397 | gate=pass
3. EXERCISES.b#10 | combined=0.6267 | action_object=0.5357 | semantic=0.7445 | gate=pass
4. EXERCISES.b#9 | combined=0.6188 | action_object=0.5357 | semantic=0.727 | gate=pass
5. RH.e#2 | combined=0.595 | action_object=0.4808 | semantic=0.6977 | gate=pass</t>
        </is>
      </c>
    </row>
    <row r="19">
      <c r="A19" s="4" t="inlineStr">
        <is>
          <t>Cyfun 2025</t>
        </is>
      </c>
      <c r="B19" s="4" t="inlineStr">
        <is>
          <t>PR.AT-02.2#1</t>
        </is>
      </c>
      <c r="C19" s="4" t="inlineStr">
        <is>
          <t>PR.AT-02.2</t>
        </is>
      </c>
      <c r="D19" s="4" t="inlineStr">
        <is>
          <t>Provide awareness training to individuals in specialized roles before privileges are granted.</t>
        </is>
      </c>
      <c r="E19" s="4" t="inlineStr">
        <is>
          <t>8. Basic cyber hygiene practices and security training</t>
        </is>
      </c>
      <c r="F19" s="4" t="inlineStr">
        <is>
          <t>France 2.3</t>
        </is>
      </c>
      <c r="G19" s="4" t="inlineStr">
        <is>
          <t>RH.e#2</t>
        </is>
      </c>
      <c r="H19" s="4" t="inlineStr">
        <is>
          <t>For roles with responsibilities in the digital domain, the entity shall implement the dedicated cybersecurity training program tailored to those roles’ responsibilities.</t>
        </is>
      </c>
      <c r="I19" s="4" t="inlineStr">
        <is>
          <t>Largely covered</t>
        </is>
      </c>
      <c r="J19" s="4" t="inlineStr">
        <is>
          <t>partial_gap</t>
        </is>
      </c>
      <c r="K19" s="4" t="n">
        <v>70</v>
      </c>
      <c r="L19" s="4" t="inlineStr">
        <is>
          <t>Single</t>
        </is>
      </c>
      <c r="M19" s="4" t="inlineStr">
        <is>
          <t>{"actor": "partial", "action": "partial", "object": "partial", "scope": "partial", "condition": "missing", "deadline": "not_applicable", "evidence": "missing", "control_type": "partial", "granularity": "partial"}</t>
        </is>
      </c>
      <c r="N19" s="4" t="inlineStr">
        <is>
          <t>condition; scope; evidence; granularity</t>
        </is>
      </c>
      <c r="O19" s="4" t="inlineStr">
        <is>
          <t>The target requires role-tailored cybersecurity training for specialized digital roles, but it does not require that the training be completed before privileges are granted.</t>
        </is>
      </c>
      <c r="P19" s="4" t="inlineStr">
        <is>
          <t>Retain the role-based training control, but add an explicit requirement that privileges are granted only after completion of the required specialized-role awareness training and that this linkage is evidenced.</t>
        </is>
      </c>
      <c r="Q19" s="4" t="inlineStr">
        <is>
          <t>This is the same functional domain and the core training obligation is substantively present. The missing pre-privilege timing condition is material, so coverage is reduced to partial rather than indirect.</t>
        </is>
      </c>
      <c r="R19" s="4" t="inlineStr">
        <is>
          <t>1. EXERCISES.b#10 | combined=0.5183 | action_object=0.0833 | semantic=0.7285 | gate=low_action_object_alignment_score_cap
2. EXERCISES.b#9 | combined=0.5174 | action_object=0.0833 | semantic=0.7266 | gate=low_action_object_alignment_score_cap
3. HR.b#2 | combined=0.5122 | action_object=0.0357 | semantic=0.7458 | gate=low_action_object_alignment_score_cap
4. EXERCISES.b#8 | combined=0.5113 | action_object=0.0833 | semantic=0.696 | gate=low_action_object_alignment_score_cap
5. HR.b#1 | combined=0.51 | action_object=0.0 | semantic=0.7528 | gate=low_action_object_alignment_score_cap</t>
        </is>
      </c>
    </row>
    <row r="20">
      <c r="A20" s="4" t="inlineStr">
        <is>
          <t>Cyfun 2025</t>
        </is>
      </c>
      <c r="B20" s="4" t="inlineStr">
        <is>
          <t>PR.AT-02.2#2</t>
        </is>
      </c>
      <c r="C20" s="4" t="inlineStr">
        <is>
          <t>PR.AT-02.2</t>
        </is>
      </c>
      <c r="D20" s="4" t="inlineStr">
        <is>
          <t>Provide cybersecurity skills training to individuals in specialized roles before privileges are granted.</t>
        </is>
      </c>
      <c r="E20" s="4" t="inlineStr">
        <is>
          <t>8. Basic cyber hygiene practices and security training</t>
        </is>
      </c>
      <c r="F20" s="4" t="inlineStr">
        <is>
          <t>France 2.3</t>
        </is>
      </c>
      <c r="G20" s="4" t="inlineStr">
        <is>
          <t>RH.e#2</t>
        </is>
      </c>
      <c r="H20" s="4" t="inlineStr">
        <is>
          <t>For roles with responsibilities in the digital domain, the entity shall implement the dedicated cybersecurity training program tailored to those roles’ responsibilities.</t>
        </is>
      </c>
      <c r="I20" s="4" t="inlineStr">
        <is>
          <t>Largely covered</t>
        </is>
      </c>
      <c r="J20" s="4" t="inlineStr">
        <is>
          <t>partial_gap</t>
        </is>
      </c>
      <c r="K20" s="4" t="n">
        <v>70</v>
      </c>
      <c r="L20" s="4" t="inlineStr">
        <is>
          <t>Single</t>
        </is>
      </c>
      <c r="M20" s="4" t="inlineStr">
        <is>
          <t>{"actor": "partial", "action": "full", "object": "partial", "scope": "partial", "condition": "missing", "deadline": "not_applicable", "evidence": "missing", "control_type": "full", "granularity": "partial"}</t>
        </is>
      </c>
      <c r="N20" s="4" t="inlineStr">
        <is>
          <t>condition; scope; evidence; granularity</t>
        </is>
      </c>
      <c r="O20" s="4" t="inlineStr">
        <is>
          <t>The target covers specialized role-based cybersecurity training, but it does not require completion before privileges are granted.</t>
        </is>
      </c>
      <c r="P20" s="4" t="inlineStr">
        <is>
          <t>Supplement the role-based training requirement with an explicit access-governance condition requiring completion of specialized cybersecurity skills training before privileges are granted.</t>
        </is>
      </c>
      <c r="Q20" s="4" t="inlineStr">
        <is>
          <t>The target directly addresses specialized cybersecurity training in the same domain. The missing timing relation is material, but not enough to reduce the mapping to indirect support.</t>
        </is>
      </c>
      <c r="R20" s="4" t="inlineStr">
        <is>
          <t>1. EXERCISES.b#10 | combined=0.553 | action_object=0.0357 | semantic=0.7475 | gate=low_action_object_alignment_score_cap
2. EXERCISES.b#9 | combined=0.552 | action_object=0.0357 | semantic=0.7452 | gate=low_action_object_alignment_score_cap
3. RH.e#2 | combined=0.5509 | action_object=0.0 | semantic=0.7635 | gate=low_action_object_alignment_score_cap
4. RH.e#1 | combined=0.5465 | action_object=0.0 | semantic=0.7538 | gate=low_action_object_alignment_score_cap
5. HR.b#1 | combined=0.5454 | action_object=0.0 | semantic=0.7616 | gate=low_action_object_alignment_score_cap</t>
        </is>
      </c>
    </row>
    <row r="21">
      <c r="A21" s="4" t="inlineStr">
        <is>
          <t>Cyfun 2025</t>
        </is>
      </c>
      <c r="B21" s="4" t="inlineStr">
        <is>
          <t>PR.AT-02.2#3</t>
        </is>
      </c>
      <c r="C21" s="4" t="inlineStr">
        <is>
          <t>PR.AT-02.2</t>
        </is>
      </c>
      <c r="D21" s="4" t="inlineStr">
        <is>
          <t>Ensure trained individuals in specialized roles possess knowledge and skills to perform relevant tasks with cybersecurity risks in mind before privileges are granted.</t>
        </is>
      </c>
      <c r="E21" s="4" t="inlineStr">
        <is>
          <t>8. Basic cyber hygiene practices and security training</t>
        </is>
      </c>
      <c r="F21" s="4" t="inlineStr">
        <is>
          <t>France 2.3</t>
        </is>
      </c>
      <c r="G21" s="4" t="inlineStr">
        <is>
          <t>RH.e#2</t>
        </is>
      </c>
      <c r="H21" s="4" t="inlineStr">
        <is>
          <t>For roles with responsibilities in the digital domain, the entity shall implement the dedicated cybersecurity training program tailored to those roles’ responsibilities.</t>
        </is>
      </c>
      <c r="I21" s="4" t="inlineStr">
        <is>
          <t>Largely covered</t>
        </is>
      </c>
      <c r="J21" s="4" t="inlineStr">
        <is>
          <t>partial_gap</t>
        </is>
      </c>
      <c r="K21" s="4" t="n">
        <v>60</v>
      </c>
      <c r="L21" s="4" t="inlineStr">
        <is>
          <t>Single</t>
        </is>
      </c>
      <c r="M21" s="4" t="inlineStr">
        <is>
          <t>{"actor": "partial", "action": "full", "object": "partial", "scope": "partial", "condition": "missing", "deadline": "not_applicable", "evidence": "missing", "control_type": "full", "granularity": "partial"}</t>
        </is>
      </c>
      <c r="N21" s="4" t="inlineStr">
        <is>
          <t>condition; evidence; scope; explicitness</t>
        </is>
      </c>
      <c r="O21" s="4" t="inlineStr">
        <is>
          <t>The target requires tailored role-based cybersecurity training, but it does not require verifying that individuals possess the necessary knowledge and skills before privileges are granted.</t>
        </is>
      </c>
      <c r="P21" s="4" t="inlineStr">
        <is>
          <t>Keep the role-based training control, but add explicit competency verification and an authorization prerequisite requiring demonstrated knowledge and skills before privileges are granted.</t>
        </is>
      </c>
      <c r="Q21" s="4" t="inlineStr">
        <is>
          <t>Same-domain coverage exists because the target mandates tailored cybersecurity training for relevant roles. Coverage is limited by two material missing elements: competence assurance and pre-privilege timing.</t>
        </is>
      </c>
      <c r="R21" s="4" t="inlineStr">
        <is>
          <t>1. EXERCISES.a#1 | combined=0.5593 | action_object=0.0 | semantic=0.7288 | gate=low_action_object_alignment_score_cap
2. RH.e#2 | combined=0.5084 | action_object=0.0 | semantic=0.7728 | gate=low_action_object_alignment_score_cap
3. RH.e#1 | combined=0.5036 | action_object=0.0 | semantic=0.7622 | gate=low_action_object_alignment_score_cap
4. HR.b#2 | combined=0.4882 | action_object=0.0 | semantic=0.7341 | gate=low_action_object_alignment_score_cap
5. HR.b#1 | combined=0.4864 | action_object=0.0 | semantic=0.7322 | gate=low_action_object_alignment_score_cap</t>
        </is>
      </c>
    </row>
    <row r="22">
      <c r="A22" s="4" t="inlineStr">
        <is>
          <t>Cyfun 2025</t>
        </is>
      </c>
      <c r="B22" s="4" t="inlineStr">
        <is>
          <t>PR.DS-01.1#1</t>
        </is>
      </c>
      <c r="C22" s="4" t="inlineStr">
        <is>
          <t>PR.DS-01.1</t>
        </is>
      </c>
      <c r="D22" s="4" t="inlineStr">
        <is>
          <t>The organization shall implement software integrity checks to detect unauthorized changes to its critical system components during storage.</t>
        </is>
      </c>
      <c r="E22" s="4" t="inlineStr">
        <is>
          <t>6. Security in network and information systems acquisition, development and maintenance</t>
        </is>
      </c>
      <c r="F22" s="4" t="inlineStr">
        <is>
          <t>France 2.3</t>
        </is>
      </c>
      <c r="G22" s="4" t="inlineStr"/>
      <c r="H22" s="4" t="inlineStr"/>
      <c r="I22" s="4" t="inlineStr">
        <is>
          <t>Not covered</t>
        </is>
      </c>
      <c r="J22" s="4" t="inlineStr">
        <is>
          <t>true_gap</t>
        </is>
      </c>
      <c r="K22" s="4" t="n">
        <v>0</v>
      </c>
      <c r="L22" s="4" t="inlineStr">
        <is>
          <t>None</t>
        </is>
      </c>
      <c r="M22" s="4" t="inlineStr">
        <is>
          <t>{"actor": "not_applicable", "action": "missing", "object": "missing", "scope": "missing", "condition": "missing", "deadline": "not_applicable", "evidence": "not_applicable", "control_type": "missing", "granularity": "missing"}</t>
        </is>
      </c>
      <c r="N22" s="4" t="inlineStr">
        <is>
          <t>action; object; condition</t>
        </is>
      </c>
      <c r="O22" s="4" t="inlineStr">
        <is>
          <t>No target candidate meaningfully covers software integrity checks for detecting unauthorized changes to critical system components during storage.</t>
        </is>
      </c>
      <c r="P22" s="4" t="inlineStr">
        <is>
          <t>Treat as uncovered unless a candidate explicitly requires integrity verification or tamper detection for software/components at rest.</t>
        </is>
      </c>
      <c r="Q22" s="4" t="inlineStr">
        <is>
          <t>The decisive elements are the integrity-check action and the storage-phase unauthorized-change detection objective. Candidates share only broad cybersecurity maintenance themes and do not satisfy the source obligation's key action on its key object under its condition.</t>
        </is>
      </c>
      <c r="R22" s="4" t="inlineStr">
        <is>
          <t>1. MCO_MCS.a#2 | combined=0.6656 | action_object=0.2857 | semantic=0.7713 | gate=pass
2. CONFIGURATION.b#1 | combined=0.625 | action_object=0.2 | semantic=0.7124 | gate=pass
3. SEGMENTATION.f#1 | combined=0.6186 | action_object=0.1818 | semantic=0.6922 | gate=pass
4. SEGMENTATION.g#4 | combined=0.6174 | action_object=0.1176 | semantic=0.7229 | gate=low_action_object_alignment_score_cap
5. MCO_MCS.f#2 | combined=0.6127 | action_object=0.125 | semantic=0.7133 | gate=pass</t>
        </is>
      </c>
    </row>
    <row r="23">
      <c r="A23" s="4" t="inlineStr">
        <is>
          <t>Cyfun 2025</t>
        </is>
      </c>
      <c r="B23" s="4" t="inlineStr">
        <is>
          <t>PR.DS-01.1#2</t>
        </is>
      </c>
      <c r="C23" s="4" t="inlineStr">
        <is>
          <t>PR.DS-01.1</t>
        </is>
      </c>
      <c r="D23" s="4" t="inlineStr">
        <is>
          <t>The organization shall implement firmware integrity checks to detect unauthorized changes to its critical system components during storage.</t>
        </is>
      </c>
      <c r="E23" s="4" t="inlineStr">
        <is>
          <t>6. Security in network and information systems acquisition, development and maintenance</t>
        </is>
      </c>
      <c r="F23" s="4" t="inlineStr">
        <is>
          <t>France 2.3</t>
        </is>
      </c>
      <c r="G23" s="4" t="inlineStr"/>
      <c r="H23" s="4" t="inlineStr"/>
      <c r="I23" s="4" t="inlineStr">
        <is>
          <t>Not covered</t>
        </is>
      </c>
      <c r="J23" s="4" t="inlineStr">
        <is>
          <t>true_gap</t>
        </is>
      </c>
      <c r="K23" s="4" t="n">
        <v>0</v>
      </c>
      <c r="L23" s="4" t="inlineStr">
        <is>
          <t>None</t>
        </is>
      </c>
      <c r="M23" s="4" t="inlineStr">
        <is>
          <t>{"actor": "not_applicable", "action": "missing", "object": "missing", "scope": "missing", "condition": "missing", "deadline": "not_applicable", "evidence": "not_applicable", "control_type": "missing", "granularity": "missing"}</t>
        </is>
      </c>
      <c r="N23" s="4" t="inlineStr">
        <is>
          <t>action; object; condition; control_type</t>
        </is>
      </c>
      <c r="O23" s="4" t="inlineStr">
        <is>
          <t>No candidate meaningfully covers firmware integrity checks for critical system components during storage.</t>
        </is>
      </c>
      <c r="P23" s="4" t="inlineStr">
        <is>
          <t>Seek a target requirement that explicitly mandates firmware/software/information integrity verification or tamper detection for critical components during storage.</t>
        </is>
      </c>
      <c r="Q23" s="4" t="inlineStr">
        <is>
          <t>Decomposition shows the source is a narrow integrity-assurance obligation. The retrieved candidates share only broad cybersecurity theme and do not satisfy the key action on the key object under the storage condition, so coverage must be 0.</t>
        </is>
      </c>
      <c r="R23" s="4" t="inlineStr">
        <is>
          <t>1. MCO_MCS.a#2 | combined=0.6627 | action_object=0.2857 | semantic=0.7651 | gate=pass
2. SEGMENTATION.g#3 | combined=0.6319 | action_object=0.125 | semantic=0.7018 | gate=pass
3. MCO_MCS.j#4 | combined=0.6286 | action_object=0.1176 | semantic=0.7037 | gate=low_action_object_alignment_score_cap
4. CONFIGURATION.b#1 | combined=0.6237 | action_object=0.2 | semantic=0.7095 | gate=pass
5. SEGMENTATION.g#4 | combined=0.617 | action_object=0.1176 | semantic=0.7221 | gate=low_action_object_alignment_score_cap</t>
        </is>
      </c>
    </row>
    <row r="24">
      <c r="A24" s="4" t="inlineStr">
        <is>
          <t>Cyfun 2025</t>
        </is>
      </c>
      <c r="B24" s="4" t="inlineStr">
        <is>
          <t>PR.DS-01.1#3</t>
        </is>
      </c>
      <c r="C24" s="4" t="inlineStr">
        <is>
          <t>PR.DS-01.1</t>
        </is>
      </c>
      <c r="D24" s="4" t="inlineStr">
        <is>
          <t>The organization shall implement information integrity checks to detect unauthorized changes to its critical system components during storage.</t>
        </is>
      </c>
      <c r="E24" s="4" t="inlineStr">
        <is>
          <t>6. Security in network and information systems acquisition, development and maintenance</t>
        </is>
      </c>
      <c r="F24" s="4" t="inlineStr">
        <is>
          <t>France 2.3</t>
        </is>
      </c>
      <c r="G24" s="4" t="inlineStr">
        <is>
          <t>MCO_MCS.a#2</t>
        </is>
      </c>
      <c r="H24" s="4" t="inlineStr">
        <is>
          <t>The entity shall implement the developed procedure to ensure operational and security maintenance of the hardware and software resources of its information systems.</t>
        </is>
      </c>
      <c r="I24" s="4" t="inlineStr">
        <is>
          <t>Partially covered</t>
        </is>
      </c>
      <c r="J24" s="4" t="inlineStr">
        <is>
          <t>partial_gap</t>
        </is>
      </c>
      <c r="K24" s="4" t="n">
        <v>50</v>
      </c>
      <c r="L24" s="4" t="inlineStr">
        <is>
          <t>Candidate rescue - partial</t>
        </is>
      </c>
      <c r="M24" s="4" t="inlineStr">
        <is>
          <t>{"actor": "full", "action": "partial", "object": "missing", "scope": "missing", "condition": "partial", "deadline": "not_applicable", "evidence": "not_applicable", "control_type": "partial", "granularity": "partial"}</t>
        </is>
      </c>
      <c r="N24" s="4" t="inlineStr">
        <is>
          <t>object; scope; explicitness</t>
        </is>
      </c>
      <c r="O24" s="4" t="inlineStr">
        <is>
          <t>No retrieved target meaningfully covers integrity checking of critical system components during storage.
The best candidate has material semantic and structured overlap; treat as partial coverage with high review risk rather than true gap. Candidate rescue scores: combined=0.70, semantic=0.75, structured=0.56, action_object=0.54.</t>
        </is>
      </c>
      <c r="P24" s="4" t="inlineStr">
        <is>
          <t>Add a control that explicitly requires integrity verification of critical system components during storage, including detection of unauthorized modification.</t>
        </is>
      </c>
      <c r="Q24" s="4" t="inlineStr">
        <is>
          <t>Same selected target was over-credited. General maintenance does not satisfy the decisive obligation of integrity checking; coverage must be 0.
The best candidate has material semantic and structured overlap; treat as partial coverage with high review risk rather than true gap. Candidate rescue scores: combined=0.70, semantic=0.75, structured=0.56, action_object=0.54.</t>
        </is>
      </c>
      <c r="R24" s="4" t="inlineStr">
        <is>
          <t>1. MCO_MCS.a#2 | combined=0.6951 | action_object=0.5357 | semantic=0.7537 | gate=pass
2. SEGMENTATION.g#4 | combined=0.673 | action_object=0.4375 | semantic=0.7271 | gate=pass
3. SEGMENTATION.g#3 | combined=0.669 | action_object=0.45 | semantic=0.7096 | gate=pass
4. SEGMENTATION.h#3 | combined=0.6592 | action_object=0.4265 | semantic=0.701 | gate=pass
5. SEGMENTATION.f#1 | combined=0.6549 | action_object=0.4318 | semantic=0.6896 | gate=pass</t>
        </is>
      </c>
    </row>
    <row r="25">
      <c r="A25" s="4" t="inlineStr">
        <is>
          <t>Cyfun 2025</t>
        </is>
      </c>
      <c r="B25" s="4" t="inlineStr">
        <is>
          <t>PR.DS-01.1#4</t>
        </is>
      </c>
      <c r="C25" s="4" t="inlineStr">
        <is>
          <t>PR.DS-01.1</t>
        </is>
      </c>
      <c r="D25" s="4" t="inlineStr">
        <is>
          <t>The organization shall implement software integrity checks to detect unauthorized changes to its critical system components during transport.</t>
        </is>
      </c>
      <c r="E25" s="4" t="inlineStr">
        <is>
          <t>6. Security in network and information systems acquisition, development and maintenance</t>
        </is>
      </c>
      <c r="F25" s="4" t="inlineStr">
        <is>
          <t>France 2.3</t>
        </is>
      </c>
      <c r="G25" s="4" t="inlineStr"/>
      <c r="H25" s="4" t="inlineStr"/>
      <c r="I25" s="4" t="inlineStr">
        <is>
          <t>Not covered</t>
        </is>
      </c>
      <c r="J25" s="4" t="inlineStr">
        <is>
          <t>true_gap</t>
        </is>
      </c>
      <c r="K25" s="4" t="n">
        <v>0</v>
      </c>
      <c r="L25" s="4" t="inlineStr">
        <is>
          <t>None</t>
        </is>
      </c>
      <c r="M25" s="4" t="inlineStr">
        <is>
          <t>{"actor": "not_applicable", "action": "missing", "object": "missing", "scope": "missing", "condition": "missing", "deadline": "not_applicable", "evidence": "not_applicable", "control_type": "missing", "granularity": "missing"}</t>
        </is>
      </c>
      <c r="N25" s="4" t="inlineStr">
        <is>
          <t>action; object; condition; control_type</t>
        </is>
      </c>
      <c r="O25" s="4" t="inlineStr">
        <is>
          <t>No target candidate covers software integrity checks for critical system components during transport.</t>
        </is>
      </c>
      <c r="P25" s="4" t="inlineStr">
        <is>
          <t>Seek a requirement explicitly mandating software integrity verification or tamper detection for components in transit, ideally with checksums, signatures, or equivalent mechanisms.</t>
        </is>
      </c>
      <c r="Q25" s="4" t="inlineStr">
        <is>
          <t>The decisive elements are the integrity-check action and the transport-specific unauthorized-change detection objective. Because no candidate addresses that control domain, coverage is a true gap rather than partial or indirect support.</t>
        </is>
      </c>
      <c r="R25" s="4" t="inlineStr">
        <is>
          <t>1. MCO_MCS.a#2 | combined=0.6715 | action_object=0.2857 | semantic=0.7846 | gate=pass
2. SEGMENTATION.g#3 | combined=0.6388 | action_object=0.125 | semantic=0.717 | gate=pass
3. MCO_MCS.j#4 | combined=0.6346 | action_object=0.1176 | semantic=0.717 | gate=low_action_object_alignment_score_cap
4. SEGMENTATION.f#1 | combined=0.6339 | action_object=0.1818 | semantic=0.7263 | gate=pass
5. CONFIGURATION.b#1 | combined=0.6308 | action_object=0.2 | semantic=0.7252 | gate=pass</t>
        </is>
      </c>
    </row>
    <row r="26">
      <c r="A26" s="4" t="inlineStr">
        <is>
          <t>Cyfun 2025</t>
        </is>
      </c>
      <c r="B26" s="4" t="inlineStr">
        <is>
          <t>PR.DS-01.1#5</t>
        </is>
      </c>
      <c r="C26" s="4" t="inlineStr">
        <is>
          <t>PR.DS-01.1</t>
        </is>
      </c>
      <c r="D26" s="4" t="inlineStr">
        <is>
          <t>The organization shall implement firmware integrity checks to detect unauthorized changes to its critical system components during transport.</t>
        </is>
      </c>
      <c r="E26" s="4" t="inlineStr">
        <is>
          <t>6. Security in network and information systems acquisition, development and maintenance</t>
        </is>
      </c>
      <c r="F26" s="4" t="inlineStr">
        <is>
          <t>France 2.3</t>
        </is>
      </c>
      <c r="G26" s="4" t="inlineStr"/>
      <c r="H26" s="4" t="inlineStr"/>
      <c r="I26" s="4" t="inlineStr">
        <is>
          <t>Not covered</t>
        </is>
      </c>
      <c r="J26" s="4" t="inlineStr">
        <is>
          <t>true_gap</t>
        </is>
      </c>
      <c r="K26" s="4" t="n">
        <v>0</v>
      </c>
      <c r="L26" s="4" t="inlineStr">
        <is>
          <t>None</t>
        </is>
      </c>
      <c r="M26" s="4" t="inlineStr">
        <is>
          <t>{"actor": "missing", "action": "missing", "object": "missing", "scope": "missing", "condition": "missing", "deadline": "not_applicable", "evidence": "not_applicable", "control_type": "missing", "granularity": "missing"}</t>
        </is>
      </c>
      <c r="N26" s="4" t="inlineStr">
        <is>
          <t>action; object; condition; control_type</t>
        </is>
      </c>
      <c r="O26" s="4" t="inlineStr">
        <is>
          <t>No candidate provides meaningful coverage of firmware integrity checks for critical system components during transport.</t>
        </is>
      </c>
      <c r="P26" s="4" t="inlineStr">
        <is>
          <t>Treat as uncovered unless a target explicitly addresses firmware integrity verification or tamper detection during transport.</t>
        </is>
      </c>
      <c r="Q26" s="4" t="inlineStr">
        <is>
          <t>The decisive obligation is a specific integrity-check control on firmware for critical components during transport. Candidate provisions are materially different functional obligations and do not satisfy the key action on the key object under the key condition.</t>
        </is>
      </c>
      <c r="R26" s="4" t="inlineStr">
        <is>
          <t>1. ADMINISTRATION.l#2 | combined=0.5851 | action_object=0.5227 | semantic=0.5914 | gate=pass
2. PROT_MALICIOUS_CODE.f#3 | combined=0.5773 | action_object=0.3333 | semantic=0.7103 | gate=pass
3. ADMINISTRATION.l#1 | combined=0.5331 | action_object=0.4167 | semantic=0.531 | gate=pass
4. MCO_MCS.a#2 | combined=0.5195 | action_object=0.0 | semantic=0.7599 | gate=low_action_object_alignment_score_cap
5. SEGMENTATION.f#1 | combined=0.5179 | action_object=0.0 | semantic=0.6995 | gate=low_action_object_alignment_score_cap</t>
        </is>
      </c>
    </row>
    <row r="27">
      <c r="A27" s="4" t="inlineStr">
        <is>
          <t>Cyfun 2025</t>
        </is>
      </c>
      <c r="B27" s="4" t="inlineStr">
        <is>
          <t>PR.DS-01.1#6</t>
        </is>
      </c>
      <c r="C27" s="4" t="inlineStr">
        <is>
          <t>PR.DS-01.1</t>
        </is>
      </c>
      <c r="D27" s="4" t="inlineStr">
        <is>
          <t>The organization shall implement information integrity checks to detect unauthorized changes to its critical system components during transport.</t>
        </is>
      </c>
      <c r="E27" s="4" t="inlineStr">
        <is>
          <t>6. Security in network and information systems acquisition, development and maintenance</t>
        </is>
      </c>
      <c r="F27" s="4" t="inlineStr">
        <is>
          <t>France 2.3</t>
        </is>
      </c>
      <c r="G27" s="4" t="inlineStr"/>
      <c r="H27" s="4" t="inlineStr"/>
      <c r="I27" s="4" t="inlineStr">
        <is>
          <t>Not covered</t>
        </is>
      </c>
      <c r="J27" s="4" t="inlineStr">
        <is>
          <t>true_gap</t>
        </is>
      </c>
      <c r="K27" s="4" t="n">
        <v>0</v>
      </c>
      <c r="L27" s="4" t="inlineStr">
        <is>
          <t>None</t>
        </is>
      </c>
      <c r="M27" s="4" t="inlineStr">
        <is>
          <t>{"actor": "full", "action": "partial", "object": "partial", "scope": "partial", "condition": "partial", "deadline": "not_applicable", "evidence": "not_applicable", "control_type": "partial", "granularity": "partial"}</t>
        </is>
      </c>
      <c r="N27" s="4" t="inlineStr">
        <is>
          <t>object; condition; control_type; scope</t>
        </is>
      </c>
      <c r="O27" s="4" t="inlineStr">
        <is>
          <t>No retrieved candidate directly or meaningfully covers integrity checks for critical system components during transport.</t>
        </is>
      </c>
      <c r="P27" s="4" t="inlineStr">
        <is>
          <t>Map only to a target that explicitly requires integrity verification of critical components during transport; otherwise retain as a true gap.</t>
        </is>
      </c>
      <c r="Q27" s="4" t="inlineStr">
        <is>
          <t>The current mapping relies on a non-retrieved and different-domain control. Per the framework, different functional domain means true gap.</t>
        </is>
      </c>
      <c r="R27" s="4" t="inlineStr">
        <is>
          <t>1. SEGMENTATION.g#3 | combined=0.5821 | action_object=0.375 | semantic=0.712 | gate=pass
2. SEGMENTATION.g#4 | combined=0.5676 | action_object=0.3676 | semantic=0.7343 | gate=pass
3. MCO_MCS.a#2 | combined=0.5662 | action_object=0.375 | semantic=0.7387 | gate=pass
4. SEGMENTATION.h#3 | combined=0.5514 | action_object=0.3611 | semantic=0.7011 | gate=pass
5. SEGMENTATION.h#4 | combined=0.5492 | action_object=0.3611 | semantic=0.7234 | gate=pass</t>
        </is>
      </c>
    </row>
    <row r="28">
      <c r="A28" s="4" t="inlineStr">
        <is>
          <t>Cyfun 2025</t>
        </is>
      </c>
      <c r="B28" s="4" t="inlineStr">
        <is>
          <t>PR.DS-01.1#7</t>
        </is>
      </c>
      <c r="C28" s="4" t="inlineStr">
        <is>
          <t>PR.DS-01.1</t>
        </is>
      </c>
      <c r="D28" s="4" t="inlineStr">
        <is>
          <t>The organization shall implement software integrity checks to detect unauthorized changes to its critical system components during startup.</t>
        </is>
      </c>
      <c r="E28" s="4" t="inlineStr">
        <is>
          <t>6. Security in network and information systems acquisition, development and maintenance</t>
        </is>
      </c>
      <c r="F28" s="4" t="inlineStr">
        <is>
          <t>France 2.3</t>
        </is>
      </c>
      <c r="G28" s="4" t="inlineStr"/>
      <c r="H28" s="4" t="inlineStr"/>
      <c r="I28" s="4" t="inlineStr">
        <is>
          <t>Not covered</t>
        </is>
      </c>
      <c r="J28" s="4" t="inlineStr">
        <is>
          <t>true_gap</t>
        </is>
      </c>
      <c r="K28" s="4" t="n">
        <v>0</v>
      </c>
      <c r="L28" s="4" t="inlineStr">
        <is>
          <t>None</t>
        </is>
      </c>
      <c r="M28" s="4" t="inlineStr">
        <is>
          <t>{"actor": "full", "action": "partial", "object": "partial", "scope": "partial", "condition": "partial", "deadline": "not_applicable", "evidence": "not_applicable", "control_type": "full", "granularity": "partial"}</t>
        </is>
      </c>
      <c r="N28" s="4" t="inlineStr">
        <is>
          <t>object; condition; explicitness</t>
        </is>
      </c>
      <c r="O28" s="4" t="inlineStr">
        <is>
          <t>No retrieved target meaningfully covers software integrity checks during startup.</t>
        </is>
      </c>
      <c r="P28" s="4" t="inlineStr">
        <is>
          <t>Add or map to a control that explicitly requires startup integrity verification of software on critical system components.</t>
        </is>
      </c>
      <c r="Q28" s="4" t="inlineStr">
        <is>
          <t>The prior 70 score materially over-credited a generic maintenance obligation for a specific integrity-check requirement.</t>
        </is>
      </c>
      <c r="R28" s="4" t="inlineStr">
        <is>
          <t>1. MCO_MCS.a#2 | combined=0.6653 | action_object=0.2857 | semantic=0.7708 | gate=pass
2. SEGMENTATION.g#3 | combined=0.6302 | action_object=0.125 | semantic=0.6978 | gate=pass
3. MCO_MCS.j#4 | combined=0.628 | action_object=0.1176 | semantic=0.7024 | gate=low_action_object_alignment_score_cap
4. SEGMENTATION.f#1 | combined=0.6264 | action_object=0.1818 | semantic=0.7096 | gate=pass
5. CONFIGURATION.b#1 | combined=0.6262 | action_object=0.2 | semantic=0.715 | gate=pass</t>
        </is>
      </c>
    </row>
    <row r="29">
      <c r="A29" s="4" t="inlineStr">
        <is>
          <t>Cyfun 2025</t>
        </is>
      </c>
      <c r="B29" s="4" t="inlineStr">
        <is>
          <t>PR.DS-01.1#8</t>
        </is>
      </c>
      <c r="C29" s="4" t="inlineStr">
        <is>
          <t>PR.DS-01.1</t>
        </is>
      </c>
      <c r="D29" s="4" t="inlineStr">
        <is>
          <t>The organization shall implement firmware integrity checks to detect unauthorized changes to its critical system components during startup.</t>
        </is>
      </c>
      <c r="E29" s="4" t="inlineStr">
        <is>
          <t>6. Security in network and information systems acquisition, development and maintenance</t>
        </is>
      </c>
      <c r="F29" s="4" t="inlineStr">
        <is>
          <t>France 2.3</t>
        </is>
      </c>
      <c r="G29" s="4" t="inlineStr"/>
      <c r="H29" s="4" t="inlineStr"/>
      <c r="I29" s="4" t="inlineStr">
        <is>
          <t>Not covered</t>
        </is>
      </c>
      <c r="J29" s="4" t="inlineStr">
        <is>
          <t>true_gap</t>
        </is>
      </c>
      <c r="K29" s="4" t="n">
        <v>0</v>
      </c>
      <c r="L29" s="4" t="inlineStr">
        <is>
          <t>None</t>
        </is>
      </c>
      <c r="M29" s="4" t="inlineStr">
        <is>
          <t>{"actor": "full", "action": "partial", "object": "partial", "scope": "partial", "condition": "partial", "deadline": "not_applicable", "evidence": "not_applicable", "control_type": "full", "granularity": "partial"}</t>
        </is>
      </c>
      <c r="N29" s="4" t="inlineStr">
        <is>
          <t>action; object; scope; condition; explicitness</t>
        </is>
      </c>
      <c r="O29" s="4" t="inlineStr">
        <is>
          <t>No retrieved target meaningfully covers firmware integrity checks during startup.</t>
        </is>
      </c>
      <c r="P29" s="4" t="inlineStr">
        <is>
          <t>Retain as a gap unless a target explicitly mandates firmware integrity verification at startup.</t>
        </is>
      </c>
      <c r="Q29" s="4" t="inlineStr">
        <is>
          <t>A generic maintenance procedure does not satisfy the decisive obligation of firmware integrity checking at startup.</t>
        </is>
      </c>
      <c r="R29" s="4" t="inlineStr">
        <is>
          <t>1. MCO_MCS.a#2 | combined=0.6632 | action_object=0.2857 | semantic=0.7661 | gate=pass
2. CONFIGURATION.b#1 | combined=0.624 | action_object=0.2 | semantic=0.7102 | gate=pass
3. SEGMENTATION.f#1 | combined=0.6234 | action_object=0.1818 | semantic=0.7029 | gate=pass
4. SEGMENTATION.g#4 | combined=0.6195 | action_object=0.1176 | semantic=0.7276 | gate=low_action_object_alignment_score_cap
5. SEGMENTATION.g#3 | combined=0.6106 | action_object=0.125 | semantic=0.7019 | gate=pass</t>
        </is>
      </c>
    </row>
    <row r="30">
      <c r="A30" s="4" t="inlineStr">
        <is>
          <t>Cyfun 2025</t>
        </is>
      </c>
      <c r="B30" s="4" t="inlineStr">
        <is>
          <t>PR.DS-01.1#9</t>
        </is>
      </c>
      <c r="C30" s="4" t="inlineStr">
        <is>
          <t>PR.DS-01.1</t>
        </is>
      </c>
      <c r="D30" s="4" t="inlineStr">
        <is>
          <t>The organization shall implement information integrity checks to detect unauthorized changes to its critical system components during startup.</t>
        </is>
      </c>
      <c r="E30" s="4" t="inlineStr">
        <is>
          <t>6. Security in network and information systems acquisition, development and maintenance</t>
        </is>
      </c>
      <c r="F30" s="4" t="inlineStr">
        <is>
          <t>France 2.3</t>
        </is>
      </c>
      <c r="G30" s="4" t="inlineStr">
        <is>
          <t>MCO_MCS.a#2</t>
        </is>
      </c>
      <c r="H30" s="4" t="inlineStr">
        <is>
          <t>The entity shall implement the developed procedure to ensure operational and security maintenance of the hardware and software resources of its information systems.</t>
        </is>
      </c>
      <c r="I30" s="4" t="inlineStr">
        <is>
          <t>Partially covered</t>
        </is>
      </c>
      <c r="J30" s="4" t="inlineStr">
        <is>
          <t>partial_gap</t>
        </is>
      </c>
      <c r="K30" s="4" t="n">
        <v>50</v>
      </c>
      <c r="L30" s="4" t="inlineStr">
        <is>
          <t>Candidate rescue - partial</t>
        </is>
      </c>
      <c r="M30" s="4" t="inlineStr">
        <is>
          <t>{"actor": "full", "action": "partial", "object": "partial", "scope": "partial", "condition": "partial", "deadline": "not_applicable", "evidence": "not_applicable", "control_type": "partial", "granularity": "partial"}</t>
        </is>
      </c>
      <c r="N30" s="4" t="inlineStr">
        <is>
          <t>object; condition; explicitness; granularity</t>
        </is>
      </c>
      <c r="O30" s="4" t="inlineStr">
        <is>
          <t>No retrieved target meaningfully covers information integrity checks during startup.
The best candidate has material semantic and structured overlap; treat as partial coverage with high review risk rather than true gap. Candidate rescue scores: combined=0.70, semantic=0.76, structured=0.56, action_object=0.54.</t>
        </is>
      </c>
      <c r="P30" s="4" t="inlineStr">
        <is>
          <t>Use a target that explicitly requires startup integrity verification of critical components, or keep this as a true gap.</t>
        </is>
      </c>
      <c r="Q30" s="4" t="inlineStr">
        <is>
          <t>General maintenance is not same-obligation coverage for startup integrity checking.
The best candidate has material semantic and structured overlap; treat as partial coverage with high review risk rather than true gap. Candidate rescue scores: combined=0.70, semantic=0.76, structured=0.56, action_object=0.54.</t>
        </is>
      </c>
      <c r="R30" s="4" t="inlineStr">
        <is>
          <t>1. MCO_MCS.a#2 | combined=0.6961 | action_object=0.5357 | semantic=0.7558 | gate=pass
2. SEGMENTATION.g#3 | combined=0.69 | action_object=0.45 | semantic=0.7088 | gate=pass
3. SEGMENTATION.g#4 | combined=0.6754 | action_object=0.4375 | semantic=0.7326 | gate=pass
4. SEGMENTATION.f#1 | combined=0.6622 | action_object=0.4318 | semantic=0.7058 | gate=pass
5. SEGMENTATION.h#3 | combined=0.661 | action_object=0.4265 | semantic=0.705 | gate=pass</t>
        </is>
      </c>
    </row>
    <row r="31">
      <c r="A31" s="4" t="inlineStr">
        <is>
          <t>Cyfun 2025</t>
        </is>
      </c>
      <c r="B31" s="4" t="inlineStr">
        <is>
          <t>PR.DS-01.1#10</t>
        </is>
      </c>
      <c r="C31" s="4" t="inlineStr">
        <is>
          <t>PR.DS-01.1</t>
        </is>
      </c>
      <c r="D31" s="4" t="inlineStr">
        <is>
          <t>The organization shall implement software integrity checks to detect unauthorized changes to its critical system components when deemed necessary.</t>
        </is>
      </c>
      <c r="E31" s="4" t="inlineStr">
        <is>
          <t>6. Security in network and information systems acquisition, development and maintenance</t>
        </is>
      </c>
      <c r="F31" s="4" t="inlineStr">
        <is>
          <t>France 2.3</t>
        </is>
      </c>
      <c r="G31" s="4" t="inlineStr"/>
      <c r="H31" s="4" t="inlineStr"/>
      <c r="I31" s="4" t="inlineStr">
        <is>
          <t>Not covered</t>
        </is>
      </c>
      <c r="J31" s="4" t="inlineStr">
        <is>
          <t>true_gap</t>
        </is>
      </c>
      <c r="K31" s="4" t="n">
        <v>0</v>
      </c>
      <c r="L31" s="4" t="inlineStr">
        <is>
          <t>None</t>
        </is>
      </c>
      <c r="M31" s="4" t="inlineStr">
        <is>
          <t>{"actor": "full", "action": "full", "object": "partial", "scope": "partial", "condition": "partial", "deadline": "not_applicable", "evidence": "not_applicable", "control_type": "full", "granularity": "partial"}</t>
        </is>
      </c>
      <c r="N31" s="4" t="inlineStr">
        <is>
          <t>object; scope; condition; explicitness</t>
        </is>
      </c>
      <c r="O31" s="4" t="inlineStr">
        <is>
          <t>No retrieved target meaningfully covers conditional software integrity checks for critical system components.</t>
        </is>
      </c>
      <c r="P31" s="4" t="inlineStr">
        <is>
          <t>Map only to a target that explicitly requires software integrity verification, including conditional application where appropriate.</t>
        </is>
      </c>
      <c r="Q31" s="4" t="inlineStr">
        <is>
          <t>The prior 80 score over-credited a generic maintenance control for a specific integrity-check obligation.</t>
        </is>
      </c>
      <c r="R31" s="4" t="inlineStr">
        <is>
          <t>1. MCO_MCS.a#2 | combined=0.6726 | action_object=0.2857 | semantic=0.7929 | gate=pass
2. SEGMENTATION.g#4 | combined=0.636 | action_object=0.1176 | semantic=0.7584 | gate=low_action_object_alignment_score_cap
3. CONFIGURATION.b#1 | combined=0.6351 | action_object=0.2 | semantic=0.7349 | gate=pass
4. CONFIGURATION.a#4 | combined=0.6231 | action_object=0.1818 | semantic=0.7764 | gate=pass
5. MCO_MCS.f#2 | combined=0.6228 | action_object=0.125 | semantic=0.7318 | gate=pass</t>
        </is>
      </c>
    </row>
    <row r="32">
      <c r="A32" s="4" t="inlineStr">
        <is>
          <t>Cyfun 2025</t>
        </is>
      </c>
      <c r="B32" s="4" t="inlineStr">
        <is>
          <t>PR.DS-01.1#11</t>
        </is>
      </c>
      <c r="C32" s="4" t="inlineStr">
        <is>
          <t>PR.DS-01.1</t>
        </is>
      </c>
      <c r="D32" s="4" t="inlineStr">
        <is>
          <t>The organization shall implement firmware integrity checks to detect unauthorized changes to its critical system components when deemed necessary.</t>
        </is>
      </c>
      <c r="E32" s="4" t="inlineStr">
        <is>
          <t>6. Security in network and information systems acquisition, development and maintenance</t>
        </is>
      </c>
      <c r="F32" s="4" t="inlineStr">
        <is>
          <t>France 2.3</t>
        </is>
      </c>
      <c r="G32" s="4" t="inlineStr"/>
      <c r="H32" s="4" t="inlineStr"/>
      <c r="I32" s="4" t="inlineStr">
        <is>
          <t>Not covered</t>
        </is>
      </c>
      <c r="J32" s="4" t="inlineStr">
        <is>
          <t>true_gap</t>
        </is>
      </c>
      <c r="K32" s="4" t="n">
        <v>0</v>
      </c>
      <c r="L32" s="4" t="inlineStr">
        <is>
          <t>None</t>
        </is>
      </c>
      <c r="M32" s="4" t="inlineStr">
        <is>
          <t>{"actor": "not_applicable", "action": "missing", "object": "missing", "scope": "missing", "condition": "missing", "deadline": "not_applicable", "evidence": "not_applicable", "control_type": "missing", "granularity": "missing"}</t>
        </is>
      </c>
      <c r="N32" s="4" t="inlineStr">
        <is>
          <t>action; object; condition; control_type</t>
        </is>
      </c>
      <c r="O32" s="4" t="inlineStr">
        <is>
          <t>No target candidate covers firmware integrity checks for critical system components or the conditional detection of unauthorized firmware changes.</t>
        </is>
      </c>
      <c r="P32" s="4" t="inlineStr">
        <is>
          <t>Treat as uncovered unless a target explicitly requires firmware integrity verification or equivalent tamper-detection for critical components.</t>
        </is>
      </c>
      <c r="Q32" s="4" t="inlineStr">
        <is>
          <t>The decisive element is the specific integrity-check obligation on firmware, not general system maintenance or segmentation. Because no candidate addresses that functional domain, this is a true gap.</t>
        </is>
      </c>
      <c r="R32" s="4" t="inlineStr">
        <is>
          <t>1. MCO_MCS.a#2 | combined=0.6692 | action_object=0.2857 | semantic=0.7854 | gate=pass
2. SEGMENTATION.g#3 | combined=0.6465 | action_object=0.125 | semantic=0.7317 | gate=pass
3. MCO_MCS.j#4 | combined=0.6369 | action_object=0.1176 | semantic=0.722 | gate=low_action_object_alignment_score_cap
4. SEGMENTATION.g#4 | combined=0.6357 | action_object=0.1176 | semantic=0.7578 | gate=low_action_object_alignment_score_cap
5. CONFIGURATION.b#1 | combined=0.6355 | action_object=0.2 | semantic=0.7357 | gate=pass</t>
        </is>
      </c>
    </row>
    <row r="33">
      <c r="A33" s="4" t="inlineStr">
        <is>
          <t>Cyfun 2025</t>
        </is>
      </c>
      <c r="B33" s="4" t="inlineStr">
        <is>
          <t>PR.DS-01.1#12</t>
        </is>
      </c>
      <c r="C33" s="4" t="inlineStr">
        <is>
          <t>PR.DS-01.1</t>
        </is>
      </c>
      <c r="D33" s="4" t="inlineStr">
        <is>
          <t>The organization shall implement information integrity checks to detect unauthorized changes to its critical system components when deemed necessary.</t>
        </is>
      </c>
      <c r="E33" s="4" t="inlineStr">
        <is>
          <t>6. Security in network and information systems acquisition, development and maintenance</t>
        </is>
      </c>
      <c r="F33" s="4" t="inlineStr">
        <is>
          <t>France 2.3</t>
        </is>
      </c>
      <c r="G33" s="4" t="inlineStr">
        <is>
          <t>MCO_MCS.a#2</t>
        </is>
      </c>
      <c r="H33" s="4" t="inlineStr">
        <is>
          <t>The entity shall implement the developed procedure to ensure operational and security maintenance of the hardware and software resources of its information systems.</t>
        </is>
      </c>
      <c r="I33" s="4" t="inlineStr">
        <is>
          <t>Partially covered</t>
        </is>
      </c>
      <c r="J33" s="4" t="inlineStr">
        <is>
          <t>partial_gap</t>
        </is>
      </c>
      <c r="K33" s="4" t="n">
        <v>50</v>
      </c>
      <c r="L33" s="4" t="inlineStr">
        <is>
          <t>Candidate rescue - partial</t>
        </is>
      </c>
      <c r="M33" s="4" t="inlineStr">
        <is>
          <t>{"actor": "full", "action": "partial", "object": "partial", "scope": "partial", "condition": "full", "deadline": "not_applicable", "evidence": "not_applicable", "control_type": "full", "granularity": "partial"}</t>
        </is>
      </c>
      <c r="N33" s="4" t="inlineStr">
        <is>
          <t>object; scope; granularity</t>
        </is>
      </c>
      <c r="O33" s="4" t="inlineStr">
        <is>
          <t>No retrieved target meaningfully covers conditional information integrity checks for critical system components.
The best candidate has material semantic and structured overlap; treat as partial coverage with high review risk rather than true gap. Candidate rescue scores: combined=0.70, semantic=0.78, structured=0.56, action_object=0.54.</t>
        </is>
      </c>
      <c r="P33" s="4" t="inlineStr">
        <is>
          <t>Retain as a true gap unless a target explicitly mandates integrity verification of critical components.</t>
        </is>
      </c>
      <c r="Q33" s="4" t="inlineStr">
        <is>
          <t>The prior implementation-detail assessment was too generous because the core obligation itself is absent.
The best candidate has material semantic and structured overlap; treat as partial coverage with high review risk rather than true gap. Candidate rescue scores: combined=0.70, semantic=0.78, structured=0.56, action_object=0.54.</t>
        </is>
      </c>
      <c r="R33" s="4" t="inlineStr">
        <is>
          <t>1. MCO_MCS.a#2 | combined=0.7045 | action_object=0.5357 | semantic=0.7804 | gate=pass
2. SEGMENTATION.g#4 | combined=0.6939 | action_object=0.4375 | semantic=0.7677 | gate=pass
3. SEGMENTATION.g#3 | combined=0.6858 | action_object=0.45 | semantic=0.7445 | gate=pass
4. SEGMENTATION.h#3 | combined=0.6731 | action_object=0.4265 | semantic=0.7318 | gate=pass
5. SEGMENTATION.h#4 | combined=0.671 | action_object=0.4265 | semantic=0.7532 | gate=pass</t>
        </is>
      </c>
    </row>
    <row r="34">
      <c r="A34" s="4" t="inlineStr">
        <is>
          <t>Cyfun 2025</t>
        </is>
      </c>
      <c r="B34" s="4" t="inlineStr">
        <is>
          <t>DE.CM-01.3#1</t>
        </is>
      </c>
      <c r="C34" s="4" t="inlineStr">
        <is>
          <t>DE.CM-01.3</t>
        </is>
      </c>
      <c r="D34" s="4" t="inlineStr">
        <is>
          <t>The organization shall monitor its business-critical systems for unauthorized local connections.</t>
        </is>
      </c>
      <c r="E34" s="4" t="inlineStr">
        <is>
          <t>11. Access control</t>
        </is>
      </c>
      <c r="F34" s="4" t="inlineStr">
        <is>
          <t>France 2.3</t>
        </is>
      </c>
      <c r="G34" s="4" t="inlineStr">
        <is>
          <t>MONITORING.d#4</t>
        </is>
      </c>
      <c r="H34" s="4" t="inlineStr">
        <is>
          <t>The entity shall collect system-related logs and security events as part of the variety of system activities.</t>
        </is>
      </c>
      <c r="I34" s="4" t="inlineStr">
        <is>
          <t>Partially covered</t>
        </is>
      </c>
      <c r="J34" s="4" t="inlineStr">
        <is>
          <t>partial_gap</t>
        </is>
      </c>
      <c r="K34" s="4" t="n">
        <v>40</v>
      </c>
      <c r="L34" s="4" t="inlineStr">
        <is>
          <t>Single</t>
        </is>
      </c>
      <c r="M34" s="4" t="inlineStr">
        <is>
          <t>{"actor": "full", "action": "partial", "object": "partial", "scope": "partial", "condition": "missing", "deadline": "not_applicable", "evidence": "missing", "control_type": "partial", "granularity": "partial"}</t>
        </is>
      </c>
      <c r="N34" s="4" t="inlineStr">
        <is>
          <t>condition; scope; explicitness; evidence</t>
        </is>
      </c>
      <c r="O34" s="4" t="inlineStr">
        <is>
          <t>The target supports system-level monitoring inputs, but it does not explicitly require monitoring for unauthorized local connections on business-critical systems.</t>
        </is>
      </c>
      <c r="P34" s="4" t="inlineStr">
        <is>
          <t>Use the system-related monitoring candidate as the closest same-domain control, but retain a material gap for explicit unauthorized local-connection monitoring on business-critical systems.</t>
        </is>
      </c>
      <c r="Q34" s="4" t="inlineStr">
        <is>
          <t>This is same-domain monitoring, so not merely indirect support; however, the decisive condition and scope are missing, keeping coverage at partial.</t>
        </is>
      </c>
      <c r="R34" s="4" t="inlineStr">
        <is>
          <t>1. MONITORING.d#3 | combined=0.4999 | action_object=0.3611 | semantic=0.5625 | gate=pass
2. MONITORING.d#5 | combined=0.4954 | action_object=0.3611 | semantic=0.5527 | gate=pass
3. MONITORING.d#1 | combined=0.4846 | action_object=0.375 | semantic=0.524 | gate=pass
4. MONITORING.d#4 | combined=0.4753 | action_object=0.3611 | semantic=0.5555 | gate=pass
5. MONITORING.d#2 | combined=0.4711 | action_object=0.3611 | semantic=0.5461 | gate=pass</t>
        </is>
      </c>
    </row>
    <row r="35">
      <c r="A35" s="4" t="inlineStr">
        <is>
          <t>Cyfun 2025</t>
        </is>
      </c>
      <c r="B35" s="4" t="inlineStr">
        <is>
          <t>DE.CM-01.3#2</t>
        </is>
      </c>
      <c r="C35" s="4" t="inlineStr">
        <is>
          <t>DE.CM-01.3</t>
        </is>
      </c>
      <c r="D35" s="4" t="inlineStr">
        <is>
          <t>The organization shall identify unauthorized local connections detected on its business-critical systems.</t>
        </is>
      </c>
      <c r="E35" s="4" t="inlineStr">
        <is>
          <t>11. Access control</t>
        </is>
      </c>
      <c r="F35" s="4" t="inlineStr">
        <is>
          <t>France 2.3</t>
        </is>
      </c>
      <c r="G35" s="4" t="inlineStr">
        <is>
          <t>PROT_MALICIOUS_CODE.c#2</t>
        </is>
      </c>
      <c r="H35" s="4" t="inlineStr">
        <is>
          <t>The entity shall implement technical measures to prevent unauthorized hardware from being connected.</t>
        </is>
      </c>
      <c r="I35" s="4" t="inlineStr">
        <is>
          <t>Indirectly covered</t>
        </is>
      </c>
      <c r="J35" s="4" t="inlineStr">
        <is>
          <t>indirect_support_gap</t>
        </is>
      </c>
      <c r="K35" s="4" t="n">
        <v>20</v>
      </c>
      <c r="L35" s="4" t="inlineStr">
        <is>
          <t>Single</t>
        </is>
      </c>
      <c r="M35" s="4" t="inlineStr">
        <is>
          <t>{"actor": "full", "action": "partial", "object": "partial", "scope": "partial", "condition": "partial", "deadline": "not_applicable", "evidence": "not_applicable", "control_type": "partial", "granularity": "partial"}</t>
        </is>
      </c>
      <c r="N35" s="4" t="inlineStr">
        <is>
          <t>action; object; scope; condition; explicitness</t>
        </is>
      </c>
      <c r="O35" s="4" t="inlineStr">
        <is>
          <t>There is no meaningful same-domain target for identifying detected unauthorized local connections; the closest candidate only helps prevent unauthorized hardware connections.</t>
        </is>
      </c>
      <c r="P35" s="4" t="inlineStr">
        <is>
          <t>Record this as an indirect-support mapping only; a direct control for identifying detected unauthorized local connections is missing.</t>
        </is>
      </c>
      <c r="Q35" s="4" t="inlineStr">
        <is>
          <t>No retrieved candidate is in the same functional domain of identifying detected unauthorized local connections. Preventive hardware connection control is only adjacent support.</t>
        </is>
      </c>
      <c r="R35" s="4" t="inlineStr">
        <is>
          <t>1. PROT_MALICIOUS_CODE.c#1 | combined=0.5872 | action_object=0.3611 | semantic=0.7625 | gate=pass
2. DIRECTORIES.e#1 | combined=0.5835 | action_object=0.375 | semantic=0.6885 | gate=pass
3. DIRECTORIES.e#2 | combined=0.5773 | action_object=0.3833 | semantic=0.6707 | gate=pass
4. FILTERING.c#1 | combined=0.5755 | action_object=0.3269 | semantic=0.7539 | gate=pass
5. REMOTE_ACCESS.d#1 | combined=0.575 | action_object=0.4167 | semantic=0.5777 | gate=pass</t>
        </is>
      </c>
    </row>
    <row r="36">
      <c r="A36" s="4" t="inlineStr">
        <is>
          <t>Cyfun 2025</t>
        </is>
      </c>
      <c r="B36" s="4" t="inlineStr">
        <is>
          <t>DE.CM-01.3#3</t>
        </is>
      </c>
      <c r="C36" s="4" t="inlineStr">
        <is>
          <t>DE.CM-01.3</t>
        </is>
      </c>
      <c r="D36" s="4" t="inlineStr">
        <is>
          <t>The organization shall monitor its business-critical systems for unauthorized network connections.</t>
        </is>
      </c>
      <c r="E36" s="4" t="inlineStr">
        <is>
          <t>11. Access control</t>
        </is>
      </c>
      <c r="F36" s="4" t="inlineStr">
        <is>
          <t>France 2.3</t>
        </is>
      </c>
      <c r="G36" s="4" t="inlineStr">
        <is>
          <t>MONITORING.d#3</t>
        </is>
      </c>
      <c r="H36" s="4" t="inlineStr">
        <is>
          <t>The entity shall collect network-related logs and security events as part of the variety of system activities.</t>
        </is>
      </c>
      <c r="I36" s="4" t="inlineStr">
        <is>
          <t>Largely covered</t>
        </is>
      </c>
      <c r="J36" s="4" t="inlineStr">
        <is>
          <t>partial_gap</t>
        </is>
      </c>
      <c r="K36" s="4" t="n">
        <v>70</v>
      </c>
      <c r="L36" s="4" t="inlineStr">
        <is>
          <t>Single</t>
        </is>
      </c>
      <c r="M36" s="4" t="inlineStr">
        <is>
          <t>{"actor": "full", "action": "full", "object": "partial", "scope": "partial", "condition": "partial", "deadline": "not_applicable", "evidence": "not_applicable", "control_type": "full", "granularity": "partial"}</t>
        </is>
      </c>
      <c r="N36" s="4" t="inlineStr">
        <is>
          <t>scope; condition; explicitness</t>
        </is>
      </c>
      <c r="O36" s="4" t="inlineStr">
        <is>
          <t>The target substantially supports network monitoring, but it does not expressly require monitoring for unauthorized network connections on business-critical systems.</t>
        </is>
      </c>
      <c r="P36" s="4" t="inlineStr">
        <is>
          <t>Retain the network-monitoring candidate, but note the missing explicit unauthorized-connection focus and business-critical-system scope.</t>
        </is>
      </c>
      <c r="Q36" s="4" t="inlineStr">
        <is>
          <t>Same-domain monitoring is present, but a material condition element is missing, so 90 is too high; 70 better reflects substantial but incomplete coverage.</t>
        </is>
      </c>
      <c r="R36" s="4" t="inlineStr">
        <is>
          <t>1. AUTHENTICATION.g#1 | combined=0.4984 | action_object=0.0 | semantic=0.6974 | gate=low_action_object_alignment_score_cap
2. MONITORING.d#3 | combined=0.4967 | action_object=0.3611 | semantic=0.603 | gate=pass
3. MCO_MCS.k#2 | combined=0.4846 | action_object=0.3929 | semantic=0.5656 | gate=pass
4. SEGMENTATION.f#3 | combined=0.4844 | action_object=0.0 | semantic=0.6961 | gate=low_action_object_alignment_score_cap
5. MONITORING.d#4 | combined=0.4804 | action_object=0.3611 | semantic=0.5667 | gate=pass</t>
        </is>
      </c>
    </row>
    <row r="37">
      <c r="A37" s="4" t="inlineStr">
        <is>
          <t>Cyfun 2025</t>
        </is>
      </c>
      <c r="B37" s="4" t="inlineStr">
        <is>
          <t>DE.CM-01.3#4</t>
        </is>
      </c>
      <c r="C37" s="4" t="inlineStr">
        <is>
          <t>DE.CM-01.3</t>
        </is>
      </c>
      <c r="D37" s="4" t="inlineStr">
        <is>
          <t>The organization shall identify unauthorized network connections detected on its business-critical systems.</t>
        </is>
      </c>
      <c r="E37" s="4" t="inlineStr">
        <is>
          <t>11. Access control</t>
        </is>
      </c>
      <c r="F37" s="4" t="inlineStr">
        <is>
          <t>France 2.3</t>
        </is>
      </c>
      <c r="G37" s="4" t="inlineStr">
        <is>
          <t>FILTERING.c#1</t>
        </is>
      </c>
      <c r="H37" s="4" t="inlineStr">
        <is>
          <t>At each interconnection point, the entity enforces filtering rules to authorize only the communications defined in (a).</t>
        </is>
      </c>
      <c r="I37" s="4" t="inlineStr">
        <is>
          <t>Indirectly covered</t>
        </is>
      </c>
      <c r="J37" s="4" t="inlineStr">
        <is>
          <t>indirect_support_gap</t>
        </is>
      </c>
      <c r="K37" s="4" t="n">
        <v>20</v>
      </c>
      <c r="L37" s="4" t="inlineStr">
        <is>
          <t>Single</t>
        </is>
      </c>
      <c r="M37" s="4" t="inlineStr">
        <is>
          <t>{"actor": "full", "action": "partial", "object": "partial", "scope": "partial", "condition": "partial", "deadline": "not_applicable", "evidence": "not_applicable", "control_type": "partial", "granularity": "partial"}</t>
        </is>
      </c>
      <c r="N37" s="4" t="inlineStr">
        <is>
          <t>action; object; scope; condition; explicitness</t>
        </is>
      </c>
      <c r="O37" s="4" t="inlineStr">
        <is>
          <t>No retrieved target requires identifying detected unauthorized network connections; the closest candidate only authorizes communications at interconnection points.</t>
        </is>
      </c>
      <c r="P37" s="4" t="inlineStr">
        <is>
          <t>Treat filtering as indirect preventive support only; a direct identification control is not present in the retrieved set.</t>
        </is>
      </c>
      <c r="Q37" s="4" t="inlineStr">
        <is>
          <t>Identification of detected unauthorized connections is the decisive obligation. Preventive filtering is adjacent support, not partial same-domain coverage.</t>
        </is>
      </c>
      <c r="R37" s="4" t="inlineStr">
        <is>
          <t>1. PROT_MALICIOUS_CODE.c#2 | combined=0.5922 | action_object=0.3611 | semantic=0.7201 | gate=pass
2. PROT_MALICIOUS_CODE.c#1 | combined=0.5824 | action_object=0.3611 | semantic=0.7133 | gate=pass
3. DIRECTORIES.e#1 | combined=0.573 | action_object=0.375 | semantic=0.6264 | gate=pass
4. PROT_MALICIOUS_CODE.a#1 | combined=0.5682 | action_object=0.4375 | semantic=0.7031 | gate=pass
5. AUTHENTICATION.a#2 | combined=0.5671 | action_object=0.4808 | semantic=0.5958 | gate=pass</t>
        </is>
      </c>
    </row>
    <row r="38">
      <c r="A38" s="4" t="inlineStr">
        <is>
          <t>Cyfun 2025</t>
        </is>
      </c>
      <c r="B38" s="4" t="inlineStr">
        <is>
          <t>DE.CM-01.3#5</t>
        </is>
      </c>
      <c r="C38" s="4" t="inlineStr">
        <is>
          <t>DE.CM-01.3</t>
        </is>
      </c>
      <c r="D38" s="4" t="inlineStr">
        <is>
          <t>The organization shall monitor its business-critical systems for unauthorized remote connections.</t>
        </is>
      </c>
      <c r="E38" s="4" t="inlineStr">
        <is>
          <t>11. Access control</t>
        </is>
      </c>
      <c r="F38" s="4" t="inlineStr">
        <is>
          <t>France 2.3</t>
        </is>
      </c>
      <c r="G38" s="4" t="inlineStr">
        <is>
          <t>MONITORING.d#3</t>
        </is>
      </c>
      <c r="H38" s="4" t="inlineStr">
        <is>
          <t>The entity shall collect network-related logs and security events as part of the variety of system activities.</t>
        </is>
      </c>
      <c r="I38" s="4" t="inlineStr">
        <is>
          <t>Largely covered</t>
        </is>
      </c>
      <c r="J38" s="4" t="inlineStr">
        <is>
          <t>partial_gap</t>
        </is>
      </c>
      <c r="K38" s="4" t="n">
        <v>60</v>
      </c>
      <c r="L38" s="4" t="inlineStr">
        <is>
          <t>Single</t>
        </is>
      </c>
      <c r="M38" s="4" t="inlineStr">
        <is>
          <t>{"actor": "full", "action": "full", "object": "partial", "scope": "partial", "condition": "partial", "deadline": "not_applicable", "evidence": "missing", "control_type": "full", "granularity": "partial"}</t>
        </is>
      </c>
      <c r="N38" s="4" t="inlineStr">
        <is>
          <t>scope; condition; evidence; granularity</t>
        </is>
      </c>
      <c r="O38" s="4" t="inlineStr">
        <is>
          <t>The target supports network monitoring relevant to remote connections, but it does not expressly require monitoring for unauthorized remote connections on business-critical systems.</t>
        </is>
      </c>
      <c r="P38" s="4" t="inlineStr">
        <is>
          <t>Use the network-related monitoring candidate as the primary mapping and retain a gap for explicit unauthorized remote-connection monitoring on business-critical systems.</t>
        </is>
      </c>
      <c r="Q38" s="4" t="inlineStr">
        <is>
          <t>Same-domain monitoring exists, but the decisive unauthorized-remote-connection condition is missing, so coverage is partial rather than implementation-detail only.</t>
        </is>
      </c>
      <c r="R38" s="4" t="inlineStr">
        <is>
          <t>1. MONITORING.d#3 | combined=0.4697 | action_object=0.3611 | semantic=0.5429 | gate=pass
2. MONITORING.d#4 | combined=0.4642 | action_object=0.3611 | semantic=0.5307 | gate=pass
3. MONITORING.d#2 | combined=0.4631 | action_object=0.3611 | semantic=0.5282 | gate=pass
4. MONITORING.d#5 | combined=0.462 | action_object=0.3611 | semantic=0.5259 | gate=pass
5. SEGMENTATION.f#3 | combined=0.4615 | action_object=0.0 | semantic=0.6592 | gate=low_action_object_alignment_score_cap</t>
        </is>
      </c>
    </row>
    <row r="39">
      <c r="A39" s="4" t="inlineStr">
        <is>
          <t>Cyfun 2025</t>
        </is>
      </c>
      <c r="B39" s="4" t="inlineStr">
        <is>
          <t>DE.CM-01.3#6</t>
        </is>
      </c>
      <c r="C39" s="4" t="inlineStr">
        <is>
          <t>DE.CM-01.3</t>
        </is>
      </c>
      <c r="D39" s="4" t="inlineStr">
        <is>
          <t>The organization shall identify unauthorized remote connections detected on its business-critical systems.</t>
        </is>
      </c>
      <c r="E39" s="4" t="inlineStr">
        <is>
          <t>11. Access control</t>
        </is>
      </c>
      <c r="F39" s="4" t="inlineStr">
        <is>
          <t>France 2.3</t>
        </is>
      </c>
      <c r="G39" s="4" t="inlineStr">
        <is>
          <t>DIRECTORIES.e#1</t>
        </is>
      </c>
      <c r="H39" s="4" t="inlineStr">
        <is>
          <t>Block external connections to trust-core administrative resources by using filtering controls.</t>
        </is>
      </c>
      <c r="I39" s="4" t="inlineStr">
        <is>
          <t>Indirectly covered</t>
        </is>
      </c>
      <c r="J39" s="4" t="inlineStr">
        <is>
          <t>indirect_support_gap</t>
        </is>
      </c>
      <c r="K39" s="4" t="n">
        <v>20</v>
      </c>
      <c r="L39" s="4" t="inlineStr">
        <is>
          <t>Single</t>
        </is>
      </c>
      <c r="M39" s="4" t="inlineStr">
        <is>
          <t>{"actor": "full", "action": "partial", "object": "partial", "scope": "partial", "condition": "partial", "deadline": "not_applicable", "evidence": "not_applicable", "control_type": "full", "granularity": "partial"}</t>
        </is>
      </c>
      <c r="N39" s="4" t="inlineStr">
        <is>
          <t>action; object; scope; condition; explicitness</t>
        </is>
      </c>
      <c r="O39" s="4" t="inlineStr">
        <is>
          <t>No retrieved target requires identifying detected unauthorized remote connections on business-critical systems; the closest candidate only blocks external connections in a narrower administrative-resource context.</t>
        </is>
      </c>
      <c r="P39" s="4" t="inlineStr">
        <is>
          <t>Reduce this to indirect support and seek a direct monitoring/identification control for unauthorized remote connections.</t>
        </is>
      </c>
      <c r="Q39" s="4" t="inlineStr">
        <is>
          <t>The source is about identification after detection; preventive blocking in a narrower scope cannot be scored as partial same-domain coverage.</t>
        </is>
      </c>
      <c r="R39" s="4" t="inlineStr">
        <is>
          <t>1. PROT_MALICIOUS_CODE.c#1 | combined=0.6077 | action_object=0.3611 | semantic=0.7547 | gate=pass
2. DIRECTORIES.e#1 | combined=0.6069 | action_object=0.375 | semantic=0.6869 | gate=pass
3. DIRECTORIES.e#2 | combined=0.5858 | action_object=0.3833 | semantic=0.6837 | gate=pass
4. FILTERING.c#1 | combined=0.5843 | action_object=0.3269 | semantic=0.7319 | gate=pass
5. REMOTE_ACCESS.d#1 | combined=0.5837 | action_object=0.4167 | semantic=0.5913 | gate=pass</t>
        </is>
      </c>
    </row>
    <row r="40">
      <c r="A40" s="4" t="inlineStr">
        <is>
          <t>Cyfun 2025</t>
        </is>
      </c>
      <c r="B40" s="4" t="inlineStr">
        <is>
          <t>DE.CM-02.1#1</t>
        </is>
      </c>
      <c r="C40" s="4" t="inlineStr">
        <is>
          <t>DE.CM-02.1</t>
        </is>
      </c>
      <c r="D40" s="4" t="inlineStr">
        <is>
          <t>The physical environment shall be monitored to detect potential adverse events.</t>
        </is>
      </c>
      <c r="E40" s="4" t="inlineStr">
        <is>
          <t>13. Environmental and physical security</t>
        </is>
      </c>
      <c r="F40" s="4" t="inlineStr">
        <is>
          <t>France 2.3</t>
        </is>
      </c>
      <c r="G40" s="4" t="inlineStr"/>
      <c r="H40" s="4" t="inlineStr"/>
      <c r="I40" s="4" t="inlineStr">
        <is>
          <t>Not covered</t>
        </is>
      </c>
      <c r="J40" s="4" t="inlineStr">
        <is>
          <t>true_gap</t>
        </is>
      </c>
      <c r="K40" s="4" t="n">
        <v>0</v>
      </c>
      <c r="L40" s="4" t="inlineStr">
        <is>
          <t>None</t>
        </is>
      </c>
      <c r="M40" s="4" t="inlineStr">
        <is>
          <t>{"actor": "missing", "action": "missing", "object": "missing", "scope": "missing", "condition": "missing", "deadline": "not_applicable", "evidence": "missing", "control_type": "missing", "granularity": "missing"}</t>
        </is>
      </c>
      <c r="N40" s="4" t="inlineStr">
        <is>
          <t>object; condition; control_type</t>
        </is>
      </c>
      <c r="O40" s="4" t="inlineStr">
        <is>
          <t>No candidate meaningfully covers monitoring of the physical environment for adverse-event detection.</t>
        </is>
      </c>
      <c r="P40" s="4" t="inlineStr">
        <is>
          <t>Treat as uncovered unless a target explicitly requires physical-environment monitoring such as surveillance, sensors, or other environmental detection controls.</t>
        </is>
      </c>
      <c r="Q40" s="4" t="inlineStr">
        <is>
          <t>The decisive element is the monitored object and detection context: physical environment monitoring. Candidate provisions are about system/log monitoring and monitoring-process improvement, which are adjacent but not equivalent. Because the source and targets do not share the same functional obligation, this is a true gap.</t>
        </is>
      </c>
      <c r="R40" s="4" t="inlineStr">
        <is>
          <t>1. MONITORING.d#1 | combined=0.4815 | action_object=0.375 | semantic=0.5785 | gate=pass
2. MONITORING.d#4 | combined=0.4755 | action_object=0.3611 | semantic=0.57 | gate=pass
3. MONITORING.d#3 | combined=0.4754 | action_object=0.3611 | semantic=0.5698 | gate=pass
4. MONITORING.d#6 | combined=0.4697 | action_object=0.3611 | semantic=0.5569 | gate=pass
5. MONITORING.d#5 | combined=0.4695 | action_object=0.3611 | semantic=0.5564 | gate=pass</t>
        </is>
      </c>
    </row>
    <row r="41">
      <c r="A41" s="4" t="inlineStr">
        <is>
          <t>Cyfun 2025</t>
        </is>
      </c>
      <c r="B41" s="4" t="inlineStr">
        <is>
          <t>DE.CM-03.2#1</t>
        </is>
      </c>
      <c r="C41" s="4" t="inlineStr">
        <is>
          <t>DE.CM-03.2</t>
        </is>
      </c>
      <c r="D41" s="4" t="inlineStr">
        <is>
          <t>The organization shall manage endpoint and network protection tools that monitor end-user behavior for dangerous activity.</t>
        </is>
      </c>
      <c r="E41" s="4" t="inlineStr">
        <is>
          <t>6. Security in network and information systems acquisition, development and maintenance</t>
        </is>
      </c>
      <c r="F41" s="4" t="inlineStr">
        <is>
          <t>France 2.3</t>
        </is>
      </c>
      <c r="G41" s="4" t="inlineStr">
        <is>
          <t>MONITORING.c#1</t>
        </is>
      </c>
      <c r="H41" s="4" t="inlineStr">
        <is>
          <t>The entity (or its delegated provider) shall control the architecture of the information system supporting security monitoring.</t>
        </is>
      </c>
      <c r="I41" s="4" t="inlineStr">
        <is>
          <t>Indirectly covered</t>
        </is>
      </c>
      <c r="J41" s="4" t="inlineStr">
        <is>
          <t>indirect_support_gap</t>
        </is>
      </c>
      <c r="K41" s="4" t="n">
        <v>30</v>
      </c>
      <c r="L41" s="4" t="inlineStr">
        <is>
          <t>Indirect</t>
        </is>
      </c>
      <c r="M41" s="4" t="inlineStr">
        <is>
          <t>{"actor": "full", "action": "partial", "object": "partial", "scope": "missing", "condition": "not_applicable", "deadline": "not_applicable", "evidence": "missing", "control_type": "full", "granularity": "partial"}</t>
        </is>
      </c>
      <c r="N41" s="4" t="inlineStr">
        <is>
          <t>scope; explicitness; evidence; granularity</t>
        </is>
      </c>
      <c r="O41" s="4" t="inlineStr">
        <is>
          <t>Partial coverage only: the target supports monitoring governance, but it does not specifically manage endpoint/network protection tools for dangerous end-user behavior monitoring.</t>
        </is>
      </c>
      <c r="P41" s="4" t="inlineStr">
        <is>
          <t>Use a dedicated control that explicitly requires management of endpoint and network protection tools used to monitor end-user behavior for dangerous activity, including operational oversight and configuration control.</t>
        </is>
      </c>
      <c r="Q41" s="4" t="inlineStr">
        <is>
          <t>The target is in the same functional domain of security monitoring governance, but the decisive object is different: architecture of a monitoring information system versus management of the monitoring tools themselves. Because the source object is only partially matched and the target lacks explicit tool-management obligations, coverage is capped at a weak partial score.
Coverage capped by object/action gate at 30: selected target has insufficient main action/object alignment for higher coverage. The candidate is kept for traceability; it is not forced to Gap.</t>
        </is>
      </c>
      <c r="R41" s="4" t="inlineStr">
        <is>
          <t>1. ADMINISTRATION.b#1 | combined=0.6061 | action_object=0.0 | semantic=0.689 | gate=low_action_object_alignment_score_cap
2. ADMINISTRATION.b#3 | combined=0.5607 | action_object=0.0 | semantic=0.6357 | gate=low_action_object_alignment_score_cap
3. SEGMENTATION.d#2 | combined=0.532 | action_object=0.3125 | semantic=0.6322 | gate=pass
4. PROT_MALICIOUS_CODE.f#4 | combined=0.5302 | action_object=0.1429 | semantic=0.7281 | gate=pass
5. DIRECTORIES.a#1 | combined=0.5271 | action_object=0.0526 | semantic=0.6606 | gate=low_action_object_alignment_score_cap</t>
        </is>
      </c>
    </row>
    <row r="42">
      <c r="A42" s="4" t="inlineStr">
        <is>
          <t>Cyfun 2025</t>
        </is>
      </c>
      <c r="B42" s="4" t="inlineStr">
        <is>
          <t>DE.AE-03.2#1</t>
        </is>
      </c>
      <c r="C42" s="4" t="inlineStr">
        <is>
          <t>DE.AE-03.2</t>
        </is>
      </c>
      <c r="D42" s="4" t="inlineStr">
        <is>
          <t>The organization shall collect event data from critical systems.</t>
        </is>
      </c>
      <c r="E42" s="4" t="inlineStr">
        <is>
          <t>3. Incident handling</t>
        </is>
      </c>
      <c r="F42" s="4" t="inlineStr">
        <is>
          <t>France 2.3</t>
        </is>
      </c>
      <c r="G42" s="4" t="inlineStr">
        <is>
          <t>MONITORING.d#4</t>
        </is>
      </c>
      <c r="H42" s="4" t="inlineStr">
        <is>
          <t>The entity shall collect system-related logs and security events as part of the variety of system activities.</t>
        </is>
      </c>
      <c r="I42" s="4" t="inlineStr">
        <is>
          <t>Implementation details missing</t>
        </is>
      </c>
      <c r="J42" s="4" t="inlineStr">
        <is>
          <t>implementation_detail_gap</t>
        </is>
      </c>
      <c r="K42" s="4" t="n">
        <v>80</v>
      </c>
      <c r="L42" s="4" t="inlineStr">
        <is>
          <t>Single</t>
        </is>
      </c>
      <c r="M42" s="4" t="inlineStr">
        <is>
          <t>{"actor": "full", "action": "full", "object": "partial", "scope": "partial", "condition": "not_applicable", "deadline": "not_applicable", "evidence": "not_applicable", "control_type": "full", "granularity": "partial"}</t>
        </is>
      </c>
      <c r="N42" s="4" t="inlineStr">
        <is>
          <t>object; scope; granularity</t>
        </is>
      </c>
      <c r="O42" s="4" t="inlineStr">
        <is>
          <t>System event collection is covered, but the target does not explicitly require that the collection be from critical systems.</t>
        </is>
      </c>
      <c r="P42" s="4" t="inlineStr">
        <is>
          <t>Retain the selected monitoring control, but record a scope refinement need to ensure critical systems are explicitly included or prioritized in event-data collection.</t>
        </is>
      </c>
      <c r="Q42" s="4" t="inlineStr">
        <is>
          <t>Same-domain substantive coverage exists, but the explicit critical-systems scope is missing. That warrants mostly covered at 80, not 90 with no gap.</t>
        </is>
      </c>
      <c r="R42" s="4" t="inlineStr">
        <is>
          <t>1. MONITORING.d#4 | combined=0.6668 | action_object=0.45 | semantic=0.7969 | gate=pass
2. MONITORING.d#3 | combined=0.6606 | action_object=0.45 | semantic=0.7832 | gate=pass
3. MONITORING.d#5 | combined=0.6578 | action_object=0.45 | semantic=0.7769 | gate=pass
4. MONITORING.d#6 | combined=0.6563 | action_object=0.45 | semantic=0.7737 | gate=pass
5. MONITORING.d#1 | combined=0.6457 | action_object=0.4722 | semantic=0.7427 | gate=pass</t>
        </is>
      </c>
    </row>
    <row r="43">
      <c r="A43" s="4" t="inlineStr">
        <is>
          <t>Cyfun 2025</t>
        </is>
      </c>
      <c r="B43" s="4" t="inlineStr">
        <is>
          <t>DE.AE-03.2#2</t>
        </is>
      </c>
      <c r="C43" s="4" t="inlineStr">
        <is>
          <t>DE.AE-03.2</t>
        </is>
      </c>
      <c r="D43" s="4" t="inlineStr">
        <is>
          <t>The organization shall correlate the collected event data from critical systems.</t>
        </is>
      </c>
      <c r="E43" s="4" t="inlineStr">
        <is>
          <t>2. Risk management policy</t>
        </is>
      </c>
      <c r="F43" s="4" t="inlineStr">
        <is>
          <t>France 2.3</t>
        </is>
      </c>
      <c r="G43" s="4" t="inlineStr">
        <is>
          <t>MONITORING.b#8</t>
        </is>
      </c>
      <c r="H43" s="4" t="inlineStr">
        <is>
          <t>The entity shall add correlations to security monitoring as part of continuous improvement.</t>
        </is>
      </c>
      <c r="I43" s="4" t="inlineStr">
        <is>
          <t>Largely covered</t>
        </is>
      </c>
      <c r="J43" s="4" t="inlineStr">
        <is>
          <t>partial_gap</t>
        </is>
      </c>
      <c r="K43" s="4" t="n">
        <v>70</v>
      </c>
      <c r="L43" s="4" t="inlineStr">
        <is>
          <t>Single</t>
        </is>
      </c>
      <c r="M43" s="4" t="inlineStr">
        <is>
          <t>{"actor": "full", "action": "full", "object": "full", "scope": "partial", "condition": "full", "deadline": "not_applicable", "evidence": "missing", "control_type": "full", "granularity": "partial"}</t>
        </is>
      </c>
      <c r="N43" s="4" t="inlineStr">
        <is>
          <t>scope; evidence; granularity</t>
        </is>
      </c>
      <c r="O43" s="4" t="inlineStr">
        <is>
          <t>The target covers correlation capability in security monitoring, but it does not explicitly require correlation of collected event data from critical systems as an operational obligation.</t>
        </is>
      </c>
      <c r="P43" s="4" t="inlineStr">
        <is>
          <t>Retain this control as partial coverage, but add or map a control that explicitly requires operational correlation of collected event data from critical systems.</t>
        </is>
      </c>
      <c r="Q43" s="4" t="inlineStr">
        <is>
          <t>Same domain and close action match, but material scope/object qualifiers are missing, so coverage should be partial rather than near-complete.</t>
        </is>
      </c>
      <c r="R43" s="4" t="inlineStr">
        <is>
          <t>1. MONITORING.b#8 | combined=0.5834 | action_object=0.3333 | semantic=0.759 | gate=pass
2. MONITORING.b#1 | combined=0.5657 | action_object=0.3269 | semantic=0.6819 | gate=pass
3. MONITORING.b#7 | combined=0.564 | action_object=0.3333 | semantic=0.7559 | gate=pass
4. MONITORING.b#3 | combined=0.5478 | action_object=0.3409 | semantic=0.6787 | gate=pass
5. MONITORING.b#6 | combined=0.5444 | action_object=0.3333 | semantic=0.6723 | gate=pass</t>
        </is>
      </c>
    </row>
    <row r="44">
      <c r="A44" s="4" t="inlineStr">
        <is>
          <t>Cyfun 2025</t>
        </is>
      </c>
      <c r="B44" s="4" t="inlineStr">
        <is>
          <t>DE.AE-03.2#3</t>
        </is>
      </c>
      <c r="C44" s="4" t="inlineStr">
        <is>
          <t>DE.AE-03.2</t>
        </is>
      </c>
      <c r="D44" s="4" t="inlineStr">
        <is>
          <t>The organization shall use information from multiple relevant sources to correlate event data from critical systems.</t>
        </is>
      </c>
      <c r="E44" s="4" t="inlineStr">
        <is>
          <t>2. Risk management policy</t>
        </is>
      </c>
      <c r="F44" s="4" t="inlineStr">
        <is>
          <t>France 2.3</t>
        </is>
      </c>
      <c r="G44" s="4" t="inlineStr">
        <is>
          <t>MONITORING.b#8, MONITORING.b#4</t>
        </is>
      </c>
      <c r="H44" s="4" t="inlineStr">
        <is>
          <t>The entity shall add correlations to security monitoring as part of continuous improvement.
---
The entity shall add new sources to security monitoring as part of continuous improvement.</t>
        </is>
      </c>
      <c r="I44" s="4" t="inlineStr">
        <is>
          <t>Largely covered</t>
        </is>
      </c>
      <c r="J44" s="4" t="inlineStr">
        <is>
          <t>partial_gap</t>
        </is>
      </c>
      <c r="K44" s="4" t="n">
        <v>70</v>
      </c>
      <c r="L44" s="4" t="inlineStr">
        <is>
          <t>Composite</t>
        </is>
      </c>
      <c r="M44" s="4" t="inlineStr">
        <is>
          <t>{"actor": "full", "action": "full", "object": "partial", "scope": "partial", "condition": "not_applicable", "deadline": "not_applicable", "evidence": "missing", "control_type": "full", "granularity": "partial"}</t>
        </is>
      </c>
      <c r="N44" s="4" t="inlineStr">
        <is>
          <t>object; scope; evidence; granularity</t>
        </is>
      </c>
      <c r="O44" s="4" t="inlineStr">
        <is>
          <t>The combined targets support both correlation and source expansion in monitoring, but they do not explicitly establish the required relation of using multiple relevant sources to correlate event data from critical systems.</t>
        </is>
      </c>
      <c r="P44" s="4" t="inlineStr">
        <is>
          <t>Use both monitoring controls together, but add a direct requirement that event data from critical systems be correlated using multiple relevant information sources.</t>
        </is>
      </c>
      <c r="Q44" s="4" t="inlineStr">
        <is>
          <t>Original 30 indirect score was too low because the same monitoring/correlation domain is present. However, because the source is a relation obligation, lack of explicit linkage between multiple sources and correlation prevents high coverage.</t>
        </is>
      </c>
      <c r="R44" s="4" t="inlineStr">
        <is>
          <t>1. MONITORING.b#8 | combined=0.5306 | action_object=0.0 | semantic=0.7494 | gate=low_action_object_alignment_score_cap
2. MONITORING.b#1 | combined=0.5217 | action_object=0.0 | semantic=0.6614 | gate=low_action_object_alignment_score_cap
3. MONITORING.b#7 | combined=0.5143 | action_object=0.0 | semantic=0.7268 | gate=low_action_object_alignment_score_cap
4. MONITORING.b#4 | combined=0.5123 | action_object=0.0 | semantic=0.6948 | gate=low_action_object_alignment_score_cap
5. MCO_MCS.c#1 | combined=0.4902 | action_object=0.3452 | semantic=0.5385 | gate=pass</t>
        </is>
      </c>
    </row>
    <row r="45">
      <c r="A45" s="4" t="inlineStr">
        <is>
          <t>Cyfun 2025</t>
        </is>
      </c>
      <c r="B45" s="4" t="inlineStr">
        <is>
          <t>DE.AE-06.1#1</t>
        </is>
      </c>
      <c r="C45" s="4" t="inlineStr">
        <is>
          <t>DE.AE-06.1</t>
        </is>
      </c>
      <c r="D45" s="4" t="inlineStr">
        <is>
          <t>The organization shall promptly deliver information about adverse events to authorized personnel.</t>
        </is>
      </c>
      <c r="E45" s="4" t="inlineStr">
        <is>
          <t>3. Incident handling</t>
        </is>
      </c>
      <c r="F45" s="4" t="inlineStr">
        <is>
          <t>France 2.3</t>
        </is>
      </c>
      <c r="G45" s="4" t="inlineStr">
        <is>
          <t>MONITORING.a#4</t>
        </is>
      </c>
      <c r="H45" s="4" t="inlineStr">
        <is>
          <t>The entity shall ensure that security events are processed within 24 business hours at the latest.</t>
        </is>
      </c>
      <c r="I45" s="4" t="inlineStr">
        <is>
          <t>Partially covered</t>
        </is>
      </c>
      <c r="J45" s="4" t="inlineStr">
        <is>
          <t>partial_gap</t>
        </is>
      </c>
      <c r="K45" s="4" t="n">
        <v>40</v>
      </c>
      <c r="L45" s="4" t="inlineStr">
        <is>
          <t>Single</t>
        </is>
      </c>
      <c r="M45" s="4" t="inlineStr">
        <is>
          <t>{"actor": "full", "action": "partial", "object": "partial", "scope": "partial", "condition": "missing", "deadline": "missing", "evidence": "missing", "control_type": "full", "granularity": "partial"}</t>
        </is>
      </c>
      <c r="N45" s="4" t="inlineStr">
        <is>
          <t>action; object; scope; condition; deadline; evidence; explicitness</t>
        </is>
      </c>
      <c r="O45" s="4" t="inlineStr">
        <is>
          <t>The target addresses timely processing of security events, but it does not require delivering adverse-event information to authorized personnel.</t>
        </is>
      </c>
      <c r="P45" s="4" t="inlineStr">
        <is>
          <t>Map to the timeliness-related monitoring control as the closest same-domain support, but record a material gap for explicit notification or delivery of adverse-event information to authorized personnel.</t>
        </is>
      </c>
      <c r="Q45" s="4" t="inlineStr">
        <is>
          <t>Same incident/monitoring domain with some timeliness support, but the key obligation is communication to authorized personnel. Because that relation is missing, only partial coverage is justified.</t>
        </is>
      </c>
      <c r="R45" s="4" t="inlineStr">
        <is>
          <t>1. BUSINESS_CONTINUITY.g#3 | combined=0.4723 | action_object=0.0 | semantic=0.7224 | gate=low_action_object_alignment_score_cap
2. BUSINESS_CONTINUITY.g#2 | combined=0.4644 | action_object=0.0 | semantic=0.705 | gate=low_action_object_alignment_score_cap
3. INCIDENT.a#1 | combined=0.454 | action_object=0.3929 | semantic=0.5941 | gate=pass
4. CRISIS_MANAGEMENT.a#1 | combined=0.4476 | action_object=0.375 | semantic=0.5883 | gate=pass
5. INCIDENT.a#3 | combined=0.446 | action_object=0.3929 | semantic=0.606 | gate=pass</t>
        </is>
      </c>
    </row>
    <row r="46">
      <c r="A46" s="4" t="inlineStr">
        <is>
          <t>Cyfun 2025</t>
        </is>
      </c>
      <c r="B46" s="4" t="inlineStr">
        <is>
          <t>DE.AE-06.1#2</t>
        </is>
      </c>
      <c r="C46" s="4" t="inlineStr">
        <is>
          <t>DE.AE-06.1</t>
        </is>
      </c>
      <c r="D46" s="4" t="inlineStr">
        <is>
          <t>The organization shall promptly deliver information about adverse events to authorized systems.</t>
        </is>
      </c>
      <c r="E46" s="4" t="inlineStr">
        <is>
          <t>3. Incident handling</t>
        </is>
      </c>
      <c r="F46" s="4" t="inlineStr">
        <is>
          <t>France 2.3</t>
        </is>
      </c>
      <c r="G46" s="4" t="inlineStr"/>
      <c r="H46" s="4" t="inlineStr"/>
      <c r="I46" s="4" t="inlineStr">
        <is>
          <t>Not covered</t>
        </is>
      </c>
      <c r="J46" s="4" t="inlineStr">
        <is>
          <t>true_gap</t>
        </is>
      </c>
      <c r="K46" s="4" t="n">
        <v>0</v>
      </c>
      <c r="L46" s="4" t="inlineStr">
        <is>
          <t>None</t>
        </is>
      </c>
      <c r="M46" s="4" t="inlineStr">
        <is>
          <t>{"actor": "missing", "action": "missing", "object": "missing", "scope": "missing", "condition": "missing", "deadline": "missing", "evidence": "missing", "control_type": "missing", "granularity": "missing"}</t>
        </is>
      </c>
      <c r="N46" s="4" t="inlineStr">
        <is>
          <t>action; object; condition; control_type</t>
        </is>
      </c>
      <c r="O46" s="4" t="inlineStr">
        <is>
          <t>No candidate requires promptly delivering adverse-event information to authorized systems.</t>
        </is>
      </c>
      <c r="P46" s="4" t="inlineStr">
        <is>
          <t>No mapping candidate should be selected; search for a requirement on incident/adverse-event reporting, alerting, or forwarding information to authorized systems.</t>
        </is>
      </c>
      <c r="Q46" s="4" t="inlineStr">
        <is>
          <t>The decomposition shows a notification/delivery obligation with a specific recipient constraint. Candidate provisions are in the same broad incident-handling theme but do not satisfy the key action on the key object, so they cannot be credited as coverage.</t>
        </is>
      </c>
      <c r="R46" s="4" t="inlineStr">
        <is>
          <t>1. BUSINESS_CONTINUITY.g#3 | combined=0.4909 | action_object=0.0 | semantic=0.727 | gate=low_action_object_alignment_score_cap
2. INCIDENT.a#1 | combined=0.4901 | action_object=0.3929 | semantic=0.6376 | gate=pass
3. INCIDENT.a#3 | combined=0.488 | action_object=0.3929 | semantic=0.6624 | gate=pass
4. BUSINESS_CONTINUITY.g#2 | combined=0.4847 | action_object=0.0 | semantic=0.7133 | gate=low_action_object_alignment_score_cap
5. CRISIS_MANAGEMENT.a#1 | combined=0.4839 | action_object=0.375 | semantic=0.6322 | gate=pass</t>
        </is>
      </c>
    </row>
    <row r="47">
      <c r="A47" s="4" t="inlineStr">
        <is>
          <t>Cyfun 2025</t>
        </is>
      </c>
      <c r="B47" s="4" t="inlineStr">
        <is>
          <t>RS.MA-02.1#1</t>
        </is>
      </c>
      <c r="C47" s="4" t="inlineStr">
        <is>
          <t>RS.MA-02.1</t>
        </is>
      </c>
      <c r="D47" s="4" t="inlineStr">
        <is>
          <t>The organization shall triage information/cybersecurity incident reports in accordance with its incident response procedures.</t>
        </is>
      </c>
      <c r="E47" s="4" t="inlineStr">
        <is>
          <t>3. Incident handling</t>
        </is>
      </c>
      <c r="F47" s="4" t="inlineStr">
        <is>
          <t>France 2.3</t>
        </is>
      </c>
      <c r="G47" s="4" t="inlineStr">
        <is>
          <t>INCIDENT.a#1, INCIDENT.a#3, INCIDENT.c#1, INCIDENT.c#2</t>
        </is>
      </c>
      <c r="H47" s="4" t="inlineStr">
        <is>
          <t>The essential entity shall develop a procedure for handling security incidents affecting its information systems.
---
The essential entity shall implement the procedure for handling security incidents affecting its information systems.
---
The entity defines mechanisms to analyze and classify reported events.
---
The entity implements the mechanisms to analyze and classify reported events.</t>
        </is>
      </c>
      <c r="I47" s="4" t="inlineStr">
        <is>
          <t>Implementation details missing</t>
        </is>
      </c>
      <c r="J47" s="4" t="inlineStr">
        <is>
          <t>implementation_detail_gap</t>
        </is>
      </c>
      <c r="K47" s="4" t="n">
        <v>80</v>
      </c>
      <c r="L47" s="4" t="inlineStr">
        <is>
          <t>Composite</t>
        </is>
      </c>
      <c r="M47" s="4" t="inlineStr">
        <is>
          <t>{"actor": "full", "action": "partial", "object": "partial", "scope": "partial", "condition": "partial", "deadline": "not_applicable", "evidence": "not_applicable", "control_type": "full", "granularity": "partial"}</t>
        </is>
      </c>
      <c r="N47" s="4" t="inlineStr">
        <is>
          <t>action; object; condition; scope; explicitness</t>
        </is>
      </c>
      <c r="O47" s="4" t="inlineStr">
        <is>
          <t>The controls substantively cover procedural triage through analysis and classification of reported events, but they do not explicitly use the term incident reports or prescribe detailed triage workflow criteria.</t>
        </is>
      </c>
      <c r="P47" s="4" t="inlineStr">
        <is>
          <t>Use the incident procedure controls together with the analyze/classify controls as the primary mapping. If stricter evidence is needed, add implementation guidance for documented triage criteria and records.</t>
        </is>
      </c>
      <c r="Q47" s="4" t="inlineStr">
        <is>
          <t>This is same-domain and substantively covers the actor-action-object: incident-related reports/events are analyzed and classified under incident procedures. Missing items are implementation detail and wording specificity, so 80 is appropriate rather than indirect support.</t>
        </is>
      </c>
      <c r="R47" s="4" t="inlineStr">
        <is>
          <t>1. INCIDENT.a#1 | combined=0.6013 | action_object=0.3929 | semantic=0.7281 | gate=pass
2. INCIDENT.a#3 | combined=0.5966 | action_object=0.3929 | semantic=0.742 | gate=pass
3. BUSINESS_CONTINUITY.g#3 | combined=0.5957 | action_object=0.0 | semantic=0.7776 | gate=low_action_object_alignment_score_cap
4. CRISIS_MANAGEMENT.a#1 | combined=0.5926 | action_object=0.375 | semantic=0.7121 | gate=pass
5. CRISIS_MANAGEMENT.a#3 | combined=0.5816 | action_object=0.375 | semantic=0.7174 | gate=pass</t>
        </is>
      </c>
    </row>
    <row r="48">
      <c r="A48" s="4" t="inlineStr">
        <is>
          <t>Cyfun 2025</t>
        </is>
      </c>
      <c r="B48" s="4" t="inlineStr">
        <is>
          <t>RS.MA-02.1#2</t>
        </is>
      </c>
      <c r="C48" s="4" t="inlineStr">
        <is>
          <t>RS.MA-02.1</t>
        </is>
      </c>
      <c r="D48" s="4" t="inlineStr">
        <is>
          <t>The organization shall validate information/cybersecurity incident reports in accordance with its incident response procedures.</t>
        </is>
      </c>
      <c r="E48" s="4" t="inlineStr">
        <is>
          <t>3. Incident handling</t>
        </is>
      </c>
      <c r="F48" s="4" t="inlineStr">
        <is>
          <t>France 2.3</t>
        </is>
      </c>
      <c r="G48" s="4" t="inlineStr">
        <is>
          <t>INCIDENT.a#1, INCIDENT.a#3, INCIDENT.c#6</t>
        </is>
      </c>
      <c r="H48" s="4" t="inlineStr">
        <is>
          <t>The essential entity shall develop a procedure for handling security incidents affecting its information systems.
---
The essential entity shall implement the procedure for handling security incidents affecting its information systems.
---
The entity implements the mechanisms to identify confirmed incidents among reported events.</t>
        </is>
      </c>
      <c r="I48" s="4" t="inlineStr">
        <is>
          <t>Implementation details missing</t>
        </is>
      </c>
      <c r="J48" s="4" t="inlineStr">
        <is>
          <t>implementation_detail_gap</t>
        </is>
      </c>
      <c r="K48" s="4" t="n">
        <v>80</v>
      </c>
      <c r="L48" s="4" t="inlineStr">
        <is>
          <t>Composite</t>
        </is>
      </c>
      <c r="M48" s="4" t="inlineStr">
        <is>
          <t>{"actor": "full", "action": "partial", "object": "partial", "scope": "partial", "condition": "partial", "deadline": "not_applicable", "evidence": "missing", "control_type": "full", "granularity": "partial"}</t>
        </is>
      </c>
      <c r="N48" s="4" t="inlineStr">
        <is>
          <t>action; object; condition; evidence; explicitness</t>
        </is>
      </c>
      <c r="O48" s="4" t="inlineStr">
        <is>
          <t>The controls substantively support validation of reported incident information under incident-handling procedures, but they do not explicitly state validation of incident reports as a named step or require validation evidence.</t>
        </is>
      </c>
      <c r="P48" s="4" t="inlineStr">
        <is>
          <t>Use the incident procedure controls together with the confirmed-incident identification control. If needed, supplement implementation guidance with explicit validation criteria and recordkeeping for incident reports.</t>
        </is>
      </c>
      <c r="Q48" s="4" t="inlineStr">
        <is>
          <t>Validation of incident reports is substantively met by confirming incidents among reported events, especially when anchored to defined and implemented incident procedures. This is same-domain and mostly covered, not indirect support.</t>
        </is>
      </c>
      <c r="R48" s="4" t="inlineStr">
        <is>
          <t>1. INCIDENT.a#1 | combined=0.6058 | action_object=0.3929 | semantic=0.7381 | gate=pass
2. INCIDENT.a#3 | combined=0.6025 | action_object=0.3929 | semantic=0.7549 | gate=pass
3. CRISIS_MANAGEMENT.a#1 | combined=0.5966 | action_object=0.375 | semantic=0.721 | gate=pass
4. CRISIS_MANAGEMENT.a#3 | combined=0.5822 | action_object=0.375 | semantic=0.7189 | gate=pass
5. BUSINESS_CONTINUITY.g#3 | combined=0.5803 | action_object=0.0 | semantic=0.7433 | gate=low_action_object_alignment_score_cap</t>
        </is>
      </c>
    </row>
    <row r="49">
      <c r="A49" s="4" t="inlineStr">
        <is>
          <t>Cyfun 2025</t>
        </is>
      </c>
      <c r="B49" s="4" t="inlineStr">
        <is>
          <t>RS.MA-05.1#1</t>
        </is>
      </c>
      <c r="C49" s="4" t="inlineStr">
        <is>
          <t>RS.MA-05.1</t>
        </is>
      </c>
      <c r="D49" s="4" t="inlineStr">
        <is>
          <t>Define clear criteria to determine when incident recovery processes need to be initiated.</t>
        </is>
      </c>
      <c r="E49" s="4" t="inlineStr">
        <is>
          <t>4. Business continuity and crisis management</t>
        </is>
      </c>
      <c r="F49" s="4" t="inlineStr">
        <is>
          <t>France 2.3</t>
        </is>
      </c>
      <c r="G49" s="4" t="inlineStr">
        <is>
          <t>CRISIS_MANAGEMENT.e#1</t>
        </is>
      </c>
      <c r="H49" s="4" t="inlineStr">
        <is>
          <t>The entity shall define criteria for activating cyber-crisis management arrangements.</t>
        </is>
      </c>
      <c r="I49" s="4" t="inlineStr">
        <is>
          <t>Partially covered</t>
        </is>
      </c>
      <c r="J49" s="4" t="inlineStr">
        <is>
          <t>partial_gap</t>
        </is>
      </c>
      <c r="K49" s="4" t="n">
        <v>40</v>
      </c>
      <c r="L49" s="4" t="inlineStr">
        <is>
          <t>Single</t>
        </is>
      </c>
      <c r="M49" s="4" t="inlineStr">
        <is>
          <t>{"actor": "full", "action": "full", "object": "partial", "scope": "partial", "condition": "full", "deadline": "not_applicable", "evidence": "not_applicable", "control_type": "full", "granularity": "partial"}</t>
        </is>
      </c>
      <c r="N49" s="4" t="inlineStr">
        <is>
          <t>object; scope; granularity</t>
        </is>
      </c>
      <c r="O49" s="4" t="inlineStr">
        <is>
          <t>The target addresses activation criteria for cyber-crisis arrangements, not criteria for initiating incident recovery processes specifically.</t>
        </is>
      </c>
      <c r="P49" s="4" t="inlineStr">
        <is>
          <t>Retain only as partial same-domain support and add a control that explicitly defines initiation thresholds or triggers for incident recovery procedures.</t>
        </is>
      </c>
      <c r="Q49" s="4" t="inlineStr">
        <is>
          <t>Same functional domain, but several material elements are missing, especially the object of recovery-process initiation. This caps coverage at partial low-end rather than 50+.</t>
        </is>
      </c>
      <c r="R49" s="4" t="inlineStr">
        <is>
          <t>1. BUSINESS_CONTINUITY.f#3 | combined=0.5975 | action_object=0.0 | semantic=0.6616 | gate=low_action_object_alignment_score_cap
2. BUSINESS_CONTINUITY.d#1 | combined=0.5964 | action_object=0.3167 | semantic=0.703 | gate=pass
3. BUSINESS_CONTINUITY.f#1 | combined=0.5833 | action_object=0.0 | semantic=0.6429 | gate=low_action_object_alignment_score_cap
4. CRISIS_MANAGEMENT.e#1 | combined=0.5759 | action_object=0.1111 | semantic=0.7366 | gate=low_action_object_alignment_score_cap
5. BUSINESS_CONTINUITY.e#1 | combined=0.5498 | action_object=0.0 | semantic=0.5863 | gate=low_action_object_alignment_score_cap</t>
        </is>
      </c>
    </row>
    <row r="50">
      <c r="A50" s="4" t="inlineStr">
        <is>
          <t>Cyfun 2025</t>
        </is>
      </c>
      <c r="B50" s="4" t="inlineStr">
        <is>
          <t>RS.MA-05.1#2</t>
        </is>
      </c>
      <c r="C50" s="4" t="inlineStr">
        <is>
          <t>RS.MA-05.1</t>
        </is>
      </c>
      <c r="D50" s="4" t="inlineStr">
        <is>
          <t>Apply the defined criteria to determine when incident recovery processes need to be initiated.</t>
        </is>
      </c>
      <c r="E50" s="4" t="inlineStr">
        <is>
          <t>4. Business continuity and crisis management</t>
        </is>
      </c>
      <c r="F50" s="4" t="inlineStr">
        <is>
          <t>France 2.3</t>
        </is>
      </c>
      <c r="G50" s="4" t="inlineStr">
        <is>
          <t>BUSINESS_CONTINUITY.g#4</t>
        </is>
      </c>
      <c r="H50" s="4" t="inlineStr">
        <is>
          <t>The organization shall use its cyber crisis management procedure to enable the earliest possible recovery of services.</t>
        </is>
      </c>
      <c r="I50" s="4" t="inlineStr">
        <is>
          <t>Partially covered</t>
        </is>
      </c>
      <c r="J50" s="4" t="inlineStr">
        <is>
          <t>partial_gap</t>
        </is>
      </c>
      <c r="K50" s="4" t="n">
        <v>40</v>
      </c>
      <c r="L50" s="4" t="inlineStr">
        <is>
          <t>Single</t>
        </is>
      </c>
      <c r="M50" s="4" t="inlineStr">
        <is>
          <t>{"actor": "full", "action": "partial", "object": "partial", "scope": "partial", "condition": "partial", "deadline": "not_applicable", "evidence": "not_applicable", "control_type": "full", "granularity": "partial"}</t>
        </is>
      </c>
      <c r="N50" s="4" t="inlineStr">
        <is>
          <t>action; object; condition; scope</t>
        </is>
      </c>
      <c r="O50" s="4" t="inlineStr">
        <is>
          <t>The better target requires using a crisis-management procedure to support recovery, but it still does not explicitly require applying defined criteria to decide when incident recovery processes are initiated.</t>
        </is>
      </c>
      <c r="P50" s="4" t="inlineStr">
        <is>
          <t>Replace the current mapping with the more operational recovery-use control as partial support, and add a control that explicitly requires applying predefined triggers or criteria to start incident recovery.</t>
        </is>
      </c>
      <c r="Q50" s="4" t="inlineStr">
        <is>
          <t>The original selection over-credited a maintenance obligation as if it were an application obligation. The replacement is more specific operationally, but still misses the decisive initiation-criteria action.</t>
        </is>
      </c>
      <c r="R50" s="4" t="inlineStr">
        <is>
          <t>1. CRISIS_MANAGEMENT.e#5 | combined=0.5826 | action_object=0.4722 | semantic=0.7211 | gate=pass
2. BUSINESS_CONTINUITY.g#4 | combined=0.5582 | action_object=0.35 | semantic=0.6899 | gate=pass
3. BUSINESS_CONTINUITY.g#3 | combined=0.5472 | action_object=0.3611 | semantic=0.5756 | gate=pass
4. BUSINESS_CONTINUITY.g#2 | combined=0.5189 | action_object=0.3611 | semantic=0.5603 | gate=pass
5. CRISIS_MANAGEMENT.g#1 | combined=0.5093 | action_object=0.35 | semantic=0.5766 | gate=pass</t>
        </is>
      </c>
    </row>
    <row r="51">
      <c r="A51" s="4" t="inlineStr">
        <is>
          <t>Cyfun 2025</t>
        </is>
      </c>
      <c r="B51" s="4" t="inlineStr">
        <is>
          <t>GV.RM-05.1#1</t>
        </is>
      </c>
      <c r="C51" s="4" t="inlineStr">
        <is>
          <t>GV.RM-05.1</t>
        </is>
      </c>
      <c r="D51" s="4" t="inlineStr">
        <is>
          <t>The organization shall establish clear lines of communication for cybersecurity risks.</t>
        </is>
      </c>
      <c r="E51" s="4" t="inlineStr">
        <is>
          <t>2. Risk management policy</t>
        </is>
      </c>
      <c r="F51" s="4" t="inlineStr">
        <is>
          <t>France 2.3</t>
        </is>
      </c>
      <c r="G51" s="4" t="inlineStr">
        <is>
          <t>RISKS.a#1</t>
        </is>
      </c>
      <c r="H51" s="4" t="inlineStr">
        <is>
          <t>The entity shall define risk governance.</t>
        </is>
      </c>
      <c r="I51" s="4" t="inlineStr">
        <is>
          <t>Largely covered</t>
        </is>
      </c>
      <c r="J51" s="4" t="inlineStr">
        <is>
          <t>partial_gap</t>
        </is>
      </c>
      <c r="K51" s="4" t="n">
        <v>60</v>
      </c>
      <c r="L51" s="4" t="inlineStr">
        <is>
          <t>Single</t>
        </is>
      </c>
      <c r="M51" s="4" t="inlineStr">
        <is>
          <t>{"actor": "full", "action": "partial", "object": "partial", "scope": "partial", "condition": "not_applicable", "deadline": "not_applicable", "evidence": "missing", "control_type": "full", "granularity": "partial"}</t>
        </is>
      </c>
      <c r="N51" s="4" t="inlineStr">
        <is>
          <t>action; object; scope; evidence; explicitness</t>
        </is>
      </c>
      <c r="O51" s="4" t="inlineStr">
        <is>
          <t>Risk governance definition supports organizational structure, but the target does not explicitly establish clear communication lines for cybersecurity risks.</t>
        </is>
      </c>
      <c r="P51" s="4" t="inlineStr">
        <is>
          <t>Prefer the risk-governance definition control over generic PSSI/provider-role controls, but add a requirement that explicitly defines communication and escalation lines for cybersecurity risks.</t>
        </is>
      </c>
      <c r="Q51" s="4" t="inlineStr">
        <is>
          <t>Same risk-governance domain, but the decisive source action/object is not directly satisfied. Coverage is partial, not strong.</t>
        </is>
      </c>
      <c r="R51" s="4" t="inlineStr">
        <is>
          <t>1. PSSI.b#9 | combined=0.5564 | action_object=0.1 | semantic=0.6328 | gate=low_action_object_alignment_score_cap
2. ROLE.a#2 | combined=0.5562 | action_object=0.2143 | semantic=0.6494 | gate=pass
3. PSSI.b#1 | combined=0.5491 | action_object=0.2222 | semantic=0.6037 | gate=pass
4. COMPLIANCE.b#1 | combined=0.5453 | action_object=0.1111 | semantic=0.6029 | gate=low_action_object_alignment_score_cap
5. RISKS.a#3 | combined=0.5268 | action_object=0.1 | semantic=0.6547 | gate=low_action_object_alignment_score_cap</t>
        </is>
      </c>
    </row>
    <row r="52">
      <c r="A52" s="4" t="inlineStr">
        <is>
          <t>Cyfun 2025</t>
        </is>
      </c>
      <c r="B52" s="4" t="inlineStr">
        <is>
          <t>GV.RM-05.1#2</t>
        </is>
      </c>
      <c r="C52" s="4" t="inlineStr">
        <is>
          <t>GV.RM-05.1</t>
        </is>
      </c>
      <c r="D52" s="4" t="inlineStr">
        <is>
          <t>The organization shall include cybersecurity risks arising from suppliers in its established communication lines.</t>
        </is>
      </c>
      <c r="E52" s="4" t="inlineStr">
        <is>
          <t>5. Supply chain security</t>
        </is>
      </c>
      <c r="F52" s="4" t="inlineStr">
        <is>
          <t>France 2.3</t>
        </is>
      </c>
      <c r="G52" s="4" t="inlineStr">
        <is>
          <t>PSSI.b#5</t>
        </is>
      </c>
      <c r="H52" s="4" t="inlineStr">
        <is>
          <t>The PSSI shall define the roles and responsibilities of suppliers.</t>
        </is>
      </c>
      <c r="I52" s="4" t="inlineStr">
        <is>
          <t>Partially covered</t>
        </is>
      </c>
      <c r="J52" s="4" t="inlineStr">
        <is>
          <t>partial_gap</t>
        </is>
      </c>
      <c r="K52" s="4" t="n">
        <v>40</v>
      </c>
      <c r="L52" s="4" t="inlineStr">
        <is>
          <t>Single</t>
        </is>
      </c>
      <c r="M52" s="4" t="inlineStr">
        <is>
          <t>{"actor": "full", "action": "partial", "object": "partial", "scope": "partial", "condition": "partial", "deadline": "not_applicable", "evidence": "not_applicable", "control_type": "partial", "granularity": "partial"}</t>
        </is>
      </c>
      <c r="N52" s="4" t="inlineStr">
        <is>
          <t>action; object; condition; explicitness</t>
        </is>
      </c>
      <c r="O52" s="4" t="inlineStr">
        <is>
          <t>Supplier governance is addressed, but the target does not require supplier cybersecurity risks to be included in established communication lines.</t>
        </is>
      </c>
      <c r="P52" s="4" t="inlineStr">
        <is>
          <t>Add a control requiring supplier-originated cybersecurity risks to be routed through defined internal communication and escalation lines, including who reports, to whom, and under what triggers.</t>
        </is>
      </c>
      <c r="Q52" s="4" t="inlineStr">
        <is>
          <t>Same domain: supplier cybersecurity governance. However, the decisive relational obligation is missing, so coverage is capped at 40.</t>
        </is>
      </c>
      <c r="R52" s="4" t="inlineStr">
        <is>
          <t>1. HR.c#2 | combined=0.5743 | action_object=0.1667 | semantic=0.6172 | gate=pass
2. CONTRACT.a#5 | combined=0.5728 | action_object=0.1538 | semantic=0.6187 | gate=pass
3. PSSI.b#5 | combined=0.5659 | action_object=0.2 | semantic=0.6619 | gate=pass
4. ECOSYSTEM.a#3 | combined=0.5587 | action_object=0.15 | semantic=0.6577 | gate=pass
5. ECOSYSTEM.a#4 | combined=0.5551 | action_object=0.1538 | semantic=0.6609 | gate=pass</t>
        </is>
      </c>
    </row>
    <row r="53">
      <c r="A53" s="4" t="inlineStr">
        <is>
          <t>Cyfun 2025</t>
        </is>
      </c>
      <c r="B53" s="4" t="inlineStr">
        <is>
          <t>GV.RM-05.1#3</t>
        </is>
      </c>
      <c r="C53" s="4" t="inlineStr">
        <is>
          <t>GV.RM-05.1</t>
        </is>
      </c>
      <c r="D53" s="4" t="inlineStr">
        <is>
          <t>The organization shall include cybersecurity risks arising from third parties in its established communication lines.</t>
        </is>
      </c>
      <c r="E53" s="4" t="inlineStr">
        <is>
          <t>2. Risk management policy</t>
        </is>
      </c>
      <c r="F53" s="4" t="inlineStr">
        <is>
          <t>France 2.3</t>
        </is>
      </c>
      <c r="G53" s="4" t="inlineStr">
        <is>
          <t>PSSI.b#1</t>
        </is>
      </c>
      <c r="H53" s="4" t="inlineStr">
        <is>
          <t>The PSSI shall include cybersecurity governance.</t>
        </is>
      </c>
      <c r="I53" s="4" t="inlineStr">
        <is>
          <t>Partially covered</t>
        </is>
      </c>
      <c r="J53" s="4" t="inlineStr">
        <is>
          <t>partial_gap</t>
        </is>
      </c>
      <c r="K53" s="4" t="n">
        <v>40</v>
      </c>
      <c r="L53" s="4" t="inlineStr">
        <is>
          <t>Single</t>
        </is>
      </c>
      <c r="M53" s="4" t="inlineStr">
        <is>
          <t>{"actor": "full", "action": "full", "object": "partial", "scope": "partial", "condition": "partial", "deadline": "not_applicable", "evidence": "not_applicable", "control_type": "full", "granularity": "partial"}</t>
        </is>
      </c>
      <c r="N53" s="4" t="inlineStr">
        <is>
          <t>scope; condition; explicitness</t>
        </is>
      </c>
      <c r="O53" s="4" t="inlineStr">
        <is>
          <t>The target provides only general cybersecurity governance and does not explicitly require third-party cybersecurity risks to be included in established communication lines.</t>
        </is>
      </c>
      <c r="P53" s="4" t="inlineStr">
        <is>
          <t>Add a control that explicitly requires third-party cybersecurity risks to be communicated through the organization's defined risk communication or escalation lines.</t>
        </is>
      </c>
      <c r="Q53" s="4" t="inlineStr">
        <is>
          <t>Original 80 implementation-detail score materially over-credited a generic governance policy for a specific relational communication obligation.</t>
        </is>
      </c>
      <c r="R53" s="4" t="inlineStr">
        <is>
          <t>1. PSSI.b#1 | combined=0.5736 | action_object=0.25 | semantic=0.6462 | gate=pass
2. PSSI.b#9 | combined=0.5704 | action_object=0.1304 | semantic=0.6808 | gate=pass
3. CRISIS_MANAGEMENT.h#2 | combined=0.5535 | action_object=0.1333 | semantic=0.6452 | gate=pass
4. PSSI.b#8 | combined=0.5526 | action_object=0.1053 | semantic=0.6581 | gate=low_action_object_alignment_score_cap
5. PSSI.b#7 | combined=0.5289 | action_object=0.1304 | semantic=0.6084 | gate=pass</t>
        </is>
      </c>
    </row>
    <row r="54">
      <c r="A54" s="4" t="inlineStr">
        <is>
          <t>Cyfun 2025</t>
        </is>
      </c>
      <c r="B54" s="4" t="inlineStr">
        <is>
          <t>RC.CO-03.1#1</t>
        </is>
      </c>
      <c r="C54" s="4" t="inlineStr">
        <is>
          <t>RC.CO-03.1</t>
        </is>
      </c>
      <c r="D54" s="4" t="inlineStr">
        <is>
          <t>Communicate recovery activities to designated internal stakeholders in accordance with established communication procedures.</t>
        </is>
      </c>
      <c r="E54" s="4" t="inlineStr">
        <is>
          <t>4. Business continuity and crisis management</t>
        </is>
      </c>
      <c r="F54" s="4" t="inlineStr">
        <is>
          <t>France 2.3</t>
        </is>
      </c>
      <c r="G54" s="4" t="inlineStr">
        <is>
          <t>CRISIS_MANAGEMENT.h#3</t>
        </is>
      </c>
      <c r="H54" s="4" t="inlineStr">
        <is>
          <t>The entity shall define a crisis communication organization within its crisis communication strategy.</t>
        </is>
      </c>
      <c r="I54" s="4" t="inlineStr">
        <is>
          <t>Partially covered</t>
        </is>
      </c>
      <c r="J54" s="4" t="inlineStr">
        <is>
          <t>partial_gap</t>
        </is>
      </c>
      <c r="K54" s="4" t="n">
        <v>40</v>
      </c>
      <c r="L54" s="4" t="inlineStr">
        <is>
          <t>Single</t>
        </is>
      </c>
      <c r="M54" s="4" t="inlineStr">
        <is>
          <t>{"actor": "full", "action": "partial", "object": "partial", "scope": "partial", "condition": "partial", "deadline": "not_applicable", "evidence": "missing", "control_type": "full", "granularity": "partial"}</t>
        </is>
      </c>
      <c r="N54" s="4" t="inlineStr">
        <is>
          <t>condition; explicitness; evidence</t>
        </is>
      </c>
      <c r="O54" s="4" t="inlineStr">
        <is>
          <t>The selected target supports internal crisis communication organization, but it does not require communicating recovery activities to designated internal stakeholders under established procedures.</t>
        </is>
      </c>
      <c r="P54" s="4" t="inlineStr">
        <is>
          <t>Use the communication-organization control only as partial support and add a requirement that explicitly mandates internal stakeholder communications about recovery activities under defined procedures.</t>
        </is>
      </c>
      <c r="Q54" s="4" t="inlineStr">
        <is>
          <t>Generic communication strategy was over-credited. Even the better candidate remains only partial because the decisive obligation is actual communication to designated internal stakeholders.</t>
        </is>
      </c>
      <c r="R54" s="4" t="inlineStr">
        <is>
          <t>1. CRISIS_MANAGEMENT.g#10 | combined=0.5456 | action_object=0.375 | semantic=0.701 | gate=pass
2. CRISIS_MANAGEMENT.h#3 | combined=0.5282 | action_object=0.125 | semantic=0.7411 | gate=pass
3. CRISIS_MANAGEMENT.h#2 | combined=0.5228 | action_object=0.125 | semantic=0.6941 | gate=pass
4. CRISIS_MANAGEMENT.h#5 | combined=0.5145 | action_object=0.0 | semantic=0.7173 | gate=low_action_object_alignment_score_cap
5. CRISIS_MANAGEMENT.c#3 | combined=0.5138 | action_object=0.1111 | semantic=0.6837 | gate=low_action_object_alignment_score_cap</t>
        </is>
      </c>
    </row>
    <row r="55">
      <c r="A55" s="4" t="inlineStr">
        <is>
          <t>Cyfun 2025</t>
        </is>
      </c>
      <c r="B55" s="4" t="inlineStr">
        <is>
          <t>RC.CO-03.1#2</t>
        </is>
      </c>
      <c r="C55" s="4" t="inlineStr">
        <is>
          <t>RC.CO-03.1</t>
        </is>
      </c>
      <c r="D55" s="4" t="inlineStr">
        <is>
          <t>Communicate recovery progress in restoring operational capabilities to designated internal stakeholders in accordance with established communication procedures.</t>
        </is>
      </c>
      <c r="E55" s="4" t="inlineStr">
        <is>
          <t>4. Business continuity and crisis management</t>
        </is>
      </c>
      <c r="F55" s="4" t="inlineStr">
        <is>
          <t>France 2.3</t>
        </is>
      </c>
      <c r="G55" s="4" t="inlineStr">
        <is>
          <t>CRISIS_MANAGEMENT.h#3</t>
        </is>
      </c>
      <c r="H55" s="4" t="inlineStr">
        <is>
          <t>The entity shall define a crisis communication organization within its crisis communication strategy.</t>
        </is>
      </c>
      <c r="I55" s="4" t="inlineStr">
        <is>
          <t>Partially covered</t>
        </is>
      </c>
      <c r="J55" s="4" t="inlineStr">
        <is>
          <t>partial_gap</t>
        </is>
      </c>
      <c r="K55" s="4" t="n">
        <v>40</v>
      </c>
      <c r="L55" s="4" t="inlineStr">
        <is>
          <t>Single</t>
        </is>
      </c>
      <c r="M55" s="4" t="inlineStr">
        <is>
          <t>{"actor": "full", "action": "full", "object": "full", "scope": "partial", "condition": "partial", "deadline": "not_applicable", "evidence": "not_applicable", "control_type": "full", "granularity": "partial"}</t>
        </is>
      </c>
      <c r="N55" s="4" t="inlineStr">
        <is>
          <t>scope; condition; explicitness</t>
        </is>
      </c>
      <c r="O55" s="4" t="inlineStr">
        <is>
          <t>The target supports internal crisis communication structure, but it does not explicitly require communicating recovery progress to designated internal stakeholders under established procedures.</t>
        </is>
      </c>
      <c r="P55" s="4" t="inlineStr">
        <is>
          <t>Correct the gap type to partial_gap and map this only as partial support; add a control that explicitly requires internal reporting of recovery progress during restoration.</t>
        </is>
      </c>
      <c r="Q55" s="4" t="inlineStr">
        <is>
          <t>This is not an implementation-detail gap because the core communication obligation itself is missing. Same domain exists, but several material elements are absent.</t>
        </is>
      </c>
      <c r="R55" s="4" t="inlineStr">
        <is>
          <t>1. CRISIS_MANAGEMENT.g#10 | combined=0.5454 | action_object=0.3333 | semantic=0.7144 | gate=pass
2. CRISIS_MANAGEMENT.h#2 | combined=0.5179 | action_object=0.0833 | semantic=0.6971 | gate=low_action_object_alignment_score_cap
3. CRISIS_MANAGEMENT.h#3 | combined=0.5164 | action_object=0.0833 | semantic=0.7287 | gate=low_action_object_alignment_score_cap
4. BUSINESS_CONTINUITY.g#1 | combined=0.5138 | action_object=0.3409 | semantic=0.5835 | gate=pass
5. CRISIS_MANAGEMENT.c#3 | combined=0.5118 | action_object=0.0769 | semantic=0.6906 | gate=low_action_object_alignment_score_cap</t>
        </is>
      </c>
    </row>
    <row r="56">
      <c r="A56" s="4" t="inlineStr">
        <is>
          <t>Cyfun 2025</t>
        </is>
      </c>
      <c r="B56" s="4" t="inlineStr">
        <is>
          <t>RC.CO-03.1#3</t>
        </is>
      </c>
      <c r="C56" s="4" t="inlineStr">
        <is>
          <t>RC.CO-03.1</t>
        </is>
      </c>
      <c r="D56" s="4" t="inlineStr">
        <is>
          <t>Communicate recovery activities to designated external stakeholders in accordance with established communication procedures.</t>
        </is>
      </c>
      <c r="E56" s="4" t="inlineStr">
        <is>
          <t>4. Business continuity and crisis management</t>
        </is>
      </c>
      <c r="F56" s="4" t="inlineStr">
        <is>
          <t>France 2.3</t>
        </is>
      </c>
      <c r="G56" s="4" t="inlineStr">
        <is>
          <t>BUSINESS_CONTINUITY.g#4</t>
        </is>
      </c>
      <c r="H56" s="4" t="inlineStr">
        <is>
          <t>The organization shall use its cyber crisis management procedure to enable the earliest possible recovery of services.</t>
        </is>
      </c>
      <c r="I56" s="4" t="inlineStr">
        <is>
          <t>Partially covered</t>
        </is>
      </c>
      <c r="J56" s="4" t="inlineStr">
        <is>
          <t>partial_gap</t>
        </is>
      </c>
      <c r="K56" s="4" t="n">
        <v>40</v>
      </c>
      <c r="L56" s="4" t="inlineStr">
        <is>
          <t>Single</t>
        </is>
      </c>
      <c r="M56" s="4" t="inlineStr">
        <is>
          <t>{"actor": "full", "action": "partial", "object": "partial", "scope": "partial", "condition": "partial", "deadline": "not_applicable", "evidence": "not_applicable", "control_type": "full", "granularity": "partial"}</t>
        </is>
      </c>
      <c r="N56" s="4" t="inlineStr">
        <is>
          <t>condition; scope; explicitness</t>
        </is>
      </c>
      <c r="O56" s="4" t="inlineStr">
        <is>
          <t>The corrected target addresses crisis communication planning, but it does not explicitly require communicating recovery activities to designated external stakeholders under established procedures.</t>
        </is>
      </c>
      <c r="P56" s="4" t="inlineStr">
        <is>
          <t>Replace the recovery-operation mapping with the crisis communication strategy as the better same-domain candidate, but treat it only as partial support and add an explicit external recovery-communications requirement.</t>
        </is>
      </c>
      <c r="Q56" s="4" t="inlineStr">
        <is>
          <t>The original mapping was over-credited and in the wrong control type. Communication strategy is the closest same-domain candidate, but the decisive communication obligation remains materially incomplete.</t>
        </is>
      </c>
      <c r="R56" s="4" t="inlineStr">
        <is>
          <t>1. CRISIS_MANAGEMENT.e#5 | combined=0.5366 | action_object=0.35 | semantic=0.6598 | gate=pass
2. BUSINESS_CONTINUITY.g#4 | combined=0.5335 | action_object=0.35 | semantic=0.6825 | gate=pass
3. CRISIS_MANAGEMENT.f#4 | combined=0.5213 | action_object=0.3269 | semantic=0.6334 | gate=pass
4. BUSINESS_CONTINUITY.g#3 | combined=0.5105 | action_object=0.3611 | semantic=0.57 | gate=pass
5. CRISIS_MANAGEMENT.f#5 | combined=0.5061 | action_object=0.3269 | semantic=0.602 | gate=pass</t>
        </is>
      </c>
    </row>
    <row r="57">
      <c r="A57" s="4" t="inlineStr">
        <is>
          <t>Cyfun 2025</t>
        </is>
      </c>
      <c r="B57" s="4" t="inlineStr">
        <is>
          <t>RC.CO-03.1#4</t>
        </is>
      </c>
      <c r="C57" s="4" t="inlineStr">
        <is>
          <t>RC.CO-03.1</t>
        </is>
      </c>
      <c r="D57" s="4" t="inlineStr">
        <is>
          <t>Communicate recovery progress in restoring operational capabilities to designated external stakeholders in accordance with established communication procedures.</t>
        </is>
      </c>
      <c r="E57" s="4" t="inlineStr">
        <is>
          <t>4. Business continuity and crisis management</t>
        </is>
      </c>
      <c r="F57" s="4" t="inlineStr">
        <is>
          <t>France 2.3</t>
        </is>
      </c>
      <c r="G57" s="4" t="inlineStr">
        <is>
          <t>BUSINESS_CONTINUITY.g#4</t>
        </is>
      </c>
      <c r="H57" s="4" t="inlineStr">
        <is>
          <t>The organization shall use its cyber crisis management procedure to enable the earliest possible recovery of services.</t>
        </is>
      </c>
      <c r="I57" s="4" t="inlineStr">
        <is>
          <t>Partially covered</t>
        </is>
      </c>
      <c r="J57" s="4" t="inlineStr">
        <is>
          <t>partial_gap</t>
        </is>
      </c>
      <c r="K57" s="4" t="n">
        <v>40</v>
      </c>
      <c r="L57" s="4" t="inlineStr">
        <is>
          <t>Single</t>
        </is>
      </c>
      <c r="M57" s="4" t="inlineStr">
        <is>
          <t>{"actor": "full", "action": "full", "object": "full", "scope": "partial", "condition": "partial", "deadline": "not_applicable", "evidence": "not_applicable", "control_type": "full", "granularity": "partial"}</t>
        </is>
      </c>
      <c r="N57" s="4" t="inlineStr">
        <is>
          <t>scope; condition; explicitness</t>
        </is>
      </c>
      <c r="O57" s="4" t="inlineStr">
        <is>
          <t>The corrected target supports crisis communication planning, but it does not explicitly require communicating recovery progress to designated external stakeholders under established procedures.</t>
        </is>
      </c>
      <c r="P57" s="4" t="inlineStr">
        <is>
          <t>Use the crisis communication strategy only as partial support and add a control that explicitly mandates external stakeholder updates on recovery progress during restoration.</t>
        </is>
      </c>
      <c r="Q57" s="4" t="inlineStr">
        <is>
          <t>Recovery operations are not communication obligations. The corrected candidate is same-domain but still misses several material elements, so coverage should be 40.</t>
        </is>
      </c>
      <c r="R57" s="4" t="inlineStr">
        <is>
          <t>1. CRISIS_MANAGEMENT.e#5 | combined=0.5392 | action_object=0.3214 | semantic=0.6749 | gate=pass
2. BUSINESS_CONTINUITY.g#4 | combined=0.5372 | action_object=0.3214 | semantic=0.7003 | gate=pass
3. CRISIS_MANAGEMENT.f#4 | combined=0.523 | action_object=0.3088 | semantic=0.6432 | gate=pass
4. BUSINESS_CONTINUITY.g#3 | combined=0.5026 | action_object=0.3269 | semantic=0.564 | gate=pass
5. CRISIS_MANAGEMENT.f#5 | combined=0.4992 | action_object=0.3088 | semantic=0.5927 | gate=pass</t>
        </is>
      </c>
    </row>
    <row r="58">
      <c r="A58" s="4" t="inlineStr">
        <is>
          <t>Cyfun 2025</t>
        </is>
      </c>
      <c r="B58" s="4" t="inlineStr">
        <is>
          <t>GV.RR-04.1#1</t>
        </is>
      </c>
      <c r="C58" s="4" t="inlineStr">
        <is>
          <t>GV.RR-04.1</t>
        </is>
      </c>
      <c r="D58" s="4" t="inlineStr">
        <is>
          <t>Personnel with access to the organization’s most critical information or technology shall be authenticated.</t>
        </is>
      </c>
      <c r="E58" s="4" t="inlineStr">
        <is>
          <t>1. Policy on the security of network and information systems</t>
        </is>
      </c>
      <c r="F58" s="4" t="inlineStr">
        <is>
          <t>France 2.3</t>
        </is>
      </c>
      <c r="G58" s="4" t="inlineStr">
        <is>
          <t>AUTHENTICATION.a#1</t>
        </is>
      </c>
      <c r="H58" s="4" t="inlineStr">
        <is>
          <t>The entity shall protect access to its systems using an authentication mechanism that involves at least one secret (e.g., a password).</t>
        </is>
      </c>
      <c r="I58" s="4" t="inlineStr">
        <is>
          <t>Implementation details missing</t>
        </is>
      </c>
      <c r="J58" s="4" t="inlineStr">
        <is>
          <t>implementation_detail_gap</t>
        </is>
      </c>
      <c r="K58" s="4" t="n">
        <v>80</v>
      </c>
      <c r="L58" s="4" t="inlineStr">
        <is>
          <t>Single</t>
        </is>
      </c>
      <c r="M58" s="4" t="inlineStr">
        <is>
          <t>{"actor": "full", "action": "full", "object": "partial", "scope": "partial", "condition": "partial", "deadline": "not_applicable", "evidence": "not_applicable", "control_type": "full", "granularity": "partial"}</t>
        </is>
      </c>
      <c r="N58" s="4" t="inlineStr">
        <is>
          <t>object; scope; condition; granularity</t>
        </is>
      </c>
      <c r="O58" s="4" t="inlineStr">
        <is>
          <t>The target does not explicitly tie authentication to personnel with access to the organization's most critical information or technology; it states a general authentication requirement for system access.</t>
        </is>
      </c>
      <c r="P58" s="4" t="inlineStr">
        <is>
          <t>Keep AUTHENTICATION.a#1 as the primary mapping because it directly addresses the core authentication obligation. Record a residual gap that the source is risk-scoped to personnel with access to the most critical information or technology; add a complementary control only if available that explicitly applies authentication based on criticality or privileged/high-impact access.</t>
        </is>
      </c>
      <c r="Q58" s="4" t="inlineStr">
        <is>
          <t>Same-domain direct coverage exists for the key obligation: authenticate access. Under the scoring rules, this merits high coverage. A deduction from full coverage is warranted because the source's critical-access condition is not explicit in the target, but this is not a different domain and not a material failure of the core obligation. Therefore 80 with implementation_detail_gap is more accurate than 90 with gap_type none.</t>
        </is>
      </c>
      <c r="R58" s="4" t="inlineStr">
        <is>
          <t>1. IDENTIFICATION .d#2 | combined=0.5955 | action_object=0.4722 | semantic=0.6466 | gate=pass
2. SEGMENTATION.e#3 | combined=0.5141 | action_object=0.3611 | semantic=0.643 | gate=pass
3. PROT_MALICIOUS_CODE.a#1 | combined=0.5037 | action_object=0.3833 | semantic=0.6103 | gate=pass
4. REMOTE_ACCESS.b#1 | combined=0.5035 | action_object=0.4167 | semantic=0.5815 | gate=pass
5. RH.d#7 | combined=0.5017 | action_object=0.3929 | semantic=0.5398 | gate=pass</t>
        </is>
      </c>
    </row>
    <row r="59">
      <c r="A59" s="4" t="inlineStr">
        <is>
          <t>Cyfun 2025</t>
        </is>
      </c>
      <c r="B59" s="4" t="inlineStr">
        <is>
          <t>GV.OV-03.1#1</t>
        </is>
      </c>
      <c r="C59" s="4" t="inlineStr">
        <is>
          <t>GV.OV-03.1</t>
        </is>
      </c>
      <c r="D59" s="4" t="inlineStr">
        <is>
          <t>The organization shall evaluate its cybersecurity risk management performance.</t>
        </is>
      </c>
      <c r="E59" s="4" t="inlineStr">
        <is>
          <t>2. Risk management policy</t>
        </is>
      </c>
      <c r="F59" s="4" t="inlineStr">
        <is>
          <t>France 2.3</t>
        </is>
      </c>
      <c r="G59" s="4" t="inlineStr">
        <is>
          <t>RISKS.a#3</t>
        </is>
      </c>
      <c r="H59" s="4" t="inlineStr">
        <is>
          <t>The entity shall maintain risk governance.</t>
        </is>
      </c>
      <c r="I59" s="4" t="inlineStr">
        <is>
          <t>Largely covered</t>
        </is>
      </c>
      <c r="J59" s="4" t="inlineStr">
        <is>
          <t>partial_gap</t>
        </is>
      </c>
      <c r="K59" s="4" t="n">
        <v>60</v>
      </c>
      <c r="L59" s="4" t="inlineStr">
        <is>
          <t>Single</t>
        </is>
      </c>
      <c r="M59" s="4" t="inlineStr">
        <is>
          <t>{"actor": "full", "action": "partial", "object": "partial", "scope": "partial", "condition": "not_applicable", "deadline": "not_applicable", "evidence": "missing", "control_type": "full", "granularity": "partial"}</t>
        </is>
      </c>
      <c r="N59" s="4" t="inlineStr">
        <is>
          <t>evidence; explicitness; granularity</t>
        </is>
      </c>
      <c r="O59" s="4" t="inlineStr">
        <is>
          <t>The target maintains risk governance, but it does not explicitly require evaluation of cybersecurity risk management performance.</t>
        </is>
      </c>
      <c r="P59" s="4" t="inlineStr">
        <is>
          <t>Use governance maintenance as contextual support only and add a control requiring periodic evaluation of cybersecurity risk management performance, including criteria or outputs.</t>
        </is>
      </c>
      <c r="Q59" s="4" t="inlineStr">
        <is>
          <t>Governance is same domain, but evaluation of performance is a distinct action not established by the target.</t>
        </is>
      </c>
      <c r="R59" s="4" t="inlineStr">
        <is>
          <t>1. RISKS.a#2 | combined=0.587 | action_object=0.25 | semantic=0.7233 | gate=pass
2. RISKS.a#3 | combined=0.5805 | action_object=0.25 | semantic=0.7313 | gate=pass
3. RISKS.d#6 | combined=0.5719 | action_object=0.3333 | semantic=0.7139 | gate=pass
4. RISKS.a#1 | combined=0.5716 | action_object=0.25 | semantic=0.7115 | gate=pass
5. RISKS.d#3 | combined=0.5666 | action_object=0.3333 | semantic=0.7022 | gate=pass</t>
        </is>
      </c>
    </row>
    <row r="60">
      <c r="A60" s="4" t="inlineStr">
        <is>
          <t>Cyfun 2025</t>
        </is>
      </c>
      <c r="B60" s="4" t="inlineStr">
        <is>
          <t>GV.OV-03.1#2</t>
        </is>
      </c>
      <c r="C60" s="4" t="inlineStr">
        <is>
          <t>GV.OV-03.1</t>
        </is>
      </c>
      <c r="D60" s="4" t="inlineStr">
        <is>
          <t>The organization shall review its cybersecurity risk management performance.</t>
        </is>
      </c>
      <c r="E60" s="4" t="inlineStr">
        <is>
          <t>2. Risk management policy</t>
        </is>
      </c>
      <c r="F60" s="4" t="inlineStr">
        <is>
          <t>France 2.3</t>
        </is>
      </c>
      <c r="G60" s="4" t="inlineStr">
        <is>
          <t>RISKS.d#2</t>
        </is>
      </c>
      <c r="H60" s="4" t="inlineStr">
        <is>
          <t>The entity shall review its risk analysis as needed.</t>
        </is>
      </c>
      <c r="I60" s="4" t="inlineStr">
        <is>
          <t>Largely covered</t>
        </is>
      </c>
      <c r="J60" s="4" t="inlineStr">
        <is>
          <t>partial_gap</t>
        </is>
      </c>
      <c r="K60" s="4" t="n">
        <v>60</v>
      </c>
      <c r="L60" s="4" t="inlineStr">
        <is>
          <t>Single</t>
        </is>
      </c>
      <c r="M60" s="4" t="inlineStr">
        <is>
          <t>{"actor": "full", "action": "full", "object": "full", "scope": "full", "condition": "not_applicable", "deadline": "not_applicable", "evidence": "not_applicable", "control_type": "full", "granularity": "partial"}</t>
        </is>
      </c>
      <c r="N60" s="4" t="inlineStr"/>
      <c r="O60" s="4" t="inlineStr">
        <is>
          <t>The target requires review of risk analysis, not review of cybersecurity risk management performance.</t>
        </is>
      </c>
      <c r="P60" s="4" t="inlineStr">
        <is>
          <t>Keep this as partial support only and add a control requiring review of cybersecurity risk management performance, effectiveness, or outcomes.</t>
        </is>
      </c>
      <c r="Q60" s="4" t="inlineStr">
        <is>
          <t>Original 100 exact-match score was incorrect because the source object is performance, while the target object is risk analysis.</t>
        </is>
      </c>
      <c r="R60" s="4" t="inlineStr">
        <is>
          <t>1. RISKS.d#6 | combined=0.6715 | action_object=0.375 | semantic=0.7729 | gate=pass
2. RISKS.d#3 | combined=0.6686 | action_object=0.375 | semantic=0.7667 | gate=pass
3. RISKS.d#2 | combined=0.6572 | action_object=0.375 | semantic=0.7412 | gate=pass
4. RISKS.d#5 | combined=0.6563 | action_object=0.375 | semantic=0.7391 | gate=pass
5. RISKS.d#4 | combined=0.6532 | action_object=0.375 | semantic=0.7324 | gate=pass</t>
        </is>
      </c>
    </row>
    <row r="61">
      <c r="A61" s="4" t="inlineStr">
        <is>
          <t>Cyfun 2025</t>
        </is>
      </c>
      <c r="B61" s="4" t="inlineStr">
        <is>
          <t>GV.OV-03.1#3</t>
        </is>
      </c>
      <c r="C61" s="4" t="inlineStr">
        <is>
          <t>GV.OV-03.1</t>
        </is>
      </c>
      <c r="D61" s="4" t="inlineStr">
        <is>
          <t>The organization shall adapt its cybersecurity risk management performance as necessary.</t>
        </is>
      </c>
      <c r="E61" s="4" t="inlineStr">
        <is>
          <t>2. Risk management policy</t>
        </is>
      </c>
      <c r="F61" s="4" t="inlineStr">
        <is>
          <t>France 2.3</t>
        </is>
      </c>
      <c r="G61" s="4" t="inlineStr">
        <is>
          <t>RISKS.a#3</t>
        </is>
      </c>
      <c r="H61" s="4" t="inlineStr">
        <is>
          <t>The entity shall maintain risk governance.</t>
        </is>
      </c>
      <c r="I61" s="4" t="inlineStr">
        <is>
          <t>Partially covered</t>
        </is>
      </c>
      <c r="J61" s="4" t="inlineStr">
        <is>
          <t>partial_gap</t>
        </is>
      </c>
      <c r="K61" s="4" t="n">
        <v>40</v>
      </c>
      <c r="L61" s="4" t="inlineStr">
        <is>
          <t>Single</t>
        </is>
      </c>
      <c r="M61" s="4" t="inlineStr">
        <is>
          <t>{"actor": "full", "action": "full", "object": "full", "scope": "partial", "condition": "full", "deadline": "not_applicable", "evidence": "not_applicable", "control_type": "full", "granularity": "partial"}</t>
        </is>
      </c>
      <c r="N61" s="4" t="inlineStr">
        <is>
          <t>scope; granularity</t>
        </is>
      </c>
      <c r="O61" s="4" t="inlineStr">
        <is>
          <t>The target supports ongoing risk governance maintenance, but it does not explicitly require adapting cybersecurity risk management performance when needed.</t>
        </is>
      </c>
      <c r="P61" s="4" t="inlineStr">
        <is>
          <t>Add a control requiring adjustment or improvement of cybersecurity risk management performance based on review results or changing conditions.</t>
        </is>
      </c>
      <c r="Q61" s="4" t="inlineStr">
        <is>
          <t>Original near-full score over-credited a review obligation for an adaptation obligation. Adaptation is a distinct action.</t>
        </is>
      </c>
      <c r="R61" s="4" t="inlineStr">
        <is>
          <t>1. RISKS.d#2 | combined=0.5917 | action_object=0.3333 | semantic=0.6908 | gate=pass
2. RISKS.d#4 | combined=0.5687 | action_object=0.3333 | semantic=0.6593 | gate=pass
3. RISKS.d#6 | combined=0.5636 | action_object=0.3333 | semantic=0.6955 | gate=pass
4. RISKS.d#3 | combined=0.5454 | action_object=0.3333 | semantic=0.6551 | gate=pass
5. RISKS.a#3 | combined=0.5443 | action_object=0.25 | semantic=0.7102 | gate=pass</t>
        </is>
      </c>
    </row>
    <row r="62">
      <c r="A62" s="4" t="inlineStr">
        <is>
          <t>Cyfun 2025</t>
        </is>
      </c>
      <c r="B62" s="4" t="inlineStr">
        <is>
          <t>GV.SC-07.2#1</t>
        </is>
      </c>
      <c r="C62" s="4" t="inlineStr">
        <is>
          <t>GV.SC-07.2</t>
        </is>
      </c>
      <c r="D62" s="4" t="inlineStr">
        <is>
          <t>Establish a documented list of all critical suppliers, vendors, and partners that may be involved in a major incident.</t>
        </is>
      </c>
      <c r="E62" s="4" t="inlineStr">
        <is>
          <t>5. Supply chain security</t>
        </is>
      </c>
      <c r="F62" s="4" t="inlineStr">
        <is>
          <t>France 2.3</t>
        </is>
      </c>
      <c r="G62" s="4" t="inlineStr">
        <is>
          <t>ECOSYSTEM.a#3</t>
        </is>
      </c>
      <c r="H62" s="4" t="inlineStr">
        <is>
          <t>The entity shall include in the ecosystem map the list of IT providers/suppliers contributing to its activities/services and under contract.</t>
        </is>
      </c>
      <c r="I62" s="4" t="inlineStr">
        <is>
          <t>Partially covered</t>
        </is>
      </c>
      <c r="J62" s="4" t="inlineStr">
        <is>
          <t>partial_gap</t>
        </is>
      </c>
      <c r="K62" s="4" t="n">
        <v>40</v>
      </c>
      <c r="L62" s="4" t="inlineStr">
        <is>
          <t>Single</t>
        </is>
      </c>
      <c r="M62" s="4" t="inlineStr">
        <is>
          <t>{"actor": "full", "action": "full", "object": "partial", "scope": "partial", "condition": "not_applicable", "deadline": "not_applicable", "evidence": "partial", "control_type": "full", "granularity": "partial"}</t>
        </is>
      </c>
      <c r="N62" s="4" t="inlineStr">
        <is>
          <t>scope; evidence; explicitness</t>
        </is>
      </c>
      <c r="O62" s="4" t="inlineStr">
        <is>
          <t>A supplier list is required, but the target is materially narrower than the source because it only covers IT providers/suppliers under contract, not all critical suppliers, vendors, and partners that may be involved in a major incident.</t>
        </is>
      </c>
      <c r="P62" s="4" t="inlineStr">
        <is>
          <t>Extend the supplier inventory requirement to cover all critical suppliers, vendors, and partners, including non-IT and non-contracted relationships where relevant, and identify those that may be involved in major incidents.</t>
        </is>
      </c>
      <c r="Q62" s="4" t="inlineStr">
        <is>
          <t>Same domain: documented supplier inventory. Explicit target scope restriction to contracted IT suppliers triggers the 40% cap.</t>
        </is>
      </c>
      <c r="R62" s="4" t="inlineStr">
        <is>
          <t>1. ECOSYSTEM.a#3 | combined=0.4323 | action_object=0.1379 | semantic=0.7288 | gate=pass
2. ECOSYSTEM.a#4 | combined=0.4306 | action_object=0.1364 | semantic=0.7328 | gate=pass
3. ECOSYSTEM.a#6 | combined=0.4276 | action_object=0.1364 | semantic=0.7261 | gate=pass
4. ECOSYSTEM.a#5 | combined=0.4235 | action_object=0.1364 | semantic=0.7111 | gate=pass
5. PSSI.b#5 | combined=0.4096 | action_object=0.1 | semantic=0.6463 | gate=low_action_object_alignment_score_cap</t>
        </is>
      </c>
    </row>
    <row r="63">
      <c r="A63" s="4" t="inlineStr">
        <is>
          <t>Cyfun 2025</t>
        </is>
      </c>
      <c r="B63" s="4" t="inlineStr">
        <is>
          <t>GV.SC-07.2#2</t>
        </is>
      </c>
      <c r="C63" s="4" t="inlineStr">
        <is>
          <t>GV.SC-07.2</t>
        </is>
      </c>
      <c r="D63" s="4" t="inlineStr">
        <is>
          <t>Keep the documented list up-to-date.</t>
        </is>
      </c>
      <c r="E63" s="4" t="inlineStr">
        <is>
          <t>5. Supply chain security</t>
        </is>
      </c>
      <c r="F63" s="4" t="inlineStr">
        <is>
          <t>France 2.3</t>
        </is>
      </c>
      <c r="G63" s="4" t="inlineStr">
        <is>
          <t>IS_INVENTORY.c#3, IS_INVENTORY.c#4, IS_INVENTORY.c#1, IS_INVENTORY.c#2</t>
        </is>
      </c>
      <c r="H63" s="4" t="inlineStr">
        <is>
          <t>The entity validates the list in (a) whenever necessary, particularly when commissioning a new information system.
---
The entity reviews the list in (a) whenever necessary, particularly when commissioning a new information system.
---
The entity validates the list in (a) at least annually.
---
The entity reviews the list in (a) at least annually.</t>
        </is>
      </c>
      <c r="I63" s="4" t="inlineStr">
        <is>
          <t>Implementation details missing</t>
        </is>
      </c>
      <c r="J63" s="4" t="inlineStr">
        <is>
          <t>implementation_detail_gap</t>
        </is>
      </c>
      <c r="K63" s="4" t="n">
        <v>80</v>
      </c>
      <c r="L63" s="4" t="inlineStr">
        <is>
          <t>Composite</t>
        </is>
      </c>
      <c r="M63" s="4" t="inlineStr">
        <is>
          <t>{"actor": "full", "action": "full", "object": "partial", "scope": "partial", "condition": "full", "deadline": "partial", "evidence": "partial", "control_type": "full", "granularity": "partial"}</t>
        </is>
      </c>
      <c r="N63" s="4" t="inlineStr">
        <is>
          <t>scope; evidence; deadline</t>
        </is>
      </c>
      <c r="O63" s="4" t="inlineStr">
        <is>
          <t>The target set substantially supports keeping a list current through periodic and event-driven review and validation, but it does not explicitly require updating the documented supplier list itself or preserving update evidence.</t>
        </is>
      </c>
      <c r="P63" s="4" t="inlineStr">
        <is>
          <t>Add an explicit requirement to update the documented supplier list after review/validation and retain revision history or timestamps demonstrating currency.</t>
        </is>
      </c>
      <c r="Q63" s="4" t="inlineStr">
        <is>
          <t>Same obligation and same domain. Event-driven plus annual review/validation mostly satisfies keeping the list up to date; residual gaps are implementation-detail and evidence oriented.</t>
        </is>
      </c>
      <c r="R63" s="4" t="inlineStr">
        <is>
          <t>1. IS_INVENTORY.c#1 | combined=0.4782 | action_object=0.5833 | semantic=0.5739 | gate=pass
2. IS_INVENTORY.c#2 | combined=0.4747 | action_object=0.5833 | semantic=0.5662 | gate=pass
3. IS_INVENTORY.c#3 | combined=0.424 | action_object=0.0833 | semantic=0.5776 | gate=low_action_object_alignment_score_cap
4. CONFIGURATION.a#2 | combined=0.422 | action_object=0.35 | semantic=0.5315 | gate=pass
5. FILTERING.b#2 | combined=0.4206 | action_object=0.3269 | semantic=0.5032 | gate=pass</t>
        </is>
      </c>
    </row>
    <row r="64">
      <c r="A64" s="4" t="inlineStr">
        <is>
          <t>Cyfun 2025</t>
        </is>
      </c>
      <c r="B64" s="4" t="inlineStr">
        <is>
          <t>GV.SC-07.2#3</t>
        </is>
      </c>
      <c r="C64" s="4" t="inlineStr">
        <is>
          <t>GV.SC-07.2</t>
        </is>
      </c>
      <c r="D64" s="4" t="inlineStr">
        <is>
          <t>Make the documented list available online.</t>
        </is>
      </c>
      <c r="E64" s="4" t="inlineStr">
        <is>
          <t>2. Risk management policy</t>
        </is>
      </c>
      <c r="F64" s="4" t="inlineStr">
        <is>
          <t>France 2.3</t>
        </is>
      </c>
      <c r="G64" s="4" t="inlineStr">
        <is>
          <t>CRISIS_MANAGEMENT.c#4</t>
        </is>
      </c>
      <c r="H64" s="4" t="inlineStr">
        <is>
          <t>The entity shall make the external stakeholder directory available to ANSSI.</t>
        </is>
      </c>
      <c r="I64" s="4" t="inlineStr">
        <is>
          <t>Not covered</t>
        </is>
      </c>
      <c r="J64" s="4" t="inlineStr">
        <is>
          <t>indirect_support_gap</t>
        </is>
      </c>
      <c r="K64" s="4" t="n">
        <v>20</v>
      </c>
      <c r="L64" s="4" t="inlineStr">
        <is>
          <t>Indirect</t>
        </is>
      </c>
      <c r="M64" s="4" t="inlineStr">
        <is>
          <t>{"actor": "full", "action": "full", "object": "partial", "scope": "partial", "condition": "not_applicable", "deadline": "not_applicable", "evidence": "missing", "control_type": "full", "granularity": "partial"}</t>
        </is>
      </c>
      <c r="N64" s="4" t="inlineStr">
        <is>
          <t>object; scope; evidence; explicitness</t>
        </is>
      </c>
      <c r="O64" s="4" t="inlineStr">
        <is>
          <t>The target concerns authority access to a different directory, not online availability of the source documented list.</t>
        </is>
      </c>
      <c r="P64" s="4" t="inlineStr">
        <is>
          <t>Do not treat this as direct coverage. Add a control explicitly requiring the documented list to be published or otherwise made available online.</t>
        </is>
      </c>
      <c r="Q64" s="4" t="inlineStr">
        <is>
          <t>Shared verb 'make available' is insufficient. Functional domain and delivery mechanism differ, so only indirect support is justified.
Not covered (cov=20%, OR logic): combined=0.52, semantic=0.53 — retrieval evidence insufficient to justify indirect label.</t>
        </is>
      </c>
      <c r="R64" s="4" t="inlineStr">
        <is>
          <t>1. CRISIS_MANAGEMENT.c#4 | combined=0.515 | action_object=0.375 | semantic=0.5342 | gate=pass
2. CRISIS_MANAGEMENT.c#3 | combined=0.5063 | action_object=0.375 | semantic=0.5654 | gate=pass
3. PSSI.b#8 | combined=0.4695 | action_object=0.0769 | semantic=0.6312 | gate=low_action_object_alignment_score_cap
4. PSSI.b#9 | combined=0.457 | action_object=0.0556 | semantic=0.6107 | gate=low_action_object_alignment_score_cap
5. RISKS.a#3 | combined=0.4488 | action_object=0.1429 | semantic=0.5929 | gate=pass</t>
        </is>
      </c>
    </row>
    <row r="65">
      <c r="A65" s="4" t="inlineStr">
        <is>
          <t>Cyfun 2025</t>
        </is>
      </c>
      <c r="B65" s="4" t="inlineStr">
        <is>
          <t>GV.SC-07.2#4</t>
        </is>
      </c>
      <c r="C65" s="4" t="inlineStr">
        <is>
          <t>GV.SC-07.2</t>
        </is>
      </c>
      <c r="D65" s="4" t="inlineStr">
        <is>
          <t>Make the documented list available offline.</t>
        </is>
      </c>
      <c r="E65" s="4" t="inlineStr">
        <is>
          <t>5. Supply chain security</t>
        </is>
      </c>
      <c r="F65" s="4" t="inlineStr">
        <is>
          <t>France 2.3</t>
        </is>
      </c>
      <c r="G65" s="4" t="inlineStr"/>
      <c r="H65" s="4" t="inlineStr"/>
      <c r="I65" s="4" t="inlineStr">
        <is>
          <t>Not covered</t>
        </is>
      </c>
      <c r="J65" s="4" t="inlineStr">
        <is>
          <t>true_gap</t>
        </is>
      </c>
      <c r="K65" s="4" t="n">
        <v>0</v>
      </c>
      <c r="L65" s="4" t="inlineStr">
        <is>
          <t>None</t>
        </is>
      </c>
      <c r="M65" s="4" t="inlineStr">
        <is>
          <t>{"actor": "full", "action": "partial", "object": "partial", "scope": "partial", "condition": "partial", "deadline": "not_applicable", "evidence": "partial", "control_type": "full", "granularity": "partial"}</t>
        </is>
      </c>
      <c r="N65" s="4" t="inlineStr">
        <is>
          <t>condition; evidence; scope</t>
        </is>
      </c>
      <c r="O65" s="4" t="inlineStr">
        <is>
          <t>No target requires the documented supplier list to be available offline.</t>
        </is>
      </c>
      <c r="P65" s="4" t="inlineStr">
        <is>
          <t>Introduce a requirement to maintain an offline-accessible copy of the documented supplier list, with defined storage method, access arrangements, and refresh procedure.</t>
        </is>
      </c>
      <c r="Q65" s="4" t="inlineStr">
        <is>
          <t>Different functional obligation: list existence versus offline availability. Shared supplier-list vocabulary does not constitute coverage.</t>
        </is>
      </c>
      <c r="R65" s="4" t="inlineStr">
        <is>
          <t>1. ECOSYSTEM.a#5 | combined=0.4595 | action_object=0.1667 | semantic=0.6113 | gate=pass
2. ECOSYSTEM.a#4 | combined=0.4595 | action_object=0.1667 | semantic=0.6162 | gate=pass
3. ECOSYSTEM.a#6 | combined=0.4525 | action_object=0.1667 | semantic=0.6007 | gate=pass
4. ECOSYSTEM.a#3 | combined=0.4495 | action_object=0.1 | semantic=0.6201 | gate=low_action_object_alignment_score_cap
5. INCIDENT.b#4 | combined=0.4412 | action_object=0.125 | semantic=0.6118 | gate=pass</t>
        </is>
      </c>
    </row>
    <row r="66">
      <c r="A66" s="4" t="inlineStr">
        <is>
          <t>Cyfun 2025</t>
        </is>
      </c>
      <c r="B66" s="4" t="inlineStr">
        <is>
          <t>GV.SC-07.2#5</t>
        </is>
      </c>
      <c r="C66" s="4" t="inlineStr">
        <is>
          <t>GV.SC-07.2</t>
        </is>
      </c>
      <c r="D66" s="4" t="inlineStr">
        <is>
          <t>Ensure the documented list is handled with due regard to confidentiality and security when making it available online and offline.</t>
        </is>
      </c>
      <c r="E66" s="4" t="inlineStr">
        <is>
          <t>12. Asset management</t>
        </is>
      </c>
      <c r="F66" s="4" t="inlineStr">
        <is>
          <t>France 2.3</t>
        </is>
      </c>
      <c r="G66" s="4" t="inlineStr">
        <is>
          <t>MAPPING.a#3</t>
        </is>
      </c>
      <c r="H66" s="4" t="inlineStr">
        <is>
          <t>The entity shall ensure the information system map is detailed enough to support secure operations and maintenance.</t>
        </is>
      </c>
      <c r="I66" s="4" t="inlineStr">
        <is>
          <t>Not covered</t>
        </is>
      </c>
      <c r="J66" s="4" t="inlineStr">
        <is>
          <t>indirect_support_gap</t>
        </is>
      </c>
      <c r="K66" s="4" t="n">
        <v>20</v>
      </c>
      <c r="L66" s="4" t="inlineStr">
        <is>
          <t>Single</t>
        </is>
      </c>
      <c r="M66" s="4" t="inlineStr">
        <is>
          <t>{"actor": "full", "action": "partial", "object": "partial", "scope": "partial", "condition": "partial", "deadline": "not_applicable", "evidence": "partial", "control_type": "full", "granularity": "partial"}</t>
        </is>
      </c>
      <c r="N66" s="4" t="inlineStr">
        <is>
          <t>scope; condition; evidence; explicitness</t>
        </is>
      </c>
      <c r="O66" s="4" t="inlineStr">
        <is>
          <t>No retrieved target directly requires confidential and secure handling of the documented list during online and offline availability; the best candidate only indirectly supports secure operations.</t>
        </is>
      </c>
      <c r="P66" s="4" t="inlineStr">
        <is>
          <t>Map this source to a control that explicitly requires confidentiality, secure handling, and controlled dissemination of documented lists or inventories in both digital and physical forms.</t>
        </is>
      </c>
      <c r="Q66" s="4" t="inlineStr">
        <is>
          <t>Different functional domain from incident evidentiary records; only adjacent secure-operations support exists, so indirect support at 20 is appropriate.
Not covered (cov=20%, OR logic): combined=0.50, semantic=0.56 — retrieval evidence insufficient to justify indirect label.</t>
        </is>
      </c>
      <c r="R66" s="4" t="inlineStr">
        <is>
          <t>1. MAPPING.a#5 | combined=0.4982 | action_object=0.2857 | semantic=0.5637 | gate=pass
2. INCIDENT.b#2 | combined=0.4966 | action_object=0.3333 | semantic=0.537 | gate=pass
3. CONFIGURATION.a#4 | combined=0.4818 | action_object=0.2 | semantic=0.5188 | gate=pass
4. SEGMENTATION.d#2 | combined=0.4725 | action_object=0.25 | semantic=0.4814 | gate=pass
5. MAPPING.a#3 | combined=0.4697 | action_object=0.2857 | semantic=0.5088 | gate=pass</t>
        </is>
      </c>
    </row>
    <row r="67">
      <c r="A67" s="4" t="inlineStr">
        <is>
          <t>Cyfun 2025</t>
        </is>
      </c>
      <c r="B67" s="4" t="inlineStr">
        <is>
          <t>ID.AM-03-2#1</t>
        </is>
      </c>
      <c r="C67" s="4" t="inlineStr">
        <is>
          <t>ID.AM-03-2</t>
        </is>
      </c>
      <c r="D67" s="4" t="inlineStr">
        <is>
          <t>The organization shall map its network communications and internal data flows.</t>
        </is>
      </c>
      <c r="E67" s="4" t="inlineStr">
        <is>
          <t>12. Asset management</t>
        </is>
      </c>
      <c r="F67" s="4" t="inlineStr">
        <is>
          <t>France 2.3</t>
        </is>
      </c>
      <c r="G67" s="4" t="inlineStr">
        <is>
          <t>FILTERING.b#4, FILTERING.b#2</t>
        </is>
      </c>
      <c r="H67" s="4" t="inlineStr">
        <is>
          <t>The entity shall document the communications necessary among the system’s subsystems.
---
The entity shall document the communications necessary between each system and excluded/third-party systems.</t>
        </is>
      </c>
      <c r="I67" s="4" t="inlineStr">
        <is>
          <t>Largely covered</t>
        </is>
      </c>
      <c r="J67" s="4" t="inlineStr">
        <is>
          <t>partial_gap</t>
        </is>
      </c>
      <c r="K67" s="4" t="n">
        <v>60</v>
      </c>
      <c r="L67" s="4" t="inlineStr">
        <is>
          <t>Composite</t>
        </is>
      </c>
      <c r="M67" s="4" t="inlineStr">
        <is>
          <t>{"actor": "full", "action": "full", "object": "partial", "scope": "partial", "condition": "not_applicable", "deadline": "not_applicable", "evidence": "partial", "control_type": "full", "granularity": "partial"}</t>
        </is>
      </c>
      <c r="N67" s="4" t="inlineStr">
        <is>
          <t>scope; explicitness; evidence</t>
        </is>
      </c>
      <c r="O67" s="4" t="inlineStr">
        <is>
          <t>The targets cover communication relationships but do not fully establish a comprehensive mapping obligation for network communications and internal data flows.</t>
        </is>
      </c>
      <c r="P67" s="4" t="inlineStr">
        <is>
          <t>Supplement with a control that explicitly requires creation and maintenance of a network/data-flow map covering internal flows across the environment.</t>
        </is>
      </c>
      <c r="Q67" s="4" t="inlineStr">
        <is>
          <t>Same domain, but the decisive mapping obligation is only partly met because the targets document communications rather than require a full flow map.</t>
        </is>
      </c>
      <c r="R67" s="4" t="inlineStr">
        <is>
          <t>1. FILTERING.b#4 | combined=0.5982 | action_object=0.4167 | semantic=0.6953 | gate=pass
2. DIRECTORIES.b#1 | combined=0.5735 | action_object=0.3333 | semantic=0.6264 | gate=pass
3. DIRECTORIES.b#2 | combined=0.5708 | action_object=0.3214 | semantic=0.6244 | gate=pass
4. DIRECTORIES.b#3 | combined=0.559 | action_object=0.3214 | semantic=0.6297 | gate=pass
5. FILTERING.b#2 | combined=0.5485 | action_object=0.3833 | semantic=0.6522 | gate=pass</t>
        </is>
      </c>
    </row>
    <row r="68">
      <c r="A68" s="4" t="inlineStr">
        <is>
          <t>Cyfun 2025</t>
        </is>
      </c>
      <c r="B68" s="4" t="inlineStr">
        <is>
          <t>ID.AM-03-2#2</t>
        </is>
      </c>
      <c r="C68" s="4" t="inlineStr">
        <is>
          <t>ID.AM-03-2</t>
        </is>
      </c>
      <c r="D68" s="4" t="inlineStr">
        <is>
          <t>The organization shall document its mapped network communications and internal data flows.</t>
        </is>
      </c>
      <c r="E68" s="4" t="inlineStr">
        <is>
          <t>12. Asset management</t>
        </is>
      </c>
      <c r="F68" s="4" t="inlineStr">
        <is>
          <t>France 2.3</t>
        </is>
      </c>
      <c r="G68" s="4" t="inlineStr">
        <is>
          <t>FILTERING.a#2, FILTERING.b#4</t>
        </is>
      </c>
      <c r="H68" s="4" t="inlineStr">
        <is>
          <t>The entity shall document the communications necessary for activities/services or for secure operations/maintenance between all of its systems and excluded/third-party systems.
---
The entity shall document the communications necessary among the system’s subsystems.</t>
        </is>
      </c>
      <c r="I68" s="4" t="inlineStr">
        <is>
          <t>Largely covered</t>
        </is>
      </c>
      <c r="J68" s="4" t="inlineStr">
        <is>
          <t>partial_gap</t>
        </is>
      </c>
      <c r="K68" s="4" t="n">
        <v>70</v>
      </c>
      <c r="L68" s="4" t="inlineStr">
        <is>
          <t>Composite</t>
        </is>
      </c>
      <c r="M68" s="4" t="inlineStr">
        <is>
          <t>{"actor": "full", "action": "full", "object": "partial", "scope": "partial", "condition": "not_applicable", "deadline": "not_applicable", "evidence": "partial", "control_type": "full", "granularity": "partial"}</t>
        </is>
      </c>
      <c r="N68" s="4" t="inlineStr">
        <is>
          <t>object; scope; evidence; granularity</t>
        </is>
      </c>
      <c r="O68" s="4" t="inlineStr">
        <is>
          <t>The targets substantially document communications, but they do not fully require documentation of mapped internal data flows and a complete flow-map artifact.</t>
        </is>
      </c>
      <c r="P68" s="4" t="inlineStr">
        <is>
          <t>Use the broader communications-documentation control as primary support, but add a control that explicitly documents internal data-flow maps if available.</t>
        </is>
      </c>
      <c r="Q68" s="4" t="inlineStr">
        <is>
          <t>Same domain and stronger candidate selection improves coverage, but the source's mapped internal data-flow documentation remains only partially explicit.</t>
        </is>
      </c>
      <c r="R68" s="4" t="inlineStr">
        <is>
          <t>1. FILTERING.b#2 | combined=0.6649 | action_object=0.45 | semantic=0.7097 | gate=pass
2. FILTERING.b#4 | combined=0.659 | action_object=0.5 | semantic=0.7272 | gate=pass
3. DIRECTORIES.b#3 | combined=0.505 | action_object=0.3167 | semantic=0.609 | gate=pass
4. DIRECTORIES.b#1 | combined=0.4955 | action_object=0.3269 | semantic=0.5965 | gate=pass
5. DIRECTORIES.b#2 | combined=0.4928 | action_object=0.3167 | semantic=0.5938 | gate=pass</t>
        </is>
      </c>
    </row>
    <row r="69">
      <c r="A69" s="4" t="inlineStr">
        <is>
          <t>Cyfun 2025</t>
        </is>
      </c>
      <c r="B69" s="4" t="inlineStr">
        <is>
          <t>ID.AM-03-2#3</t>
        </is>
      </c>
      <c r="C69" s="4" t="inlineStr">
        <is>
          <t>ID.AM-03-2</t>
        </is>
      </c>
      <c r="D69" s="4" t="inlineStr">
        <is>
          <t>The organization shall authorize its documented network communications and internal data flows.</t>
        </is>
      </c>
      <c r="E69" s="4" t="inlineStr">
        <is>
          <t>12. Asset management</t>
        </is>
      </c>
      <c r="F69" s="4" t="inlineStr">
        <is>
          <t>France 2.3</t>
        </is>
      </c>
      <c r="G69" s="4" t="inlineStr">
        <is>
          <t>FILTERING.b#1, FILTERING.b#3</t>
        </is>
      </c>
      <c r="H69" s="4" t="inlineStr">
        <is>
          <t>The entity shall define the communications necessary between each system and excluded/third-party systems.
---
The entity shall define the communications necessary among the system’s subsystems.</t>
        </is>
      </c>
      <c r="I69" s="4" t="inlineStr">
        <is>
          <t>Partially covered</t>
        </is>
      </c>
      <c r="J69" s="4" t="inlineStr">
        <is>
          <t>partial_gap</t>
        </is>
      </c>
      <c r="K69" s="4" t="n">
        <v>40</v>
      </c>
      <c r="L69" s="4" t="inlineStr">
        <is>
          <t>Composite</t>
        </is>
      </c>
      <c r="M69" s="4" t="inlineStr">
        <is>
          <t>{"actor": "full", "action": "partial", "object": "partial", "scope": "partial", "condition": "not_applicable", "deadline": "not_applicable", "evidence": "missing", "control_type": "full", "granularity": "partial"}</t>
        </is>
      </c>
      <c r="N69" s="4" t="inlineStr">
        <is>
          <t>action; object; scope; evidence; explicitness</t>
        </is>
      </c>
      <c r="O69" s="4" t="inlineStr">
        <is>
          <t>The targets define communications but do not explicitly authorize the documented network communications and internal data flows.</t>
        </is>
      </c>
      <c r="P69" s="4" t="inlineStr">
        <is>
          <t>Map this source to a control that explicitly approves, authorizes, or permits defined communications and data flows, with evidence of authorization.</t>
        </is>
      </c>
      <c r="Q69" s="4" t="inlineStr">
        <is>
          <t>Same domain, but the decisive authorization obligation is absent; per the framework this cannot score above 40.</t>
        </is>
      </c>
      <c r="R69" s="4" t="inlineStr">
        <is>
          <t>1. FILTERING.b#1 | combined=0.5347 | action_object=0.125 | semantic=0.6574 | gate=pass
2. FILTERING.b#3 | combined=0.529 | action_object=0.1538 | semantic=0.6369 | gate=pass
3. MAPPING.a#2 | combined=0.5199 | action_object=0.0833 | semantic=0.6342 | gate=low_action_object_alignment_score_cap
4. ADMINISTRATION.b#1 | combined=0.5188 | action_object=0.1818 | semantic=0.5828 | gate=pass
5. ADMINISTRATION.b#2 | combined=0.5148 | action_object=0.1818 | semantic=0.5738 | gate=pass</t>
        </is>
      </c>
    </row>
    <row r="70">
      <c r="A70" s="4" t="inlineStr">
        <is>
          <t>Cyfun 2025</t>
        </is>
      </c>
      <c r="B70" s="4" t="inlineStr">
        <is>
          <t>ID.AM-03-2#4</t>
        </is>
      </c>
      <c r="C70" s="4" t="inlineStr">
        <is>
          <t>ID.AM-03-2</t>
        </is>
      </c>
      <c r="D70" s="4" t="inlineStr">
        <is>
          <t>The organization shall update its network communications and internal data flows mapping and documentation when changes occur.</t>
        </is>
      </c>
      <c r="E70" s="4" t="inlineStr">
        <is>
          <t>12. Asset management</t>
        </is>
      </c>
      <c r="F70" s="4" t="inlineStr">
        <is>
          <t>France 2.3</t>
        </is>
      </c>
      <c r="G70" s="4" t="inlineStr">
        <is>
          <t>FILTERING.b#4, FILTERING.b#2</t>
        </is>
      </c>
      <c r="H70" s="4" t="inlineStr">
        <is>
          <t>The entity shall document the communications necessary among the system’s subsystems.
---
The entity shall document the communications necessary between each system and excluded/third-party systems.</t>
        </is>
      </c>
      <c r="I70" s="4" t="inlineStr">
        <is>
          <t>Partially covered</t>
        </is>
      </c>
      <c r="J70" s="4" t="inlineStr">
        <is>
          <t>partial_gap</t>
        </is>
      </c>
      <c r="K70" s="4" t="n">
        <v>40</v>
      </c>
      <c r="L70" s="4" t="inlineStr">
        <is>
          <t>Composite</t>
        </is>
      </c>
      <c r="M70" s="4" t="inlineStr">
        <is>
          <t>{"actor": "full", "action": "partial", "object": "partial", "scope": "partial", "condition": "partial", "deadline": "not_applicable", "evidence": "missing", "control_type": "full", "granularity": "partial"}</t>
        </is>
      </c>
      <c r="N70" s="4" t="inlineStr">
        <is>
          <t>scope; condition; evidence; explicitness</t>
        </is>
      </c>
      <c r="O70" s="4" t="inlineStr">
        <is>
          <t>The targets document communications but do not require updating the mapping/documentation when changes occur.</t>
        </is>
      </c>
      <c r="P70" s="4" t="inlineStr">
        <is>
          <t>Use a maintenance or review/update control tied to system changes if available; otherwise treat this as only partially covered.</t>
        </is>
      </c>
      <c r="Q70" s="4" t="inlineStr">
        <is>
          <t>Relational obligation to update on change is missing, so coverage is capped at 40 despite same-domain documentation controls.</t>
        </is>
      </c>
      <c r="R70" s="4" t="inlineStr">
        <is>
          <t>1. FILTERING.b#4 | combined=0.5656 | action_object=0.3929 | semantic=0.6936 | gate=pass
2. FILTERING.b#2 | combined=0.5007 | action_object=0.3676 | semantic=0.6503 | gate=pass
3. DIRECTORIES.b#1 | combined=0.481 | action_object=0.3214 | semantic=0.5456 | gate=pass
4. DIRECTORIES.b#2 | combined=0.4736 | action_object=0.3125 | semantic=0.5321 | gate=pass
5. DIRECTORIES.b#3 | combined=0.4673 | action_object=0.3125 | semantic=0.5479 | gate=pass</t>
        </is>
      </c>
    </row>
    <row r="71">
      <c r="A71" s="4" t="inlineStr">
        <is>
          <t>Cyfun 2025</t>
        </is>
      </c>
      <c r="B71" s="4" t="inlineStr">
        <is>
          <t>ID.AM-04.2#1</t>
        </is>
      </c>
      <c r="C71" s="4" t="inlineStr">
        <is>
          <t>ID.AM-04.2</t>
        </is>
      </c>
      <c r="D71" s="4" t="inlineStr">
        <is>
          <t>The organization shall map the flow of information to external systems.</t>
        </is>
      </c>
      <c r="E71" s="4" t="inlineStr">
        <is>
          <t>12. Asset management</t>
        </is>
      </c>
      <c r="F71" s="4" t="inlineStr">
        <is>
          <t>France 2.3</t>
        </is>
      </c>
      <c r="G71" s="4" t="inlineStr">
        <is>
          <t>FILTERING.b#2</t>
        </is>
      </c>
      <c r="H71" s="4" t="inlineStr">
        <is>
          <t>The entity shall document the communications necessary between each system and excluded/third-party systems.</t>
        </is>
      </c>
      <c r="I71" s="4" t="inlineStr">
        <is>
          <t>Partially covered</t>
        </is>
      </c>
      <c r="J71" s="4" t="inlineStr">
        <is>
          <t>partial_gap</t>
        </is>
      </c>
      <c r="K71" s="4" t="n">
        <v>40</v>
      </c>
      <c r="L71" s="4" t="inlineStr">
        <is>
          <t>Single</t>
        </is>
      </c>
      <c r="M71" s="4" t="inlineStr">
        <is>
          <t>{"actor": "full", "action": "partial", "object": "partial", "scope": "partial", "condition": "not_applicable", "deadline": "not_applicable", "evidence": "missing", "control_type": "partial", "granularity": "partial"}</t>
        </is>
      </c>
      <c r="N71" s="4" t="inlineStr">
        <is>
          <t>action; object; scope; evidence; granularity</t>
        </is>
      </c>
      <c r="O71" s="4" t="inlineStr">
        <is>
          <t>The target addresses external communications documentation, but not an explicit mapping of information flows to external systems.</t>
        </is>
      </c>
      <c r="P71" s="4" t="inlineStr">
        <is>
          <t>Retain as partial same-domain support, but add a control that explicitly maps outbound information flows to external systems.</t>
        </is>
      </c>
      <c r="Q71" s="4" t="inlineStr">
        <is>
          <t>Same functional domain of external system communications; not a true mapping obligation, so 40 partial is more accurate than indirect 30.</t>
        </is>
      </c>
      <c r="R71" s="4" t="inlineStr">
        <is>
          <t>1. IS_INVENTORY.a#3 | combined=0.6055 | action_object=0.55 | semantic=0.6524 | gate=pass
2. PROT_MALICIOUS_CODE.a#2 | combined=0.5962 | action_object=0.5357 | semantic=0.6092 | gate=pass
3. PROT_MALICIOUS_CODE.e#4 | combined=0.5867 | action_object=0.5167 | semantic=0.6578 | gate=pass
4. MAPPING.a#2 | combined=0.5402 | action_object=0.4318 | semantic=0.7589 | gate=pass
5. IS_INVENTORY.c#3 | combined=0.5333 | action_object=0.3409 | semantic=0.6175 | gate=pass</t>
        </is>
      </c>
    </row>
    <row r="72">
      <c r="A72" s="4" t="inlineStr">
        <is>
          <t>Cyfun 2025</t>
        </is>
      </c>
      <c r="B72" s="4" t="inlineStr">
        <is>
          <t>ID.AM-04.2#2</t>
        </is>
      </c>
      <c r="C72" s="4" t="inlineStr">
        <is>
          <t>ID.AM-04.2</t>
        </is>
      </c>
      <c r="D72" s="4" t="inlineStr">
        <is>
          <t>The organization shall map the flow of information from external systems.</t>
        </is>
      </c>
      <c r="E72" s="4" t="inlineStr">
        <is>
          <t>12. Asset management</t>
        </is>
      </c>
      <c r="F72" s="4" t="inlineStr">
        <is>
          <t>France 2.3</t>
        </is>
      </c>
      <c r="G72" s="4" t="inlineStr">
        <is>
          <t>ECOSYSTEM.a#7</t>
        </is>
      </c>
      <c r="H72" s="4" t="inlineStr">
        <is>
          <t>The entity shall include in the ecosystem map the list of interconnections with its information systems.</t>
        </is>
      </c>
      <c r="I72" s="4" t="inlineStr">
        <is>
          <t>Partially covered</t>
        </is>
      </c>
      <c r="J72" s="4" t="inlineStr">
        <is>
          <t>partial_gap</t>
        </is>
      </c>
      <c r="K72" s="4" t="n">
        <v>40</v>
      </c>
      <c r="L72" s="4" t="inlineStr">
        <is>
          <t>Single</t>
        </is>
      </c>
      <c r="M72" s="4" t="inlineStr">
        <is>
          <t>{"actor": "full", "action": "partial", "object": "partial", "scope": "missing", "condition": "not_applicable", "deadline": "not_applicable", "evidence": "missing", "control_type": "partial", "granularity": "partial"}</t>
        </is>
      </c>
      <c r="N72" s="4" t="inlineStr">
        <is>
          <t>scope; explicitness; evidence</t>
        </is>
      </c>
      <c r="O72" s="4" t="inlineStr">
        <is>
          <t>The target maps interconnections with external systems, but not the inbound flow of information from those systems.</t>
        </is>
      </c>
      <c r="P72" s="4" t="inlineStr">
        <is>
          <t>Supplement with a control that explicitly maps inbound data or information flows from external systems.</t>
        </is>
      </c>
      <c r="Q72" s="4" t="inlineStr">
        <is>
          <t>Same domain but only interconnection mapping, not information-flow mapping.</t>
        </is>
      </c>
      <c r="R72" s="4" t="inlineStr">
        <is>
          <t>1. IS_INVENTORY.a#3 | combined=0.6136 | action_object=0.5833 | semantic=0.6508 | gate=pass
2. PROT_MALICIOUS_CODE.a#2 | combined=0.58 | action_object=0.4643 | semantic=0.6131 | gate=pass
3. PROT_MALICIOUS_CODE.e#4 | combined=0.5678 | action_object=0.45 | semantic=0.6527 | gate=pass
4. IS_INVENTORY.c#3 | combined=0.5402 | action_object=0.35 | semantic=0.6297 | gate=pass
5. MAPPING.a#2 | combined=0.5247 | action_object=0.45 | semantic=0.7626 | gate=pass</t>
        </is>
      </c>
    </row>
    <row r="73">
      <c r="A73" s="4" t="inlineStr">
        <is>
          <t>Cyfun 2025</t>
        </is>
      </c>
      <c r="B73" s="4" t="inlineStr">
        <is>
          <t>ID.AM-04.2#3</t>
        </is>
      </c>
      <c r="C73" s="4" t="inlineStr">
        <is>
          <t>ID.AM-04.2</t>
        </is>
      </c>
      <c r="D73" s="4" t="inlineStr">
        <is>
          <t>The organization shall document the mapped information flow to external systems.</t>
        </is>
      </c>
      <c r="E73" s="4" t="inlineStr">
        <is>
          <t>12. Asset management</t>
        </is>
      </c>
      <c r="F73" s="4" t="inlineStr">
        <is>
          <t>France 2.3</t>
        </is>
      </c>
      <c r="G73" s="4" t="inlineStr">
        <is>
          <t>FILTERING.a#2</t>
        </is>
      </c>
      <c r="H73" s="4" t="inlineStr">
        <is>
          <t>The entity shall document the communications necessary for activities/services or for secure operations/maintenance between all of its systems and excluded/third-party systems.</t>
        </is>
      </c>
      <c r="I73" s="4" t="inlineStr">
        <is>
          <t>Largely covered</t>
        </is>
      </c>
      <c r="J73" s="4" t="inlineStr">
        <is>
          <t>partial_gap</t>
        </is>
      </c>
      <c r="K73" s="4" t="n">
        <v>70</v>
      </c>
      <c r="L73" s="4" t="inlineStr">
        <is>
          <t>Single</t>
        </is>
      </c>
      <c r="M73" s="4" t="inlineStr">
        <is>
          <t>{"actor": "full", "action": "full", "object": "full", "scope": "full", "condition": "not_applicable", "deadline": "not_applicable", "evidence": "partial", "control_type": "full", "granularity": "partial"}</t>
        </is>
      </c>
      <c r="N73" s="4" t="inlineStr">
        <is>
          <t>evidence; granularity</t>
        </is>
      </c>
      <c r="O73" s="4" t="inlineStr">
        <is>
          <t>The target documents communications with external systems, but does not explicitly document the mapped information flow as a distinct flow map.</t>
        </is>
      </c>
      <c r="P73" s="4" t="inlineStr">
        <is>
          <t>Prefer the external communications-documentation control as the primary mapping target and add a dedicated flow-mapping control if available.</t>
        </is>
      </c>
      <c r="Q73" s="4" t="inlineStr">
        <is>
          <t>More specific same-domain candidate should be selected; substantial documentation coverage exists, but explicit mapped-flow documentation is still missing.</t>
        </is>
      </c>
      <c r="R73" s="4" t="inlineStr">
        <is>
          <t>1. MAPPING.a#2 | combined=0.5727 | action_object=0.4318 | semantic=0.7496 | gate=pass
2. FILTERING.a#2 | combined=0.5636 | action_object=0.1364 | semantic=0.6459 | gate=pass
3. ECOSYSTEM.a#7 | combined=0.5445 | action_object=0.4375 | semantic=0.6801 | gate=pass
4. IS_INVENTORY.b#2 | combined=0.526 | action_object=0.4853 | semantic=0.642 | gate=pass
5. IS_INVENTORY.b#1 | combined=0.5206 | action_object=0.5 | semantic=0.6519 | gate=pass</t>
        </is>
      </c>
    </row>
    <row r="74">
      <c r="A74" s="4" t="inlineStr">
        <is>
          <t>Cyfun 2025</t>
        </is>
      </c>
      <c r="B74" s="4" t="inlineStr">
        <is>
          <t>ID.AM-04.2#4</t>
        </is>
      </c>
      <c r="C74" s="4" t="inlineStr">
        <is>
          <t>ID.AM-04.2</t>
        </is>
      </c>
      <c r="D74" s="4" t="inlineStr">
        <is>
          <t>The organization shall document the mapped information flow from external systems.</t>
        </is>
      </c>
      <c r="E74" s="4" t="inlineStr">
        <is>
          <t>12. Asset management</t>
        </is>
      </c>
      <c r="F74" s="4" t="inlineStr">
        <is>
          <t>France 2.3</t>
        </is>
      </c>
      <c r="G74" s="4" t="inlineStr">
        <is>
          <t>FILTERING.a#2</t>
        </is>
      </c>
      <c r="H74" s="4" t="inlineStr">
        <is>
          <t>The entity shall document the communications necessary for activities/services or for secure operations/maintenance between all of its systems and excluded/third-party systems.</t>
        </is>
      </c>
      <c r="I74" s="4" t="inlineStr">
        <is>
          <t>Implementation details missing</t>
        </is>
      </c>
      <c r="J74" s="4" t="inlineStr">
        <is>
          <t>implementation_detail_gap</t>
        </is>
      </c>
      <c r="K74" s="4" t="n">
        <v>80</v>
      </c>
      <c r="L74" s="4" t="inlineStr">
        <is>
          <t>Single</t>
        </is>
      </c>
      <c r="M74" s="4" t="inlineStr">
        <is>
          <t>{"actor": "full", "action": "full", "object": "partial", "scope": "partial", "condition": "not_applicable", "deadline": "not_applicable", "evidence": "partial", "control_type": "full", "granularity": "partial"}</t>
        </is>
      </c>
      <c r="N74" s="4" t="inlineStr">
        <is>
          <t>object; scope; evidence; granularity</t>
        </is>
      </c>
      <c r="O74" s="4" t="inlineStr">
        <is>
          <t>Meaningful coverage exists, but the target is broader and less explicit than the source. It documents communications with third-party/excluded systems rather than expressly documenting the mapped information flow from external systems.</t>
        </is>
      </c>
      <c r="P74" s="4" t="inlineStr">
        <is>
          <t>Use the target as strong supporting coverage, but retain a separate control or evidence requirement that explicitly records the mapped external information flow.</t>
        </is>
      </c>
      <c r="Q74" s="4" t="inlineStr">
        <is>
          <t>The target satisfies the core action (document) on a closely related object (external/third-party communications/flows), so this is not a true gap. However, the source is specifically about documenting the mapped information flow from external systems, while the target is phrased as documenting necessary communications, leaving a moderate explicitness/object granularity gap. That supports an implementation_detail_gap at 80 rather than full coverage.</t>
        </is>
      </c>
      <c r="R74" s="4" t="inlineStr">
        <is>
          <t>1. MAPPING.a#2 | combined=0.5967 | action_object=0.45 | semantic=0.7463 | gate=pass
2. ECOSYSTEM.a#7 | combined=0.5451 | action_object=0.45 | semantic=0.675 | gate=pass
3. FILTERING.a#2 | combined=0.5411 | action_object=0.1429 | semantic=0.6402 | gate=pass
4. SEGMENTATION.a#3 | combined=0.5262 | action_object=0.5833 | semantic=0.5312 | gate=pass
5. IS_INVENTORY.b#1 | combined=0.52 | action_object=0.4375 | semantic=0.6553 | gate=pass</t>
        </is>
      </c>
    </row>
    <row r="75">
      <c r="A75" s="4" t="inlineStr">
        <is>
          <t>Cyfun 2025</t>
        </is>
      </c>
      <c r="B75" s="4" t="inlineStr">
        <is>
          <t>ID.AM-04.2#5</t>
        </is>
      </c>
      <c r="C75" s="4" t="inlineStr">
        <is>
          <t>ID.AM-04.2</t>
        </is>
      </c>
      <c r="D75" s="4" t="inlineStr">
        <is>
          <t>The organization shall authorize the flow of information to external systems.</t>
        </is>
      </c>
      <c r="E75" s="4" t="inlineStr">
        <is>
          <t>11. Access control</t>
        </is>
      </c>
      <c r="F75" s="4" t="inlineStr">
        <is>
          <t>France 2.3</t>
        </is>
      </c>
      <c r="G75" s="4" t="inlineStr">
        <is>
          <t>FILTERING.b#1, SEGMENTATION.g#4</t>
        </is>
      </c>
      <c r="H75" s="4" t="inlineStr">
        <is>
          <t>The entity shall define the communications necessary between each system and excluded/third-party systems.
---
The entity shall implement only the interconnections necessary for maintaining operational or security conditions between its information systems and third-party information systems.</t>
        </is>
      </c>
      <c r="I75" s="4" t="inlineStr">
        <is>
          <t>Largely covered</t>
        </is>
      </c>
      <c r="J75" s="4" t="inlineStr">
        <is>
          <t>partial_gap</t>
        </is>
      </c>
      <c r="K75" s="4" t="n">
        <v>70</v>
      </c>
      <c r="L75" s="4" t="inlineStr">
        <is>
          <t>Composite</t>
        </is>
      </c>
      <c r="M75" s="4" t="inlineStr">
        <is>
          <t>{"actor": "full", "action": "partial", "object": "partial", "scope": "partial", "condition": "not_applicable", "deadline": "not_applicable", "evidence": "missing", "control_type": "partial", "granularity": "partial"}</t>
        </is>
      </c>
      <c r="N75" s="4" t="inlineStr">
        <is>
          <t>action; object; scope; evidence; explicitness</t>
        </is>
      </c>
      <c r="O75" s="4" t="inlineStr">
        <is>
          <t>The framework controls and limits external communications, but it does not clearly require formal authorization of information flows to external systems.</t>
        </is>
      </c>
      <c r="P75" s="4" t="inlineStr">
        <is>
          <t>Treat as partially covered. If strict compliance mapping is needed, add a requirement that external information flows must be formally authorized, not only defined or minimized.</t>
        </is>
      </c>
      <c r="Q75" s="4" t="inlineStr">
        <is>
          <t>This is the same control domain: governance over external connectivity and information exchange. However, the source’s decisive element is authorization, while the targets mainly define or restrict communications/interconnections. Because the core action is only indirectly expressed and the scope is narrower than all external information flows, coverage is capped in the partial range rather than treated as full coverage.</t>
        </is>
      </c>
      <c r="R75" s="4" t="inlineStr">
        <is>
          <t>1. SEGMENTATION.a#3 | combined=0.5596 | action_object=0.55 | semantic=0.536 | gate=pass
2. IS_INVENTORY.b#1 | combined=0.5477 | action_object=0.5 | semantic=0.5993 | gate=pass
3. MAPPING.a#2 | combined=0.5428 | action_object=0.4318 | semantic=0.5528 | gate=pass
4. ROLE.a#2 | combined=0.5391 | action_object=0.5577 | semantic=0.5239 | gate=pass
5. MONITORING.c#1 | combined=0.5359 | action_object=0.4643 | semantic=0.5779 | gate=pass</t>
        </is>
      </c>
    </row>
    <row r="76">
      <c r="A76" s="4" t="inlineStr">
        <is>
          <t>Cyfun 2025</t>
        </is>
      </c>
      <c r="B76" s="4" t="inlineStr">
        <is>
          <t>ID.AM-04.2#6</t>
        </is>
      </c>
      <c r="C76" s="4" t="inlineStr">
        <is>
          <t>ID.AM-04.2</t>
        </is>
      </c>
      <c r="D76" s="4" t="inlineStr">
        <is>
          <t>The organization shall authorize the flow of information from external systems.</t>
        </is>
      </c>
      <c r="E76" s="4" t="inlineStr">
        <is>
          <t>12. Asset management</t>
        </is>
      </c>
      <c r="F76" s="4" t="inlineStr">
        <is>
          <t>France 2.3</t>
        </is>
      </c>
      <c r="G76" s="4" t="inlineStr">
        <is>
          <t>FILTERING.b#1</t>
        </is>
      </c>
      <c r="H76" s="4" t="inlineStr">
        <is>
          <t>The entity shall define the communications necessary between each system and excluded/third-party systems.</t>
        </is>
      </c>
      <c r="I76" s="4" t="inlineStr">
        <is>
          <t>Partially covered</t>
        </is>
      </c>
      <c r="J76" s="4" t="inlineStr">
        <is>
          <t>partial_gap</t>
        </is>
      </c>
      <c r="K76" s="4" t="n">
        <v>40</v>
      </c>
      <c r="L76" s="4" t="inlineStr">
        <is>
          <t>Single</t>
        </is>
      </c>
      <c r="M76" s="4" t="inlineStr">
        <is>
          <t>{"actor": "full", "action": "full", "object": "partial", "scope": "partial", "condition": "not_applicable", "deadline": "not_applicable", "evidence": "missing", "control_type": "full", "granularity": "partial"}</t>
        </is>
      </c>
      <c r="N76" s="4" t="inlineStr">
        <is>
          <t>scope; explicitness; evidence</t>
        </is>
      </c>
      <c r="O76" s="4" t="inlineStr">
        <is>
          <t>The target defines external communications but does not explicitly authorize inbound information flows from external systems.</t>
        </is>
      </c>
      <c r="P76" s="4" t="inlineStr">
        <is>
          <t>Map to a control that explicitly approves or authorizes inbound external-system flows and preserves authorization evidence.</t>
        </is>
      </c>
      <c r="Q76" s="4" t="inlineStr">
        <is>
          <t>Relational authorization obligation is not explicitly met; same-domain support only.</t>
        </is>
      </c>
      <c r="R76" s="4" t="inlineStr">
        <is>
          <t>1. ECOSYSTEM.a#7 | combined=0.58 | action_object=0.5357 | semantic=0.616 | gate=pass
2. MAPPING.a#2 | combined=0.5757 | action_object=0.45 | semantic=0.6581 | gate=pass
3. SEGMENTATION.a#3 | combined=0.5631 | action_object=0.5833 | semantic=0.5717 | gate=pass
4. ROLE.a#2 | combined=0.562 | action_object=0.5833 | semantic=0.5414 | gate=pass
5. IS_INVENTORY.b#1 | combined=0.5616 | action_object=0.4375 | semantic=0.6409 | gate=pass</t>
        </is>
      </c>
    </row>
    <row r="77">
      <c r="A77" s="4" t="inlineStr">
        <is>
          <t>Cyfun 2025</t>
        </is>
      </c>
      <c r="B77" s="4" t="inlineStr">
        <is>
          <t>ID.AM-04.2#7</t>
        </is>
      </c>
      <c r="C77" s="4" t="inlineStr">
        <is>
          <t>ID.AM-04.2</t>
        </is>
      </c>
      <c r="D77" s="4" t="inlineStr">
        <is>
          <t>The organization shall update the documented and authorized information flow to external systems when changes occur.</t>
        </is>
      </c>
      <c r="E77" s="4" t="inlineStr">
        <is>
          <t>12. Asset management</t>
        </is>
      </c>
      <c r="F77" s="4" t="inlineStr">
        <is>
          <t>France 2.3</t>
        </is>
      </c>
      <c r="G77" s="4" t="inlineStr">
        <is>
          <t>MAPPING.a#2, ECOSYSTEM.a#7</t>
        </is>
      </c>
      <c r="H77" s="4" t="inlineStr">
        <is>
          <t>The entity shall maintain the information system map.
---
The entity shall include in the ecosystem map the list of interconnections with its information systems.</t>
        </is>
      </c>
      <c r="I77" s="4" t="inlineStr">
        <is>
          <t>Largely covered</t>
        </is>
      </c>
      <c r="J77" s="4" t="inlineStr">
        <is>
          <t>partial_gap</t>
        </is>
      </c>
      <c r="K77" s="4" t="n">
        <v>60</v>
      </c>
      <c r="L77" s="4" t="inlineStr">
        <is>
          <t>Composite</t>
        </is>
      </c>
      <c r="M77" s="4" t="inlineStr">
        <is>
          <t>{"actor": "full", "action": "partial", "object": "partial", "scope": "partial", "condition": "partial", "deadline": "not_applicable", "evidence": "partial", "control_type": "full", "granularity": "partial"}</t>
        </is>
      </c>
      <c r="N77" s="4" t="inlineStr">
        <is>
          <t>action; object; scope; condition; evidence</t>
        </is>
      </c>
      <c r="O77" s="4" t="inlineStr">
        <is>
          <t>Meaningful coverage exists for documenting system mappings and interconnections, but the specific obligation to update the documented and authorized external information flow upon change is only partially addressed.</t>
        </is>
      </c>
      <c r="P77" s="4" t="inlineStr">
        <is>
          <t>Use as partial coverage only; seek a candidate that explicitly requires updating authorized external information flows or interface definitions after changes.</t>
        </is>
      </c>
      <c r="Q77" s="4" t="inlineStr">
        <is>
          <t>This is not a true gap because the targets address the same governance/documentation domain for system relationships and interconnections. Coverage is capped below full because the source's decisive elements are the update trigger and the authorization of the documented flow, which are not explicitly required by the selected targets.</t>
        </is>
      </c>
      <c r="R77" s="4" t="inlineStr">
        <is>
          <t>1. IS_INVENTORY.b#1 | combined=0.5106 | action_object=0.4853 | semantic=0.6077 | gate=pass
2. MAPPING.a#2 | combined=0.5044 | action_object=0.4167 | semantic=0.6648 | gate=pass
3. IS_INVENTORY.b#2 | combined=0.4974 | action_object=0.4722 | semantic=0.615 | gate=pass
4. INCIDENT.a#2 | combined=0.4954 | action_object=0.5 | semantic=0.5553 | gate=pass
5. MCO_MCS.b#1 | combined=0.4851 | action_object=0.1667 | semantic=0.5632 | gate=pass</t>
        </is>
      </c>
    </row>
    <row r="78">
      <c r="A78" s="4" t="inlineStr">
        <is>
          <t>Cyfun 2025</t>
        </is>
      </c>
      <c r="B78" s="4" t="inlineStr">
        <is>
          <t>ID.AM-04.2#8</t>
        </is>
      </c>
      <c r="C78" s="4" t="inlineStr">
        <is>
          <t>ID.AM-04.2</t>
        </is>
      </c>
      <c r="D78" s="4" t="inlineStr">
        <is>
          <t>The organization shall update the documented and authorized information flow from external systems when changes occur.</t>
        </is>
      </c>
      <c r="E78" s="4" t="inlineStr">
        <is>
          <t>12. Asset management</t>
        </is>
      </c>
      <c r="F78" s="4" t="inlineStr">
        <is>
          <t>France 2.3</t>
        </is>
      </c>
      <c r="G78" s="4" t="inlineStr">
        <is>
          <t>MAPPING.a#2, MAPPING.a#5</t>
        </is>
      </c>
      <c r="H78" s="4" t="inlineStr">
        <is>
          <t>The entity shall maintain the information system map.
---
The entity shall ensure the information system map is detailed enough to support incident reaction without undue delay.</t>
        </is>
      </c>
      <c r="I78" s="4" t="inlineStr">
        <is>
          <t>Largely covered</t>
        </is>
      </c>
      <c r="J78" s="4" t="inlineStr">
        <is>
          <t>partial_gap</t>
        </is>
      </c>
      <c r="K78" s="4" t="n">
        <v>70</v>
      </c>
      <c r="L78" s="4" t="inlineStr">
        <is>
          <t>Composite</t>
        </is>
      </c>
      <c r="M78" s="4" t="inlineStr">
        <is>
          <t>{"actor": "full", "action": "partial", "object": "partial", "scope": "partial", "condition": "partial", "deadline": "not_applicable", "evidence": "missing", "control_type": "full", "granularity": "partial"}</t>
        </is>
      </c>
      <c r="N78" s="4" t="inlineStr">
        <is>
          <t>action; object; scope; condition; evidence</t>
        </is>
      </c>
      <c r="O78" s="4" t="inlineStr">
        <is>
          <t>The candidate controls cover information-system mapping and incident-support detail, but they do not explicitly require revision of the documented and authorized external information flow after external-system changes, nor the associated change-tracking evidence.</t>
        </is>
      </c>
      <c r="P78" s="4" t="inlineStr">
        <is>
          <t>Use a control that explicitly requires updating documented/authorized information-flow documentation for external systems when changes occur, ideally with change-record evidence.</t>
        </is>
      </c>
      <c r="Q78" s="4" t="inlineStr">
        <is>
          <t>The source obligation is a governance/documentation update requirement tied to external-system information flows and change events. The selected targets are in the same functional domain of information-system mapping and documentation maintenance, but they stop short of requiring updates to the specific flow documentation and authorization status after changes. That supports partial coverage rather than full coverage.</t>
        </is>
      </c>
      <c r="R78" s="4" t="inlineStr">
        <is>
          <t>1. MAPPING.a#2 | combined=0.5341 | action_object=0.4318 | semantic=0.6759 | gate=pass
2. INCIDENT.a#2 | combined=0.525 | action_object=0.5167 | semantic=0.5568 | gate=pass
3. IS_INVENTORY.b#1 | combined=0.4957 | action_object=0.4265 | semantic=0.607 | gate=pass
4. MAPPING.a#5 | combined=0.4923 | action_object=0.4318 | semantic=0.6166 | gate=pass
5. ECOSYSTEM.a#7 | combined=0.4905 | action_object=0.4375 | semantic=0.6194 | gate=pass</t>
        </is>
      </c>
    </row>
    <row r="79">
      <c r="A79" s="4" t="inlineStr">
        <is>
          <t>Cyfun 2025</t>
        </is>
      </c>
      <c r="B79" s="4" t="inlineStr">
        <is>
          <t>ID.AM-08.12#1</t>
        </is>
      </c>
      <c r="C79" s="4" t="inlineStr">
        <is>
          <t>ID.AM-08.12</t>
        </is>
      </c>
      <c r="D79" s="4" t="inlineStr">
        <is>
          <t>The operator shall require strong authentication before establishing non-local maintenance and diagnostic sessions over remote network connections.</t>
        </is>
      </c>
      <c r="E79" s="4" t="inlineStr">
        <is>
          <t>11. Access control</t>
        </is>
      </c>
      <c r="F79" s="4" t="inlineStr">
        <is>
          <t>France 2.3</t>
        </is>
      </c>
      <c r="G79" s="4" t="inlineStr">
        <is>
          <t>REMOTE_ACCESS.b#2</t>
        </is>
      </c>
      <c r="H79" s="4" t="inlineStr">
        <is>
          <t>When accesses referred to in measure (a) are performed by a service provider designated for that purpose, the entity shall protect access to the information systems through an authentication mechanism compliant with the measures of Security Objective 10.</t>
        </is>
      </c>
      <c r="I79" s="4" t="inlineStr">
        <is>
          <t>Largely covered</t>
        </is>
      </c>
      <c r="J79" s="4" t="inlineStr">
        <is>
          <t>partial_gap</t>
        </is>
      </c>
      <c r="K79" s="4" t="n">
        <v>60</v>
      </c>
      <c r="L79" s="4" t="inlineStr">
        <is>
          <t>Single</t>
        </is>
      </c>
      <c r="M79" s="4" t="inlineStr">
        <is>
          <t>{"actor": "full", "action": "partial", "object": "partial", "scope": "partial", "condition": "partial", "deadline": "not_applicable", "evidence": "not_applicable", "control_type": "full", "granularity": "partial"}</t>
        </is>
      </c>
      <c r="N79" s="4" t="inlineStr">
        <is>
          <t>action; object; scope; condition; explicitness</t>
        </is>
      </c>
      <c r="O79" s="4" t="inlineStr">
        <is>
          <t>The target specifically addresses authenticated remote access, but it does not fully state strong authentication before all non-local maintenance and diagnostic sessions.</t>
        </is>
      </c>
      <c r="P79" s="4" t="inlineStr">
        <is>
          <t>Use the remote-access authentication control as the primary mapping because it is more specific, but retain material gaps for full session scope and explicit maintenance/diagnostic context.</t>
        </is>
      </c>
      <c r="Q79" s="4" t="inlineStr">
        <is>
          <t>A more specific same-domain remote-access control exists, but material scope and object gaps prevent high coverage.</t>
        </is>
      </c>
      <c r="R79" s="4" t="inlineStr">
        <is>
          <t>1. REMOTE_ACCESS.d#1 | combined=0.6046 | action_object=0.5833 | semantic=0.6343 | gate=pass
2. ADMIN_ACCOUNT.e#1 | combined=0.5894 | action_object=0.35 | semantic=0.6842 | gate=pass
3. FILTERING.c#1 | combined=0.5827 | action_object=0.3929 | semantic=0.7002 | gate=pass
4. ADMINISTRATION.e#1 | combined=0.5822 | action_object=0.375 | semantic=0.7052 | gate=pass
5. AUTHENTICATION.b#1 | combined=0.5767 | action_object=0.3929 | semantic=0.6433 | gate=pass</t>
        </is>
      </c>
    </row>
    <row r="80">
      <c r="A80" s="4" t="inlineStr">
        <is>
          <t>Cyfun 2025</t>
        </is>
      </c>
      <c r="B80" s="4" t="inlineStr">
        <is>
          <t>ID.AM-08.12#2</t>
        </is>
      </c>
      <c r="C80" s="4" t="inlineStr">
        <is>
          <t>ID.AM-08.12</t>
        </is>
      </c>
      <c r="D80" s="4" t="inlineStr">
        <is>
          <t>The operator shall terminate remote network connections used for non-local maintenance and diagnostic sessions when non-local maintenance is completed.</t>
        </is>
      </c>
      <c r="E80" s="4" t="inlineStr">
        <is>
          <t>11. Access control</t>
        </is>
      </c>
      <c r="F80" s="4" t="inlineStr">
        <is>
          <t>France 2.3</t>
        </is>
      </c>
      <c r="G80" s="4" t="inlineStr"/>
      <c r="H80" s="4" t="inlineStr"/>
      <c r="I80" s="4" t="inlineStr">
        <is>
          <t>Not covered</t>
        </is>
      </c>
      <c r="J80" s="4" t="inlineStr">
        <is>
          <t>true_gap</t>
        </is>
      </c>
      <c r="K80" s="4" t="n">
        <v>0</v>
      </c>
      <c r="L80" s="4" t="inlineStr">
        <is>
          <t>None</t>
        </is>
      </c>
      <c r="M80" s="4" t="inlineStr">
        <is>
          <t>{"actor": "missing", "action": "partial", "object": "partial", "scope": "missing", "condition": "missing", "deadline": "not_applicable", "evidence": "not_applicable", "control_type": "partial", "granularity": "partial"}</t>
        </is>
      </c>
      <c r="N80" s="4" t="inlineStr">
        <is>
          <t>action; object; condition; scope</t>
        </is>
      </c>
      <c r="O80" s="4" t="inlineStr">
        <is>
          <t>No retrieved target meaningfully covers termination of remote maintenance/diagnostic connections upon completion.</t>
        </is>
      </c>
      <c r="P80" s="4" t="inlineStr">
        <is>
          <t>Mark as a true gap unless a control explicitly requires ending remote maintenance/diagnostic sessions when work is complete.</t>
        </is>
      </c>
      <c r="Q80" s="4" t="inlineStr">
        <is>
          <t>This is a different functional domain, so partial credit is not justified.</t>
        </is>
      </c>
      <c r="R80" s="4" t="inlineStr">
        <is>
          <t>1. ADMINISTRATION.e#1 | combined=0.5612 | action_object=0.4038 | semantic=0.6785 | gate=pass
2. ADMINISTRATION.c#1 | combined=0.5454 | action_object=0.4643 | semantic=0.6309 | gate=pass
3. FILTERING.c#1 | combined=0.54 | action_object=0.3269 | semantic=0.675 | gate=pass
4. DIRECTORIES.e#1 | combined=0.525 | action_object=0.375 | semantic=0.6178 | gate=pass
5. ADMIN_ACCOUNT.e#1 | combined=0.5247 | action_object=0.3125 | semantic=0.6411 | gate=pass</t>
        </is>
      </c>
    </row>
    <row r="81">
      <c r="A81" s="4" t="inlineStr">
        <is>
          <t>Cyfun 2025</t>
        </is>
      </c>
      <c r="B81" s="4" t="inlineStr">
        <is>
          <t>ID.AM-08.13#1</t>
        </is>
      </c>
      <c r="C81" s="4" t="inlineStr">
        <is>
          <t>ID.AM-08.13</t>
        </is>
      </c>
      <c r="D81" s="4" t="inlineStr">
        <is>
          <t>The organization shall require remote maintenance services to be performed from a system that implements security features similar to those implemented on the organization’s equivalent critical system.</t>
        </is>
      </c>
      <c r="E81" s="4" t="inlineStr">
        <is>
          <t>6. Security in network and information systems acquisition, development and maintenance</t>
        </is>
      </c>
      <c r="F81" s="4" t="inlineStr">
        <is>
          <t>France 2.3</t>
        </is>
      </c>
      <c r="G81" s="4" t="inlineStr"/>
      <c r="H81" s="4" t="inlineStr"/>
      <c r="I81" s="4" t="inlineStr">
        <is>
          <t>Not covered</t>
        </is>
      </c>
      <c r="J81" s="4" t="inlineStr">
        <is>
          <t>true_gap</t>
        </is>
      </c>
      <c r="K81" s="4" t="n">
        <v>0</v>
      </c>
      <c r="L81" s="4" t="inlineStr">
        <is>
          <t>None</t>
        </is>
      </c>
      <c r="M81" s="4" t="inlineStr">
        <is>
          <t>{"actor": "full", "action": "partial", "object": "partial", "scope": "partial", "condition": "partial", "deadline": "not_applicable", "evidence": "not_applicable", "control_type": "full", "granularity": "partial"}</t>
        </is>
      </c>
      <c r="N81" s="4" t="inlineStr">
        <is>
          <t>condition; object; explicitness</t>
        </is>
      </c>
      <c r="O81" s="4" t="inlineStr">
        <is>
          <t>No retrieved target requires remote maintenance to be performed from a comparably secured system.</t>
        </is>
      </c>
      <c r="P81" s="4" t="inlineStr">
        <is>
          <t>Add or map to a control that explicitly constrains remote maintenance to systems with security features comparable to the organization's equivalent critical systems.</t>
        </is>
      </c>
      <c r="Q81" s="4" t="inlineStr">
        <is>
          <t>The prior partial score over-credited a generic secure-configuration control for a specific relational remote-maintenance requirement.</t>
        </is>
      </c>
      <c r="R81" s="4" t="inlineStr">
        <is>
          <t>1. FILTERING.a#1 | combined=0.5935 | action_object=0.1765 | semantic=0.7734 | gate=pass
2. CONFIGURATION.a#4 | combined=0.5872 | action_object=0.1818 | semantic=0.7259 | gate=pass
3. SEGMENTATION.g#1 | combined=0.5749 | action_object=0.1053 | semantic=0.7643 | gate=low_action_object_alignment_score_cap
4. SEGMENTATION.d#2 | combined=0.5697 | action_object=0.1 | semantic=0.7121 | gate=low_action_object_alignment_score_cap
5. SEGMENTATION.g#3 | combined=0.5675 | action_object=0.125 | semantic=0.7744 | gate=pass</t>
        </is>
      </c>
    </row>
    <row r="82">
      <c r="A82" s="4" t="inlineStr">
        <is>
          <t>Cyfun 2025</t>
        </is>
      </c>
      <c r="B82" s="4" t="inlineStr">
        <is>
          <t>ID.AM-08.13#2</t>
        </is>
      </c>
      <c r="C82" s="4" t="inlineStr">
        <is>
          <t>ID.AM-08.13</t>
        </is>
      </c>
      <c r="D82" s="4" t="inlineStr">
        <is>
          <t>The organization shall require diagnostic services to be performed from a system that implements security features similar to those implemented on the organization’s equivalent critical system.</t>
        </is>
      </c>
      <c r="E82" s="4" t="inlineStr">
        <is>
          <t>6. Security in network and information systems acquisition, development and maintenance</t>
        </is>
      </c>
      <c r="F82" s="4" t="inlineStr">
        <is>
          <t>France 2.3</t>
        </is>
      </c>
      <c r="G82" s="4" t="inlineStr">
        <is>
          <t>CONTRACT.a#1</t>
        </is>
      </c>
      <c r="H82" s="4" t="inlineStr">
        <is>
          <t>When using a provider, the entity shall ensure the provider’s service complies with NIS 2.</t>
        </is>
      </c>
      <c r="I82" s="4" t="inlineStr">
        <is>
          <t>Partially covered</t>
        </is>
      </c>
      <c r="J82" s="4" t="inlineStr">
        <is>
          <t>partial_gap</t>
        </is>
      </c>
      <c r="K82" s="4" t="n">
        <v>40</v>
      </c>
      <c r="L82" s="4" t="inlineStr">
        <is>
          <t>Single</t>
        </is>
      </c>
      <c r="M82" s="4" t="inlineStr">
        <is>
          <t>{"actor": "full", "action": "partial", "object": "missing", "scope": "partial", "condition": "missing", "deadline": "not_applicable", "evidence": "not_applicable", "control_type": "partial", "granularity": "partial"}</t>
        </is>
      </c>
      <c r="N82" s="4" t="inlineStr">
        <is>
          <t>object; condition; explicitness</t>
        </is>
      </c>
      <c r="O82" s="4" t="inlineStr">
        <is>
          <t>The target covers provider compliance assurance, but not the specific diagnostic-service execution environment or the required similarity of security features to the organization’s equivalent critical system.</t>
        </is>
      </c>
      <c r="P82" s="4" t="inlineStr">
        <is>
          <t>Use a control that explicitly requires diagnostic or remote maintenance services to be performed from a trusted system with security features comparable to the organization’s critical system.</t>
        </is>
      </c>
      <c r="Q82" s="4" t="inlineStr">
        <is>
          <t>Same broad supply-chain security domain, but the target addresses a different obligation: general provider compliance assurance rather than diagnostic-service execution from a comparably secured system. Because the key condition is absent, coverage is capped at partial.</t>
        </is>
      </c>
      <c r="R82" s="4" t="inlineStr">
        <is>
          <t>1. MCO_MCS.h#1 | combined=0.4989 | action_object=0.125 | semantic=0.6979 | gate=pass
2. PROT_MALICIOUS_CODE.b#3 | combined=0.4886 | action_object=0.0909 | semantic=0.6691 | gate=low_action_object_alignment_score_cap
3. PROT_MALICIOUS_CODE.b#4 | combined=0.4676 | action_object=0.0909 | semantic=0.6283 | gate=low_action_object_alignment_score_cap
4. CONFIGURATION.a#4 | combined=0.4593 | action_object=0.0 | semantic=0.7124 | gate=low_action_object_alignment_score_cap
5. SEGMENTATION.g#3 | combined=0.4516 | action_object=0.0625 | semantic=0.7245 | gate=low_action_object_alignment_score_cap</t>
        </is>
      </c>
    </row>
    <row r="83">
      <c r="A83" s="4" t="inlineStr">
        <is>
          <t>Cyfun 2025</t>
        </is>
      </c>
      <c r="B83" s="4" t="inlineStr">
        <is>
          <t>ID.AM-08.4#1</t>
        </is>
      </c>
      <c r="C83" s="4" t="inlineStr">
        <is>
          <t>ID.AM-08.4</t>
        </is>
      </c>
      <c r="D83" s="4" t="inlineStr">
        <is>
          <t>The organization shall take necessary measures to address loss of assets.</t>
        </is>
      </c>
      <c r="E83" s="4" t="inlineStr">
        <is>
          <t>12. Asset management</t>
        </is>
      </c>
      <c r="F83" s="4" t="inlineStr">
        <is>
          <t>France 2.3</t>
        </is>
      </c>
      <c r="G83" s="4" t="inlineStr">
        <is>
          <t>RH.d#9</t>
        </is>
      </c>
      <c r="H83" s="4" t="inlineStr">
        <is>
          <t>Upon departure of a third party, the entity shall return all assets assigned to that third party.</t>
        </is>
      </c>
      <c r="I83" s="4" t="inlineStr">
        <is>
          <t>Indirectly covered</t>
        </is>
      </c>
      <c r="J83" s="4" t="inlineStr">
        <is>
          <t>indirect_support_gap</t>
        </is>
      </c>
      <c r="K83" s="4" t="n">
        <v>20</v>
      </c>
      <c r="L83" s="4" t="inlineStr">
        <is>
          <t>Single</t>
        </is>
      </c>
      <c r="M83" s="4" t="inlineStr">
        <is>
          <t>{"actor": "full", "action": "partial", "object": "partial", "scope": "missing", "condition": "missing", "deadline": "not_applicable", "evidence": "missing", "control_type": "partial", "granularity": "partial"}</t>
        </is>
      </c>
      <c r="N83" s="4" t="inlineStr">
        <is>
          <t>scope; condition; explicitness; evidence</t>
        </is>
      </c>
      <c r="O83" s="4" t="inlineStr">
        <is>
          <t>The target only indirectly supports asset-loss control through third-party asset return on departure and does not address asset loss generally.</t>
        </is>
      </c>
      <c r="P83" s="4" t="inlineStr">
        <is>
          <t>Use a control that explicitly addresses lost assets through preventive, detective, and corrective measures rather than offboarding return only.</t>
        </is>
      </c>
      <c r="Q83" s="4" t="inlineStr">
        <is>
          <t>Adjacent support only; the target does not operate in the same general control domain as a broad asset-loss response obligation.</t>
        </is>
      </c>
      <c r="R83" s="4" t="inlineStr">
        <is>
          <t>1. DIRECTORIES.b#3 | combined=0.5637 | action_object=0.3125 | semantic=0.6515 | gate=pass
2. FILTERING.b#4 | combined=0.5504 | action_object=0.3929 | semantic=0.6301 | gate=pass
3. DIRECTORIES.b#2 | combined=0.5436 | action_object=0.3125 | semantic=0.6186 | gate=pass
4. DIRECTORIES.b#1 | combined=0.5415 | action_object=0.3214 | semantic=0.6115 | gate=pass
5. RH.d#9 | combined=0.5293 | action_object=0.4643 | semantic=0.5611 | gate=pass</t>
        </is>
      </c>
    </row>
    <row r="84">
      <c r="A84" s="4" t="inlineStr">
        <is>
          <t>Cyfun 2025</t>
        </is>
      </c>
      <c r="B84" s="4" t="inlineStr">
        <is>
          <t>ID.AM-08.4#2</t>
        </is>
      </c>
      <c r="C84" s="4" t="inlineStr">
        <is>
          <t>ID.AM-08.4</t>
        </is>
      </c>
      <c r="D84" s="4" t="inlineStr">
        <is>
          <t>The organization shall take necessary measures to address misuse of assets.</t>
        </is>
      </c>
      <c r="E84" s="4" t="inlineStr">
        <is>
          <t>12. Asset management</t>
        </is>
      </c>
      <c r="F84" s="4" t="inlineStr">
        <is>
          <t>France 2.3</t>
        </is>
      </c>
      <c r="G84" s="4" t="inlineStr">
        <is>
          <t>CONFIGURATION.b#1</t>
        </is>
      </c>
      <c r="H84" s="4" t="inlineStr">
        <is>
          <t>Where software cannot be disabled or uninstalled for technical or operational reasons, the entity shall implement measures to reduce the associated risk.</t>
        </is>
      </c>
      <c r="I84" s="4" t="inlineStr">
        <is>
          <t>Partially covered</t>
        </is>
      </c>
      <c r="J84" s="4" t="inlineStr">
        <is>
          <t>partial_gap</t>
        </is>
      </c>
      <c r="K84" s="4" t="n">
        <v>40</v>
      </c>
      <c r="L84" s="4" t="inlineStr">
        <is>
          <t>Single</t>
        </is>
      </c>
      <c r="M84" s="4" t="inlineStr">
        <is>
          <t>{"actor": "full", "action": "partial", "object": "partial", "scope": "missing", "condition": "not_applicable", "deadline": "not_applicable", "evidence": "not_applicable", "control_type": "partial", "granularity": "partial"}</t>
        </is>
      </c>
      <c r="N84" s="4" t="inlineStr">
        <is>
          <t>scope; explicitness; control_type</t>
        </is>
      </c>
      <c r="O84" s="4" t="inlineStr">
        <is>
          <t>The target does not directly require measures to prevent or address misuse of assets; it only requires risk-reduction measures for a narrow software subset under a specific technical/operational constraint.</t>
        </is>
      </c>
      <c r="P84" s="4" t="inlineStr">
        <is>
          <t>Use a target that explicitly requires asset-misuse prevention or broader asset protection measures.</t>
        </is>
      </c>
      <c r="Q84" s="4" t="inlineStr">
        <is>
          <t>Source and target share the general preventive governance theme, but the target's object is narrower and functionally different. Because the target is a subset-oriented software risk measure rather than a general asset-misuse control, coverage is capped at 40 under the scope limitation rule.</t>
        </is>
      </c>
      <c r="R84" s="4" t="inlineStr">
        <is>
          <t>1. FILTERING.b#1 | combined=0.49 | action_object=0.1176 | semantic=0.5614 | gate=low_action_object_alignment_score_cap
2. IS_INVENTORY.a#2 | combined=0.4848 | action_object=0.0714 | semantic=0.6374 | gate=low_action_object_alignment_score_cap
3. IS_INVENTORY.b#1 | combined=0.4644 | action_object=0.0 | semantic=0.6047 | gate=low_action_object_alignment_score_cap
4. FILTERING.b#3 | combined=0.4629 | action_object=0.1429 | semantic=0.4953 | gate=pass
5. AUDIT.e#4 | combined=0.4626 | action_object=0.1176 | semantic=0.5413 | gate=low_action_object_alignment_score_cap</t>
        </is>
      </c>
    </row>
    <row r="85">
      <c r="A85" s="4" t="inlineStr">
        <is>
          <t>Cyfun 2025</t>
        </is>
      </c>
      <c r="B85" s="4" t="inlineStr">
        <is>
          <t>ID.AM-08.4#3</t>
        </is>
      </c>
      <c r="C85" s="4" t="inlineStr">
        <is>
          <t>ID.AM-08.4</t>
        </is>
      </c>
      <c r="D85" s="4" t="inlineStr">
        <is>
          <t>The organization shall take necessary measures to address damage of assets.</t>
        </is>
      </c>
      <c r="E85" s="4" t="inlineStr">
        <is>
          <t>12. Asset management</t>
        </is>
      </c>
      <c r="F85" s="4" t="inlineStr">
        <is>
          <t>France 2.3</t>
        </is>
      </c>
      <c r="G85" s="4" t="inlineStr"/>
      <c r="H85" s="4" t="inlineStr"/>
      <c r="I85" s="4" t="inlineStr">
        <is>
          <t>Not covered</t>
        </is>
      </c>
      <c r="J85" s="4" t="inlineStr">
        <is>
          <t>true_gap</t>
        </is>
      </c>
      <c r="K85" s="4" t="n">
        <v>0</v>
      </c>
      <c r="L85" s="4" t="inlineStr">
        <is>
          <t>None</t>
        </is>
      </c>
      <c r="M85" s="4" t="inlineStr">
        <is>
          <t>{"actor": "full", "action": "partial", "object": "partial", "scope": "missing", "condition": "not_applicable", "deadline": "not_applicable", "evidence": "missing", "control_type": "partial", "granularity": "missing"}</t>
        </is>
      </c>
      <c r="N85" s="4" t="inlineStr">
        <is>
          <t>scope; action; object; evidence; granularity</t>
        </is>
      </c>
      <c r="O85" s="4" t="inlineStr">
        <is>
          <t>No meaningful coverage exists because the target is an identification/inventory control for directory resources, not a control for addressing asset damage.</t>
        </is>
      </c>
      <c r="P85" s="4" t="inlineStr">
        <is>
          <t>Treat as a true gap unless a target explicitly requires measures to prevent, mitigate, or respond to asset damage.</t>
        </is>
      </c>
      <c r="Q85" s="4" t="inlineStr">
        <is>
          <t>Confirmed different functional domain; no meaningful support for the source obligation.</t>
        </is>
      </c>
      <c r="R85" s="4" t="inlineStr">
        <is>
          <t>1. DIRECTORIES.b#3 | combined=0.5567 | action_object=0.3125 | semantic=0.6359 | gate=pass
2. FILTERING.b#4 | combined=0.5439 | action_object=0.3929 | semantic=0.6158 | gate=pass
3. DIRECTORIES.b#2 | combined=0.54 | action_object=0.3125 | semantic=0.6107 | gate=pass
4. DIRECTORIES.b#1 | combined=0.5368 | action_object=0.3214 | semantic=0.601 | gate=pass
5. PROT_MALICIOUS_CODE.e#4 | combined=0.5248 | action_object=0.0 | semantic=0.6516 | gate=low_action_object_alignment_score_cap</t>
        </is>
      </c>
    </row>
    <row r="86">
      <c r="A86" s="4" t="inlineStr">
        <is>
          <t>Cyfun 2025</t>
        </is>
      </c>
      <c r="B86" s="4" t="inlineStr">
        <is>
          <t>ID.AM-08.4#4</t>
        </is>
      </c>
      <c r="C86" s="4" t="inlineStr">
        <is>
          <t>ID.AM-08.4</t>
        </is>
      </c>
      <c r="D86" s="4" t="inlineStr">
        <is>
          <t>The organization shall take necessary measures to address theft of assets.</t>
        </is>
      </c>
      <c r="E86" s="4" t="inlineStr">
        <is>
          <t>13. Environmental and physical security</t>
        </is>
      </c>
      <c r="F86" s="4" t="inlineStr">
        <is>
          <t>France 2.3</t>
        </is>
      </c>
      <c r="G86" s="4" t="inlineStr">
        <is>
          <t>PHYSICAL_ACCESS.b#1</t>
        </is>
      </c>
      <c r="H86" s="4" t="inlineStr">
        <is>
          <t>The entity shall ensure physical protection of its premises.</t>
        </is>
      </c>
      <c r="I86" s="4" t="inlineStr">
        <is>
          <t>Largely covered</t>
        </is>
      </c>
      <c r="J86" s="4" t="inlineStr">
        <is>
          <t>partial_gap</t>
        </is>
      </c>
      <c r="K86" s="4" t="n">
        <v>60</v>
      </c>
      <c r="L86" s="4" t="inlineStr">
        <is>
          <t>Single</t>
        </is>
      </c>
      <c r="M86" s="4" t="inlineStr">
        <is>
          <t>{"actor": "full", "action": "full", "object": "partial", "scope": "partial", "condition": "not_applicable", "deadline": "not_applicable", "evidence": "missing", "control_type": "full", "granularity": "partial"}</t>
        </is>
      </c>
      <c r="N86" s="4" t="inlineStr">
        <is>
          <t>scope; evidence; explicitness</t>
        </is>
      </c>
      <c r="O86" s="4" t="inlineStr">
        <is>
          <t>The target provides general premises protection but does not specifically require measures addressing theft of assets across the relevant asset scope.</t>
        </is>
      </c>
      <c r="P86" s="4" t="inlineStr">
        <is>
          <t>Retain this as partial same-domain coverage only if no theft-specific asset protection control exists. Prefer adding or mapping a control that explicitly requires measures to prevent, detect, or respond to theft of assets across relevant locations and asset types.</t>
        </is>
      </c>
      <c r="Q86" s="4" t="inlineStr">
        <is>
          <t>Coverage cannot remain at 80 because the key obligation is theft-focused asset protection, while the target provides only general premises protection. Same domain applies, but multiple material elements are missing, so 60 is the appropriate partial-coverage score.</t>
        </is>
      </c>
      <c r="R86" s="4" t="inlineStr">
        <is>
          <t>1. PHYSICAL_ACCESS.b#3 | combined=0.568 | action_object=0.1333 | semantic=0.7097 | gate=pass
2. PHYSICAL_ACCESS.b#2 | combined=0.5602 | action_object=0.1333 | semantic=0.6924 | gate=pass
3. PHYSICAL_ACCESS.b#1 | combined=0.554 | action_object=0.1429 | semantic=0.7216 | gate=pass
4. PHYSICAL_ACCESS.b#6 | combined=0.5404 | action_object=0.0 | semantic=0.7471 | gate=low_action_object_alignment_score_cap
5. PHYSICAL_ACCESS.b#9 | combined=0.5375 | action_object=0.0833 | semantic=0.7328 | gate=low_action_object_alignment_score_cap</t>
        </is>
      </c>
    </row>
    <row r="87">
      <c r="A87" s="4" t="inlineStr">
        <is>
          <t>Cyfun 2025</t>
        </is>
      </c>
      <c r="B87" s="4" t="inlineStr">
        <is>
          <t>ID.AM-08.5#1</t>
        </is>
      </c>
      <c r="C87" s="4" t="inlineStr">
        <is>
          <t>ID.AM-08.5</t>
        </is>
      </c>
      <c r="D87" s="4" t="inlineStr">
        <is>
          <t>The organization shall ensure that disposal actions are approved before they are performed.</t>
        </is>
      </c>
      <c r="E87" s="4" t="inlineStr">
        <is>
          <t>12. Asset management</t>
        </is>
      </c>
      <c r="F87" s="4" t="inlineStr">
        <is>
          <t>France 2.3</t>
        </is>
      </c>
      <c r="G87" s="4" t="inlineStr"/>
      <c r="H87" s="4" t="inlineStr"/>
      <c r="I87" s="4" t="inlineStr">
        <is>
          <t>Not covered</t>
        </is>
      </c>
      <c r="J87" s="4" t="inlineStr">
        <is>
          <t>true_gap</t>
        </is>
      </c>
      <c r="K87" s="4" t="n">
        <v>0</v>
      </c>
      <c r="L87" s="4" t="inlineStr">
        <is>
          <t>None</t>
        </is>
      </c>
      <c r="M87" s="4" t="inlineStr">
        <is>
          <t>{"actor": "not_applicable", "action": "missing", "object": "missing", "scope": "missing", "condition": "missing", "deadline": "not_applicable", "evidence": "not_applicable", "control_type": "missing", "granularity": "missing"}</t>
        </is>
      </c>
      <c r="N87" s="4" t="inlineStr">
        <is>
          <t>action; object; condition; control_type</t>
        </is>
      </c>
      <c r="O87" s="4" t="inlineStr">
        <is>
          <t>No target candidate meaningfully covers approval of disposal actions before they are performed.</t>
        </is>
      </c>
      <c r="P87" s="4" t="inlineStr">
        <is>
          <t>Seek a target requirement explicitly stating that disposal or decommissioning actions must be approved prior to execution, ideally with workflow or authorization controls.</t>
        </is>
      </c>
      <c r="Q87" s="4" t="inlineStr">
        <is>
          <t>The decisive obligation is pre-execution approval of disposal actions. Because no candidate addresses that functional objective, this is a true gap rather than partial coverage or indirect support.</t>
        </is>
      </c>
      <c r="R87" s="4" t="inlineStr">
        <is>
          <t>1. CONFIGURATION.a#4 | combined=0.5538 | action_object=0.2 | semantic=0.5858 | gate=pass
2. MAPPING.a#3 | combined=0.5462 | action_object=0.2857 | semantic=0.5625 | gate=pass
3. SEGMENTATION.d#2 | combined=0.5351 | action_object=0.25 | semantic=0.5315 | gate=pass
4. PROT_MALICIOUS_CODE.f#4 | combined=0.5325 | action_object=0.2857 | semantic=0.5733 | gate=pass
5. RISKS.b#5 | combined=0.5211 | action_object=0.2857 | semantic=0.548 | gate=pass</t>
        </is>
      </c>
    </row>
    <row r="88">
      <c r="A88" s="4" t="inlineStr">
        <is>
          <t>Cyfun 2025</t>
        </is>
      </c>
      <c r="B88" s="4" t="inlineStr">
        <is>
          <t>ID.AM-08.5#2</t>
        </is>
      </c>
      <c r="C88" s="4" t="inlineStr">
        <is>
          <t>ID.AM-08.5</t>
        </is>
      </c>
      <c r="D88" s="4" t="inlineStr">
        <is>
          <t>The organization shall ensure that disposal actions are tracked from initiation through completion.</t>
        </is>
      </c>
      <c r="E88" s="4" t="inlineStr">
        <is>
          <t>12. Asset management</t>
        </is>
      </c>
      <c r="F88" s="4" t="inlineStr">
        <is>
          <t>France 2.3</t>
        </is>
      </c>
      <c r="G88" s="4" t="inlineStr"/>
      <c r="H88" s="4" t="inlineStr"/>
      <c r="I88" s="4" t="inlineStr">
        <is>
          <t>Not covered</t>
        </is>
      </c>
      <c r="J88" s="4" t="inlineStr">
        <is>
          <t>true_gap</t>
        </is>
      </c>
      <c r="K88" s="4" t="n">
        <v>0</v>
      </c>
      <c r="L88" s="4" t="inlineStr">
        <is>
          <t>None</t>
        </is>
      </c>
      <c r="M88" s="4" t="inlineStr">
        <is>
          <t>{"actor": "partial", "action": "partial", "object": "partial", "scope": "missing", "condition": "missing", "deadline": "not_applicable", "evidence": "missing", "control_type": "partial", "granularity": "missing"}</t>
        </is>
      </c>
      <c r="N88" s="4" t="inlineStr">
        <is>
          <t>scope; condition; evidence; granularity</t>
        </is>
      </c>
      <c r="O88" s="4" t="inlineStr">
        <is>
          <t>No retrieved candidate requires disposal actions to be tracked across their full lifecycle from initiation to completion.</t>
        </is>
      </c>
      <c r="P88" s="4" t="inlineStr">
        <is>
          <t>Map only to a control that explicitly requires disposal-action tracking, status traceability, or chain-of-custody from initiation to completion. If no such control exists in the target framework, retain as a true gap.</t>
        </is>
      </c>
      <c r="Q88" s="4" t="inlineStr">
        <is>
          <t>Under the same-domain test, offboarding asset return is not the same functional domain as disposal lifecycle tracking. Shared asset vocabulary is insufficient. Therefore coverage must be 0 and the gap type true_gap.</t>
        </is>
      </c>
      <c r="R88" s="4" t="inlineStr">
        <is>
          <t>1. DIRECTORIES.b#1 | combined=0.532 | action_object=0.3611 | semantic=0.6085 | gate=pass
2. DIRECTORIES.b#2 | combined=0.5118 | action_object=0.3409 | semantic=0.5704 | gate=pass
3. FILTERING.b#4 | combined=0.5106 | action_object=0.35 | semantic=0.6019 | gate=pass
4. DIRECTORIES.b#3 | combined=0.4999 | action_object=0.3409 | semantic=0.5735 | gate=pass
5. IS_INVENTORY.a#1 | combined=0.4994 | action_object=0.3611 | semantic=0.5733 | gate=pass</t>
        </is>
      </c>
    </row>
    <row r="89">
      <c r="A89" s="4" t="inlineStr">
        <is>
          <t>Cyfun 2025</t>
        </is>
      </c>
      <c r="B89" s="4" t="inlineStr">
        <is>
          <t>ID.AM-08.5#3</t>
        </is>
      </c>
      <c r="C89" s="4" t="inlineStr">
        <is>
          <t>ID.AM-08.5</t>
        </is>
      </c>
      <c r="D89" s="4" t="inlineStr">
        <is>
          <t>The organization shall ensure that disposal actions are documented with the required details.</t>
        </is>
      </c>
      <c r="E89" s="4" t="inlineStr">
        <is>
          <t>12. Asset management</t>
        </is>
      </c>
      <c r="F89" s="4" t="inlineStr">
        <is>
          <t>France 2.3</t>
        </is>
      </c>
      <c r="G89" s="4" t="inlineStr">
        <is>
          <t>FILTERING.b#4</t>
        </is>
      </c>
      <c r="H89" s="4" t="inlineStr">
        <is>
          <t>The entity shall document the communications necessary among the system’s subsystems.</t>
        </is>
      </c>
      <c r="I89" s="4" t="inlineStr">
        <is>
          <t>Partially covered</t>
        </is>
      </c>
      <c r="J89" s="4" t="inlineStr">
        <is>
          <t>partial_gap</t>
        </is>
      </c>
      <c r="K89" s="4" t="n">
        <v>50</v>
      </c>
      <c r="L89" s="4" t="inlineStr">
        <is>
          <t>Candidate rescue - partial</t>
        </is>
      </c>
      <c r="M89" s="4" t="inlineStr">
        <is>
          <t>{"actor": "full", "action": "full", "object": "missing", "scope": "missing", "condition": "partial", "deadline": "not_applicable", "evidence": "missing", "control_type": "full", "granularity": "partial"}</t>
        </is>
      </c>
      <c r="N89" s="4" t="inlineStr">
        <is>
          <t>object; scope; evidence; explicitness</t>
        </is>
      </c>
      <c r="O89" s="4" t="inlineStr">
        <is>
          <t>No retrieved candidate requires disposal actions to be documented with the required details.
The best candidate has material semantic and structured overlap; treat as partial coverage with high review risk rather than true gap. Candidate rescue scores: combined=0.58, semantic=0.67, structured=0.44, action_object=0.47.</t>
        </is>
      </c>
      <c r="P89" s="4" t="inlineStr">
        <is>
          <t>Select only a target control that explicitly mandates disposal records, disposal logs, or documented destruction/disposition details. Otherwise keep this requirement as a true gap.</t>
        </is>
      </c>
      <c r="Q89" s="4" t="inlineStr">
        <is>
          <t>Step 2 controls: this is a different functional domain, so the current 40% partial score is over-crediting. Because no candidate addresses disposal documentation, coverage is 0.
The best candidate has material semantic and structured overlap; treat as partial coverage with high review risk rather than true gap. Candidate rescue scores: combined=0.58, semantic=0.67, structured=0.44, action_object=0.47.</t>
        </is>
      </c>
      <c r="R89" s="4" t="inlineStr">
        <is>
          <t>1. FILTERING.b#4 | combined=0.585 | action_object=0.4722 | semantic=0.6671 | gate=pass
2. FILTERING.b#2 | combined=0.5837 | action_object=0.4167 | semantic=0.6454 | gate=pass
3. DIRECTORIES.b#1 | combined=0.4673 | action_object=0.3611 | semantic=0.5536 | gate=pass
4. DIRECTORIES.b#2 | combined=0.4566 | action_object=0.3409 | semantic=0.5366 | gate=pass
5. PROT_MALICIOUS_CODE.e#4 | combined=0.4563 | action_object=0.0 | semantic=0.6733 | gate=low_action_object_alignment_score_cap</t>
        </is>
      </c>
    </row>
    <row r="90">
      <c r="A90" s="4" t="inlineStr">
        <is>
          <t>Cyfun 2025</t>
        </is>
      </c>
      <c r="B90" s="4" t="inlineStr">
        <is>
          <t>ID.AM-08.5#4</t>
        </is>
      </c>
      <c r="C90" s="4" t="inlineStr">
        <is>
          <t>ID.AM-08.5</t>
        </is>
      </c>
      <c r="D90" s="4" t="inlineStr">
        <is>
          <t>The organization shall ensure that disposal actions are verified after completion.</t>
        </is>
      </c>
      <c r="E90" s="4" t="inlineStr">
        <is>
          <t>12. Asset management</t>
        </is>
      </c>
      <c r="F90" s="4" t="inlineStr">
        <is>
          <t>France 2.3</t>
        </is>
      </c>
      <c r="G90" s="4" t="inlineStr"/>
      <c r="H90" s="4" t="inlineStr"/>
      <c r="I90" s="4" t="inlineStr">
        <is>
          <t>Not covered</t>
        </is>
      </c>
      <c r="J90" s="4" t="inlineStr">
        <is>
          <t>true_gap</t>
        </is>
      </c>
      <c r="K90" s="4" t="n">
        <v>0</v>
      </c>
      <c r="L90" s="4" t="inlineStr">
        <is>
          <t>None</t>
        </is>
      </c>
      <c r="M90" s="4" t="inlineStr">
        <is>
          <t>{"actor": "full", "action": "full", "object": "full", "scope": "partial", "condition": "full", "deadline": "not_applicable", "evidence": "partial", "control_type": "full", "granularity": "partial"}</t>
        </is>
      </c>
      <c r="N90" s="4" t="inlineStr">
        <is>
          <t>scope; evidence; granularity</t>
        </is>
      </c>
      <c r="O90" s="4" t="inlineStr">
        <is>
          <t>No retrieved candidate requires completed disposal actions to be verified after completion.</t>
        </is>
      </c>
      <c r="P90" s="4" t="inlineStr">
        <is>
          <t>Map only to a control that explicitly requires verification, confirmation, or sign-off after disposal/destruction/disposition is completed. If absent, retain as a true gap.</t>
        </is>
      </c>
      <c r="Q90" s="4" t="inlineStr">
        <is>
          <t>Annual inventory validation is not the same-domain equivalent of verifying completed disposal actions. Because the object, trigger, and control purpose differ materially, coverage is 0 rather than 70.</t>
        </is>
      </c>
      <c r="R90" s="4" t="inlineStr">
        <is>
          <t>1. FILTERING.b#2 | combined=0.4693 | action_object=0.3269 | semantic=0.5693 | gate=pass
2. DIRECTORIES.b#1 | combined=0.4656 | action_object=0.3611 | semantic=0.5483 | gate=pass
3. FILTERING.b#4 | combined=0.4637 | action_object=0.35 | semantic=0.5868 | gate=pass
4. IS_INVENTORY.c#1 | combined=0.4578 | action_object=0.3929 | semantic=0.614 | gate=pass
5. IS_INVENTORY.c#2 | combined=0.4519 | action_object=0.3929 | semantic=0.601 | gate=pass</t>
        </is>
      </c>
    </row>
    <row r="91">
      <c r="A91" s="4" t="inlineStr">
        <is>
          <t>Cyfun 2025</t>
        </is>
      </c>
      <c r="B91" s="4" t="inlineStr">
        <is>
          <t>ID.AM-08.6#1</t>
        </is>
      </c>
      <c r="C91" s="4" t="inlineStr">
        <is>
          <t>ID.AM-08.6</t>
        </is>
      </c>
      <c r="D91" s="4" t="inlineStr">
        <is>
          <t>The organization shall plan preventive maintenance for its critical system components in accordance with approved processes and tools.</t>
        </is>
      </c>
      <c r="E91" s="4" t="inlineStr">
        <is>
          <t>6. Security in network and information systems acquisition, development and maintenance</t>
        </is>
      </c>
      <c r="F91" s="4" t="inlineStr">
        <is>
          <t>France 2.3</t>
        </is>
      </c>
      <c r="G91" s="4" t="inlineStr">
        <is>
          <t>MCO_MCS.a#1</t>
        </is>
      </c>
      <c r="H91" s="4" t="inlineStr">
        <is>
          <t>The entity shall develop a procedure to ensure operational and security maintenance of the hardware and software resources of its information systems.</t>
        </is>
      </c>
      <c r="I91" s="4" t="inlineStr">
        <is>
          <t>Largely covered</t>
        </is>
      </c>
      <c r="J91" s="4" t="inlineStr">
        <is>
          <t>partial_gap</t>
        </is>
      </c>
      <c r="K91" s="4" t="n">
        <v>60</v>
      </c>
      <c r="L91" s="4" t="inlineStr">
        <is>
          <t>Single</t>
        </is>
      </c>
      <c r="M91" s="4" t="inlineStr">
        <is>
          <t>{"actor": "full", "action": "partial", "object": "partial", "scope": "partial", "condition": "partial", "deadline": "not_applicable", "evidence": "partial", "control_type": "full", "granularity": "partial"}</t>
        </is>
      </c>
      <c r="N91" s="4" t="inlineStr">
        <is>
          <t>object; condition; scope; explicitness</t>
        </is>
      </c>
      <c r="O91" s="4" t="inlineStr">
        <is>
          <t>The target establishes maintenance governance, but it does not expressly require preventive maintenance planning for critical system components under approved processes and tools.</t>
        </is>
      </c>
      <c r="P91" s="4" t="inlineStr">
        <is>
          <t>Retain the maintenance-procedure control as partial support, but add a control that explicitly requires preventive maintenance planning for critical components using approved processes and tools.</t>
        </is>
      </c>
      <c r="Q91" s="4" t="inlineStr">
        <is>
          <t>Same domain and substantively supportive governance exists, so this is not a true gap. However, preventive planning, critical-component scope, and approved-process/tool condition are missing, keeping coverage in partial range.</t>
        </is>
      </c>
      <c r="R91" s="4" t="inlineStr">
        <is>
          <t>1. MCO_MCS.e#1 | combined=0.6568 | action_object=0.1667 | semantic=0.7974 | gate=pass
2. CONFIGURATION.a#4 | combined=0.6154 | action_object=0.1429 | semantic=0.7829 | gate=pass
3. MCO_MCS.a#3 | combined=0.6074 | action_object=0.15 | semantic=0.8208 | gate=pass
4. MCO_MCS.g#2 | combined=0.5912 | action_object=0.125 | semantic=0.7954 | gate=pass
5. MCO_MCS.g#1 | combined=0.5877 | action_object=0.125 | semantic=0.7876 | gate=pass</t>
        </is>
      </c>
    </row>
    <row r="92">
      <c r="A92" s="4" t="inlineStr">
        <is>
          <t>Cyfun 2025</t>
        </is>
      </c>
      <c r="B92" s="4" t="inlineStr">
        <is>
          <t>ID.AM-08.6#2</t>
        </is>
      </c>
      <c r="C92" s="4" t="inlineStr">
        <is>
          <t>ID.AM-08.6</t>
        </is>
      </c>
      <c r="D92" s="4" t="inlineStr">
        <is>
          <t>The organization shall perform preventive maintenance on its critical system components in accordance with approved processes and tools.</t>
        </is>
      </c>
      <c r="E92" s="4" t="inlineStr">
        <is>
          <t>6. Security in network and information systems acquisition, development and maintenance</t>
        </is>
      </c>
      <c r="F92" s="4" t="inlineStr">
        <is>
          <t>France 2.3</t>
        </is>
      </c>
      <c r="G92" s="4" t="inlineStr">
        <is>
          <t>MCO_MCS.a#2</t>
        </is>
      </c>
      <c r="H92" s="4" t="inlineStr">
        <is>
          <t>The entity shall implement the developed procedure to ensure operational and security maintenance of the hardware and software resources of its information systems.</t>
        </is>
      </c>
      <c r="I92" s="4" t="inlineStr">
        <is>
          <t>Largely covered</t>
        </is>
      </c>
      <c r="J92" s="4" t="inlineStr">
        <is>
          <t>partial_gap</t>
        </is>
      </c>
      <c r="K92" s="4" t="n">
        <v>70</v>
      </c>
      <c r="L92" s="4" t="inlineStr">
        <is>
          <t>Single</t>
        </is>
      </c>
      <c r="M92" s="4" t="inlineStr">
        <is>
          <t>{"actor": "full", "action": "partial", "object": "partial", "scope": "partial", "condition": "partial", "deadline": "not_applicable", "evidence": "partial", "control_type": "full", "granularity": "partial"}</t>
        </is>
      </c>
      <c r="N92" s="4" t="inlineStr">
        <is>
          <t>object; condition; evidence; granularity</t>
        </is>
      </c>
      <c r="O92" s="4" t="inlineStr">
        <is>
          <t>The target covers implementation of maintenance activities through a maintenance procedure, but it does not expressly require preventive maintenance on critical system components under approved processes and tools.</t>
        </is>
      </c>
      <c r="P92" s="4" t="inlineStr">
        <is>
          <t>Use the implementation control as the primary mapped target, but supplement it with a requirement that explicitly mandates preventive maintenance for critical components and approved methods/tools.</t>
        </is>
      </c>
      <c r="Q92" s="4" t="inlineStr">
        <is>
          <t>Execution of maintenance is directly closer to the source than procedure development alone, so candidate selection is corrected upward in specificity. Material scope and condition gaps prevent high coverage.</t>
        </is>
      </c>
      <c r="R92" s="4" t="inlineStr">
        <is>
          <t>1. CONFIGURATION.a#4 | combined=0.6197 | action_object=0.1333 | semantic=0.7971 | gate=pass
2. MCO_MCS.a#3 | combined=0.6164 | action_object=0.1429 | semantic=0.8443 | gate=pass
3. MCO_MCS.g#3 | combined=0.6097 | action_object=0.1053 | semantic=0.8031 | gate=low_action_object_alignment_score_cap
4. MCO_MCS.g#2 | combined=0.6006 | action_object=0.1176 | semantic=0.8198 | gate=low_action_object_alignment_score_cap
5. MCO_MCS.a#2 | combined=0.5961 | action_object=0.0833 | semantic=0.8389 | gate=low_action_object_alignment_score_cap</t>
        </is>
      </c>
    </row>
    <row r="93">
      <c r="A93" s="4" t="inlineStr">
        <is>
          <t>Cyfun 2025</t>
        </is>
      </c>
      <c r="B93" s="4" t="inlineStr">
        <is>
          <t>ID.AM-08.6#3</t>
        </is>
      </c>
      <c r="C93" s="4" t="inlineStr">
        <is>
          <t>ID.AM-08.6</t>
        </is>
      </c>
      <c r="D93" s="4" t="inlineStr">
        <is>
          <t>The organization shall document preventive maintenance activities for its critical system components.</t>
        </is>
      </c>
      <c r="E93" s="4" t="inlineStr">
        <is>
          <t>6. Security in network and information systems acquisition, development and maintenance</t>
        </is>
      </c>
      <c r="F93" s="4" t="inlineStr">
        <is>
          <t>France 2.3</t>
        </is>
      </c>
      <c r="G93" s="4" t="inlineStr"/>
      <c r="H93" s="4" t="inlineStr"/>
      <c r="I93" s="4" t="inlineStr">
        <is>
          <t>Not covered</t>
        </is>
      </c>
      <c r="J93" s="4" t="inlineStr">
        <is>
          <t>true_gap</t>
        </is>
      </c>
      <c r="K93" s="4" t="n">
        <v>0</v>
      </c>
      <c r="L93" s="4" t="inlineStr">
        <is>
          <t>None</t>
        </is>
      </c>
      <c r="M93" s="4" t="inlineStr">
        <is>
          <t>{"actor": "not_applicable", "action": "missing", "object": "missing", "scope": "missing", "condition": "not_applicable", "deadline": "not_applicable", "evidence": "missing", "control_type": "missing", "granularity": "missing"}</t>
        </is>
      </c>
      <c r="N93" s="4" t="inlineStr">
        <is>
          <t>action; object; evidence; granularity</t>
        </is>
      </c>
      <c r="O93" s="4" t="inlineStr">
        <is>
          <t>No target candidate covers the required documentation of preventive maintenance activities for critical system components.</t>
        </is>
      </c>
      <c r="P93" s="4" t="inlineStr">
        <is>
          <t>Seek a target requirement that explicitly mandates documenting preventive maintenance or maintenance records for critical system components.</t>
        </is>
      </c>
      <c r="Q93" s="4" t="inlineStr">
        <is>
          <t>After decomposition, the decisive elements are the action 'document' and the object 'preventive maintenance activities for critical system components'. No candidate satisfies that obligation; the nearest matches are different asset-management or monitoring controls, so this is a true gap.</t>
        </is>
      </c>
      <c r="R93" s="4" t="inlineStr">
        <is>
          <t>1. FILTERING.b#4 | combined=0.5937 | action_object=0.4808 | semantic=0.6437 | gate=pass
2. FILTERING.b#2 | combined=0.5802 | action_object=0.4375 | semantic=0.5988 | gate=pass
3. CONFIGURATION.a#2 | combined=0.5576 | action_object=0.3167 | semantic=0.7463 | gate=pass
4. CONFIGURATION.a#1 | combined=0.5469 | action_object=0.3333 | semantic=0.7319 | gate=pass
5. FILTERING.a#2 | combined=0.5444 | action_object=0.1818 | semantic=0.7837 | gate=pass</t>
        </is>
      </c>
    </row>
    <row r="94">
      <c r="A94" s="4" t="inlineStr">
        <is>
          <t>Cyfun 2025</t>
        </is>
      </c>
      <c r="B94" s="4" t="inlineStr">
        <is>
          <t>ID.AM-08.6#4</t>
        </is>
      </c>
      <c r="C94" s="4" t="inlineStr">
        <is>
          <t>ID.AM-08.6</t>
        </is>
      </c>
      <c r="D94" s="4" t="inlineStr">
        <is>
          <t>The organization shall plan repairs for its critical system components in accordance with approved processes and tools.</t>
        </is>
      </c>
      <c r="E94" s="4" t="inlineStr">
        <is>
          <t>6. Security in network and information systems acquisition, development and maintenance</t>
        </is>
      </c>
      <c r="F94" s="4" t="inlineStr">
        <is>
          <t>France 2.3</t>
        </is>
      </c>
      <c r="G94" s="4" t="inlineStr"/>
      <c r="H94" s="4" t="inlineStr"/>
      <c r="I94" s="4" t="inlineStr">
        <is>
          <t>Not covered</t>
        </is>
      </c>
      <c r="J94" s="4" t="inlineStr">
        <is>
          <t>true_gap</t>
        </is>
      </c>
      <c r="K94" s="4" t="n">
        <v>0</v>
      </c>
      <c r="L94" s="4" t="inlineStr">
        <is>
          <t>None</t>
        </is>
      </c>
      <c r="M94" s="4" t="inlineStr">
        <is>
          <t>{"actor": "not_applicable", "action": "missing", "object": "missing", "scope": "missing", "condition": "missing", "deadline": "not_applicable", "evidence": "not_applicable", "control_type": "missing", "granularity": "missing"}</t>
        </is>
      </c>
      <c r="N94" s="4" t="inlineStr">
        <is>
          <t>action; object; condition; control_type</t>
        </is>
      </c>
      <c r="O94" s="4" t="inlineStr">
        <is>
          <t>The target provides only general maintenance-procedure support and does not expressly require planning repairs for critical system components under approved processes and tools.</t>
        </is>
      </c>
      <c r="P94" s="4" t="inlineStr">
        <is>
          <t>Map the maintenance-procedure control only as low partial support and add a dedicated repair-planning requirement for critical components with approved methods and tools.</t>
        </is>
      </c>
      <c r="Q94" s="4" t="inlineStr">
        <is>
          <t>This is same-domain maintenance governance, not a different functional domain, so true_gap is incorrect. But repair planning itself is not stated, leaving only limited partial coverage.</t>
        </is>
      </c>
      <c r="R94" s="4" t="inlineStr">
        <is>
          <t>1. MCO_MCS.e#1 | combined=0.6778 | action_object=0.1818 | semantic=0.8108 | gate=pass
2. MAPPING.a#1 | combined=0.5909 | action_object=0.2 | semantic=0.7397 | gate=pass
3. CONFIGURATION.a#4 | combined=0.5857 | action_object=0.0714 | semantic=0.7569 | gate=low_action_object_alignment_score_cap
4. MCO_MCS.a#3 | combined=0.5827 | action_object=0.1 | semantic=0.7929 | gate=low_action_object_alignment_score_cap
5. CONFIGURATION.c#2 | combined=0.5823 | action_object=0.2222 | semantic=0.7287 | gate=pass</t>
        </is>
      </c>
    </row>
    <row r="95">
      <c r="A95" s="4" t="inlineStr">
        <is>
          <t>Cyfun 2025</t>
        </is>
      </c>
      <c r="B95" s="4" t="inlineStr">
        <is>
          <t>ID.AM-08.6#5</t>
        </is>
      </c>
      <c r="C95" s="4" t="inlineStr">
        <is>
          <t>ID.AM-08.6</t>
        </is>
      </c>
      <c r="D95" s="4" t="inlineStr">
        <is>
          <t>The organization shall perform repairs on its critical system components in accordance with approved processes and tools.</t>
        </is>
      </c>
      <c r="E95" s="4" t="inlineStr">
        <is>
          <t>6. Security in network and information systems acquisition, development and maintenance</t>
        </is>
      </c>
      <c r="F95" s="4" t="inlineStr">
        <is>
          <t>France 2.3</t>
        </is>
      </c>
      <c r="G95" s="4" t="inlineStr">
        <is>
          <t>MCO_MCS.a#2</t>
        </is>
      </c>
      <c r="H95" s="4" t="inlineStr">
        <is>
          <t>The entity shall implement the developed procedure to ensure operational and security maintenance of the hardware and software resources of its information systems.</t>
        </is>
      </c>
      <c r="I95" s="4" t="inlineStr">
        <is>
          <t>Largely covered</t>
        </is>
      </c>
      <c r="J95" s="4" t="inlineStr">
        <is>
          <t>partial_gap</t>
        </is>
      </c>
      <c r="K95" s="4" t="n">
        <v>60</v>
      </c>
      <c r="L95" s="4" t="inlineStr">
        <is>
          <t>Single</t>
        </is>
      </c>
      <c r="M95" s="4" t="inlineStr">
        <is>
          <t>{"actor": "full", "action": "partial", "object": "partial", "scope": "partial", "condition": "missing", "deadline": "not_applicable", "evidence": "not_applicable", "control_type": "full", "granularity": "partial"}</t>
        </is>
      </c>
      <c r="N95" s="4" t="inlineStr">
        <is>
          <t>action; object; condition; scope</t>
        </is>
      </c>
      <c r="O95" s="4" t="inlineStr">
        <is>
          <t>The target supports execution of maintenance activities, but it does not expressly require performing repairs on critical system components under approved processes and tools.</t>
        </is>
      </c>
      <c r="P95" s="4" t="inlineStr">
        <is>
          <t>Replace the current selection with the implementation control and add a dedicated repair-execution requirement for critical components and approved repair methods/tools.</t>
        </is>
      </c>
      <c r="Q95" s="4" t="inlineStr">
        <is>
          <t>Execution-oriented maintenance control is the best same-domain candidate, but repair-specific action and critical-component scope remain materially absent.</t>
        </is>
      </c>
      <c r="R95" s="4" t="inlineStr">
        <is>
          <t>1. MCO_MCS.g#3 | combined=0.6056 | action_object=0.1111 | semantic=0.7912 | gate=low_action_object_alignment_score_cap
2. MCO_MCS.e#2 | combined=0.5955 | action_object=0.0909 | semantic=0.7874 | gate=low_action_object_alignment_score_cap
3. MCO_MCS.a#3 | combined=0.5896 | action_object=0.0952 | semantic=0.8105 | gate=low_action_object_alignment_score_cap
4. CONFIGURATION.a#4 | combined=0.5888 | action_object=0.0667 | semantic=0.7655 | gate=low_action_object_alignment_score_cap
5. MCO_MCS.g#1 | combined=0.5862 | action_object=0.125 | semantic=0.7843 | gate=pass</t>
        </is>
      </c>
    </row>
    <row r="96">
      <c r="A96" s="4" t="inlineStr">
        <is>
          <t>Cyfun 2025</t>
        </is>
      </c>
      <c r="B96" s="4" t="inlineStr">
        <is>
          <t>ID.AM-08.6#6</t>
        </is>
      </c>
      <c r="C96" s="4" t="inlineStr">
        <is>
          <t>ID.AM-08.6</t>
        </is>
      </c>
      <c r="D96" s="4" t="inlineStr">
        <is>
          <t>The organization shall document repair activities for its critical system components.</t>
        </is>
      </c>
      <c r="E96" s="4" t="inlineStr">
        <is>
          <t>6. Security in network and information systems acquisition, development and maintenance</t>
        </is>
      </c>
      <c r="F96" s="4" t="inlineStr">
        <is>
          <t>France 2.3</t>
        </is>
      </c>
      <c r="G96" s="4" t="inlineStr">
        <is>
          <t>MCO_MCS.a#1</t>
        </is>
      </c>
      <c r="H96" s="4" t="inlineStr">
        <is>
          <t>The entity shall develop a procedure to ensure operational and security maintenance of the hardware and software resources of its information systems.</t>
        </is>
      </c>
      <c r="I96" s="4" t="inlineStr">
        <is>
          <t>Partially covered</t>
        </is>
      </c>
      <c r="J96" s="4" t="inlineStr">
        <is>
          <t>partial_gap</t>
        </is>
      </c>
      <c r="K96" s="4" t="n">
        <v>40</v>
      </c>
      <c r="L96" s="4" t="inlineStr">
        <is>
          <t>Single</t>
        </is>
      </c>
      <c r="M96" s="4" t="inlineStr">
        <is>
          <t>{"actor": "full", "action": "full", "object": "partial", "scope": "partial", "condition": "full", "deadline": "not_applicable", "evidence": "partial", "control_type": "full", "granularity": "partial"}</t>
        </is>
      </c>
      <c r="N96" s="4" t="inlineStr">
        <is>
          <t>object; scope; evidence; granularity</t>
        </is>
      </c>
      <c r="O96" s="4" t="inlineStr">
        <is>
          <t>The target documents maintenance procedure governance, but it does not require documentation of actual repair activities for critical system components.</t>
        </is>
      </c>
      <c r="P96" s="4" t="inlineStr">
        <is>
          <t>Do not treat maintenance-procedure documentation as equivalent to repair-activity documentation. Add a control requiring records of repairs performed on critical components.</t>
        </is>
      </c>
      <c r="Q96" s="4" t="inlineStr">
        <is>
          <t>Same domain prevents a true gap, but the decisive obligation is documenting repair activities, not merely having a documented maintenance procedure. That missing evidence relation keeps coverage low.</t>
        </is>
      </c>
      <c r="R96" s="4" t="inlineStr">
        <is>
          <t>1. FILTERING.a#2 | combined=0.6342 | action_object=0.1905 | semantic=0.7886 | gate=pass
2. MAPPING.a#1 | combined=0.5751 | action_object=0.1818 | semantic=0.7341 | gate=pass
3. CONFIGURATION.a#4 | combined=0.5733 | action_object=0.0667 | semantic=0.7309 | gate=low_action_object_alignment_score_cap
4. MCO_MCS.a#3 | combined=0.5679 | action_object=0.0952 | semantic=0.7622 | gate=low_action_object_alignment_score_cap
5. SEGMENTATION.h#3 | combined=0.5654 | action_object=0.2105 | semantic=0.6914 | gate=pass</t>
        </is>
      </c>
    </row>
    <row r="97">
      <c r="A97" s="4" t="inlineStr">
        <is>
          <t>Cyfun 2025</t>
        </is>
      </c>
      <c r="B97" s="4" t="inlineStr">
        <is>
          <t>ID.RA-03.1#1</t>
        </is>
      </c>
      <c r="C97" s="4" t="inlineStr">
        <is>
          <t>ID.RA-03.1</t>
        </is>
      </c>
      <c r="D97" s="4" t="inlineStr">
        <is>
          <t>Threats shall be identified in relation to all relevant assets.</t>
        </is>
      </c>
      <c r="E97" s="4" t="inlineStr">
        <is>
          <t>7. Policies and procedures to assess the effectiveness of cybersecurity risk-management measures</t>
        </is>
      </c>
      <c r="F97" s="4" t="inlineStr">
        <is>
          <t>France 2.3</t>
        </is>
      </c>
      <c r="G97" s="4" t="inlineStr"/>
      <c r="H97" s="4" t="inlineStr"/>
      <c r="I97" s="4" t="inlineStr">
        <is>
          <t>Not covered</t>
        </is>
      </c>
      <c r="J97" s="4" t="inlineStr">
        <is>
          <t>true_gap</t>
        </is>
      </c>
      <c r="K97" s="4" t="n">
        <v>0</v>
      </c>
      <c r="L97" s="4" t="inlineStr">
        <is>
          <t>None</t>
        </is>
      </c>
      <c r="M97" s="4" t="inlineStr">
        <is>
          <t>{"actor": "missing", "action": "missing", "object": "missing", "scope": "missing", "condition": "missing", "deadline": "not_applicable", "evidence": "not_applicable", "control_type": "partial", "granularity": "missing"}</t>
        </is>
      </c>
      <c r="N97" s="4" t="inlineStr">
        <is>
          <t>action; object; scope; condition</t>
        </is>
      </c>
      <c r="O97" s="4" t="inlineStr">
        <is>
          <t>No target candidate meaningfully covers threat identification in relation to all relevant assets.</t>
        </is>
      </c>
      <c r="P97" s="4" t="inlineStr">
        <is>
          <t>Treat as uncovered unless a candidate explicitly requires threat identification across the relevant asset base.</t>
        </is>
      </c>
      <c r="Q97" s="4" t="inlineStr">
        <is>
          <t>The decisive element is the action-object pair 'identify threats' applied to 'all relevant assets'. Candidate provisions may support risk management generally, but they do not require threat identification on the required asset scope, so this is a true gap.</t>
        </is>
      </c>
      <c r="R97" s="4" t="inlineStr">
        <is>
          <t>1. AUDIT.b#3 | combined=0.5216 | action_object=0.0833 | semantic=0.745 | gate=low_action_object_alignment_score_cap
2. MCO_MCS.f#3 | combined=0.5108 | action_object=0.1 | semantic=0.7056 | gate=low_action_object_alignment_score_cap
3. MCO_MCS.e#1 | combined=0.5003 | action_object=0.0909 | semantic=0.678 | gate=low_action_object_alignment_score_cap
4. DIRECTORIES.f#2 | combined=0.4993 | action_object=0.0769 | semantic=0.6813 | gate=low_action_object_alignment_score_cap
5. PROT_MALICIOUS_CODE.f#4 | combined=0.4987 | action_object=0.1 | semantic=0.6653 | gate=low_action_object_alignment_score_cap</t>
        </is>
      </c>
    </row>
    <row r="98">
      <c r="A98" s="4" t="inlineStr">
        <is>
          <t>Cyfun 2025</t>
        </is>
      </c>
      <c r="B98" s="4" t="inlineStr">
        <is>
          <t>ID.RA-03.1#2</t>
        </is>
      </c>
      <c r="C98" s="4" t="inlineStr">
        <is>
          <t>ID.RA-03.1</t>
        </is>
      </c>
      <c r="D98" s="4" t="inlineStr">
        <is>
          <t>Threats shall be assessed in relation to all relevant assets.</t>
        </is>
      </c>
      <c r="E98" s="4" t="inlineStr">
        <is>
          <t>2. Risk management policy</t>
        </is>
      </c>
      <c r="F98" s="4" t="inlineStr">
        <is>
          <t>France 2.3</t>
        </is>
      </c>
      <c r="G98" s="4" t="inlineStr">
        <is>
          <t>RISKS.b#8</t>
        </is>
      </c>
      <c r="H98" s="4" t="inlineStr">
        <is>
          <t>The entity shall ensure that each activity/service and its supporting systems undergo a risk analysis using inputs from IS mapping.</t>
        </is>
      </c>
      <c r="I98" s="4" t="inlineStr">
        <is>
          <t>Largely covered</t>
        </is>
      </c>
      <c r="J98" s="4" t="inlineStr">
        <is>
          <t>partial_gap</t>
        </is>
      </c>
      <c r="K98" s="4" t="n">
        <v>70</v>
      </c>
      <c r="L98" s="4" t="inlineStr">
        <is>
          <t>Single</t>
        </is>
      </c>
      <c r="M98" s="4" t="inlineStr">
        <is>
          <t>{"actor": "partial", "action": "full", "object": "partial", "scope": "partial", "condition": "partial", "deadline": "not_applicable", "evidence": "not_applicable", "control_type": "full", "granularity": "partial"}</t>
        </is>
      </c>
      <c r="N98" s="4" t="inlineStr">
        <is>
          <t>object; scope; condition</t>
        </is>
      </c>
      <c r="O98" s="4" t="inlineStr">
        <is>
          <t>The target requires risk analysis for activities/services and supporting systems, but it does not explicitly require assessing threats in relation to all relevant assets.</t>
        </is>
      </c>
      <c r="P98" s="4" t="inlineStr">
        <is>
          <t>Prefer the risk-analysis control over the audit control, but add explicit asset-wide threat assessment language covering all relevant asset classes.</t>
        </is>
      </c>
      <c r="Q98" s="4" t="inlineStr">
        <is>
          <t>Risk analysis across mapped systems/services is closer than audit of systems. Still, the source's all-assets scope is broader and explicit threat-to-asset assessment is not fully stated.</t>
        </is>
      </c>
      <c r="R98" s="4" t="inlineStr">
        <is>
          <t>1. AUDIT.b#3 | combined=0.5686 | action_object=0.25 | semantic=0.6654 | gate=pass
2. RISKS.a#3 | combined=0.4897 | action_object=0.2 | semantic=0.6352 | gate=pass
3. RISKS.a#1 | combined=0.4895 | action_object=0.2 | semantic=0.6348 | gate=pass
4. RISKS.a#2 | combined=0.4883 | action_object=0.2 | semantic=0.632 | gate=pass
5. RISKS.b#8 | combined=0.4849 | action_object=0.1 | semantic=0.6578 | gate=low_action_object_alignment_score_cap</t>
        </is>
      </c>
    </row>
    <row r="99">
      <c r="A99" s="4" t="inlineStr">
        <is>
          <t>Cyfun 2025</t>
        </is>
      </c>
      <c r="B99" s="4" t="inlineStr">
        <is>
          <t>ID.RA-03.1#3</t>
        </is>
      </c>
      <c r="C99" s="4" t="inlineStr">
        <is>
          <t>ID.RA-03.1</t>
        </is>
      </c>
      <c r="D99" s="4" t="inlineStr">
        <is>
          <t>Threats shall be identified in relation to software assets.</t>
        </is>
      </c>
      <c r="E99" s="4" t="inlineStr">
        <is>
          <t>6. Security in network and information systems acquisition, development and maintenance</t>
        </is>
      </c>
      <c r="F99" s="4" t="inlineStr">
        <is>
          <t>France 2.3</t>
        </is>
      </c>
      <c r="G99" s="4" t="inlineStr"/>
      <c r="H99" s="4" t="inlineStr"/>
      <c r="I99" s="4" t="inlineStr">
        <is>
          <t>Not covered</t>
        </is>
      </c>
      <c r="J99" s="4" t="inlineStr">
        <is>
          <t>true_gap</t>
        </is>
      </c>
      <c r="K99" s="4" t="n">
        <v>0</v>
      </c>
      <c r="L99" s="4" t="inlineStr">
        <is>
          <t>None</t>
        </is>
      </c>
      <c r="M99" s="4" t="inlineStr">
        <is>
          <t>{"actor": "missing", "action": "missing", "object": "missing", "scope": "missing", "condition": "missing", "deadline": "not_applicable", "evidence": "not_applicable", "control_type": "missing", "granularity": "missing"}</t>
        </is>
      </c>
      <c r="N99" s="4" t="inlineStr">
        <is>
          <t>action; object; condition</t>
        </is>
      </c>
      <c r="O99" s="4" t="inlineStr">
        <is>
          <t>No candidate provides meaningful coverage of identifying threats for software assets.</t>
        </is>
      </c>
      <c r="P99" s="4" t="inlineStr">
        <is>
          <t>Treat as uncovered unless a target explicitly requires threat identification or threat assessment for software assets.</t>
        </is>
      </c>
      <c r="Q99" s="4" t="inlineStr">
        <is>
          <t>After decomposing the source, the decisive elements are threat identification and the software-asset object. None of the candidates address that obligation; they operate in adjacent maintenance/configuration domains only. Shared references to software do not create coverage.</t>
        </is>
      </c>
      <c r="R99" s="4" t="inlineStr">
        <is>
          <t>1. CONFIGURATION.a#4 | combined=0.565 | action_object=0.1818 | semantic=0.7081 | gate=pass
2. CONFIGURATION.a#3 | combined=0.5538 | action_object=0.1818 | semantic=0.6832 | gate=pass
3. MCO_MCS.g#1 | combined=0.5433 | action_object=0.0 | semantic=0.7234 | gate=low_action_object_alignment_score_cap
4. MCO_MCS.g#2 | combined=0.5426 | action_object=0.0 | semantic=0.7219 | gate=low_action_object_alignment_score_cap
5. MCO_MCS.e#1 | combined=0.5377 | action_object=0.1 | semantic=0.7035 | gate=low_action_object_alignment_score_cap</t>
        </is>
      </c>
    </row>
    <row r="100">
      <c r="A100" s="4" t="inlineStr">
        <is>
          <t>Cyfun 2025</t>
        </is>
      </c>
      <c r="B100" s="4" t="inlineStr">
        <is>
          <t>ID.RA-03.1#4</t>
        </is>
      </c>
      <c r="C100" s="4" t="inlineStr">
        <is>
          <t>ID.RA-03.1</t>
        </is>
      </c>
      <c r="D100" s="4" t="inlineStr">
        <is>
          <t>Threats shall be assessed in relation to software assets.</t>
        </is>
      </c>
      <c r="E100" s="4" t="inlineStr">
        <is>
          <t>6. Security in network and information systems acquisition, development and maintenance</t>
        </is>
      </c>
      <c r="F100" s="4" t="inlineStr">
        <is>
          <t>France 2.3</t>
        </is>
      </c>
      <c r="G100" s="4" t="inlineStr"/>
      <c r="H100" s="4" t="inlineStr"/>
      <c r="I100" s="4" t="inlineStr">
        <is>
          <t>Not covered</t>
        </is>
      </c>
      <c r="J100" s="4" t="inlineStr">
        <is>
          <t>true_gap</t>
        </is>
      </c>
      <c r="K100" s="4" t="n">
        <v>0</v>
      </c>
      <c r="L100" s="4" t="inlineStr">
        <is>
          <t>None</t>
        </is>
      </c>
      <c r="M100" s="4" t="inlineStr">
        <is>
          <t>{"actor": "partial", "action": "missing", "object": "partial", "scope": "partial", "condition": "missing", "deadline": "not_applicable", "evidence": "not_applicable", "control_type": "full", "granularity": "partial"}</t>
        </is>
      </c>
      <c r="N100" s="4" t="inlineStr">
        <is>
          <t>action; object; condition; scope</t>
        </is>
      </c>
      <c r="O100" s="4" t="inlineStr">
        <is>
          <t>No retrieved target requires threat assessment in relation to software assets.</t>
        </is>
      </c>
      <c r="P100" s="4" t="inlineStr">
        <is>
          <t>Remove the false-positive mapping and map only to a control that explicitly requires threat or risk assessment for software assets.</t>
        </is>
      </c>
      <c r="Q100" s="4" t="inlineStr">
        <is>
          <t>This is a confirmed different-domain mismatch. Configuration and software minimization do not satisfy threat assessment obligations.</t>
        </is>
      </c>
      <c r="R100" s="4" t="inlineStr">
        <is>
          <t>1. CONFIGURATION.a#4 | combined=0.568 | action_object=0.2 | semantic=0.7087 | gate=pass
2. CONFIGURATION.a#3 | combined=0.5537 | action_object=0.2 | semantic=0.6769 | gate=pass
3. MCO_MCS.g#1 | combined=0.5421 | action_object=0.0 | semantic=0.7208 | gate=low_action_object_alignment_score_cap
4. MCO_MCS.g#2 | combined=0.5418 | action_object=0.0 | semantic=0.7201 | gate=low_action_object_alignment_score_cap
5. MCO_MCS.e#2 | combined=0.5398 | action_object=0.1429 | semantic=0.6939 | gate=pass</t>
        </is>
      </c>
    </row>
    <row r="101">
      <c r="A101" s="4" t="inlineStr">
        <is>
          <t>Cyfun 2025</t>
        </is>
      </c>
      <c r="B101" s="4" t="inlineStr">
        <is>
          <t>ID.RA-03.1#5</t>
        </is>
      </c>
      <c r="C101" s="4" t="inlineStr">
        <is>
          <t>ID.RA-03.1</t>
        </is>
      </c>
      <c r="D101" s="4" t="inlineStr">
        <is>
          <t>Threats shall be identified in relation to network assets.</t>
        </is>
      </c>
      <c r="E101" s="4" t="inlineStr">
        <is>
          <t>7. Policies and procedures to assess the effectiveness of cybersecurity risk-management measures</t>
        </is>
      </c>
      <c r="F101" s="4" t="inlineStr">
        <is>
          <t>France 2.3</t>
        </is>
      </c>
      <c r="G101" s="4" t="inlineStr">
        <is>
          <t>AUDIT.b#3</t>
        </is>
      </c>
      <c r="H101" s="4" t="inlineStr">
        <is>
          <t>Security audits shall assess the security level of the audited systems against known threats and vulnerabilities.</t>
        </is>
      </c>
      <c r="I101" s="4" t="inlineStr">
        <is>
          <t>Largely covered</t>
        </is>
      </c>
      <c r="J101" s="4" t="inlineStr">
        <is>
          <t>partial_gap</t>
        </is>
      </c>
      <c r="K101" s="4" t="n">
        <v>60</v>
      </c>
      <c r="L101" s="4" t="inlineStr">
        <is>
          <t>Single</t>
        </is>
      </c>
      <c r="M101" s="4" t="inlineStr">
        <is>
          <t>{"actor": "partial", "action": "partial", "object": "partial", "scope": "missing", "condition": "partial", "deadline": "not_applicable", "evidence": "not_applicable", "control_type": "full", "granularity": "partial"}</t>
        </is>
      </c>
      <c r="N101" s="4" t="inlineStr">
        <is>
          <t>scope; explicitness</t>
        </is>
      </c>
      <c r="O101" s="4" t="inlineStr">
        <is>
          <t>The target materially supports threat identification, but it does not explicitly cover network assets as the required object or establish a broader standalone threat-identification obligation.</t>
        </is>
      </c>
      <c r="P101" s="4" t="inlineStr">
        <is>
          <t>Retain the selected audit control, but treat it as partial coverage only. Add or map a control that explicitly requires identifying threats for network assets across the relevant scope.</t>
        </is>
      </c>
      <c r="Q101" s="4" t="inlineStr">
        <is>
          <t>Same domain and substantively threat-focused, so this is not a true gap or merely indirect support. Because the key obligation of threat identification is materially addressed, coverage should be above 40. It is reduced from high coverage because the object and scope are not explicitly network-asset-wide.</t>
        </is>
      </c>
      <c r="R101" s="4" t="inlineStr">
        <is>
          <t>1. AUDIT.b#3 | combined=0.544 | action_object=0.0909 | semantic=0.7921 | gate=low_action_object_alignment_score_cap
2. ADMINISTRATION.b#2 | combined=0.5102 | action_object=0.0 | semantic=0.693 | gate=low_action_object_alignment_score_cap
3. AUDIT.c#3 | combined=0.5079 | action_object=0.125 | semantic=0.7005 | gate=pass
4. AUDIT.c#4 | combined=0.5063 | action_object=0.1111 | semantic=0.7018 | gate=low_action_object_alignment_score_cap
5. ROLE.a#1 | combined=0.5056 | action_object=0.2222 | semantic=0.6245 | gate=pass</t>
        </is>
      </c>
    </row>
    <row r="102">
      <c r="A102" s="4" t="inlineStr">
        <is>
          <t>Cyfun 2025</t>
        </is>
      </c>
      <c r="B102" s="4" t="inlineStr">
        <is>
          <t>ID.RA-03.1#6</t>
        </is>
      </c>
      <c r="C102" s="4" t="inlineStr">
        <is>
          <t>ID.RA-03.1</t>
        </is>
      </c>
      <c r="D102" s="4" t="inlineStr">
        <is>
          <t>Threats shall be assessed in relation to network assets.</t>
        </is>
      </c>
      <c r="E102" s="4" t="inlineStr">
        <is>
          <t>2. Risk management policy</t>
        </is>
      </c>
      <c r="F102" s="4" t="inlineStr">
        <is>
          <t>France 2.3</t>
        </is>
      </c>
      <c r="G102" s="4" t="inlineStr">
        <is>
          <t>AUDIT.b#3</t>
        </is>
      </c>
      <c r="H102" s="4" t="inlineStr">
        <is>
          <t>Security audits shall assess the security level of the audited systems against known threats and vulnerabilities.</t>
        </is>
      </c>
      <c r="I102" s="4" t="inlineStr">
        <is>
          <t>Partially covered</t>
        </is>
      </c>
      <c r="J102" s="4" t="inlineStr">
        <is>
          <t>partial_gap</t>
        </is>
      </c>
      <c r="K102" s="4" t="n">
        <v>40</v>
      </c>
      <c r="L102" s="4" t="inlineStr">
        <is>
          <t>Single</t>
        </is>
      </c>
      <c r="M102" s="4" t="inlineStr">
        <is>
          <t>{"actor": "full", "action": "full", "object": "partial", "scope": "partial", "condition": "partial", "deadline": "not_applicable", "evidence": "not_applicable", "control_type": "full", "granularity": "partial"}</t>
        </is>
      </c>
      <c r="N102" s="4" t="inlineStr">
        <is>
          <t>object; scope; condition</t>
        </is>
      </c>
      <c r="O102" s="4" t="inlineStr">
        <is>
          <t>The target addresses threat-informed audit assessment of systems, but it does not explicitly assess threats in relation to network assets.</t>
        </is>
      </c>
      <c r="P102" s="4" t="inlineStr">
        <is>
          <t>Treat this as partial support only and add a control explicitly requiring threat assessment for network assets.</t>
        </is>
      </c>
      <c r="Q102" s="4" t="inlineStr">
        <is>
          <t>Original 80 score over-credited a generic audit control for a specific network-asset threat assessment obligation.</t>
        </is>
      </c>
      <c r="R102" s="4" t="inlineStr">
        <is>
          <t>1. AUDIT.b#3 | combined=0.5659 | action_object=0.2222 | semantic=0.6601 | gate=pass
2. ADMINISTRATION.b#1 | combined=0.5062 | action_object=0.0357 | semantic=0.6723 | gate=low_action_object_alignment_score_cap
3. ADMINISTRATION.b#2 | combined=0.4987 | action_object=0.0357 | semantic=0.6557 | gate=low_action_object_alignment_score_cap
4. RISKS.a#3 | combined=0.4895 | action_object=0.1667 | semantic=0.6458 | gate=pass
5. ADMINISTRATION.b#3 | combined=0.4887 | action_object=0.0357 | semantic=0.6336 | gate=low_action_object_alignment_score_cap</t>
        </is>
      </c>
    </row>
    <row r="103">
      <c r="A103" s="4" t="inlineStr">
        <is>
          <t>Cyfun 2025</t>
        </is>
      </c>
      <c r="B103" s="4" t="inlineStr">
        <is>
          <t>ID.RA-03.1#7</t>
        </is>
      </c>
      <c r="C103" s="4" t="inlineStr">
        <is>
          <t>ID.RA-03.1</t>
        </is>
      </c>
      <c r="D103" s="4" t="inlineStr">
        <is>
          <t>Threats shall be identified in relation to system architecture assets.</t>
        </is>
      </c>
      <c r="E103" s="4" t="inlineStr">
        <is>
          <t>6. Security in network and information systems acquisition, development and maintenance</t>
        </is>
      </c>
      <c r="F103" s="4" t="inlineStr">
        <is>
          <t>France 2.3</t>
        </is>
      </c>
      <c r="G103" s="4" t="inlineStr"/>
      <c r="H103" s="4" t="inlineStr"/>
      <c r="I103" s="4" t="inlineStr">
        <is>
          <t>Not covered</t>
        </is>
      </c>
      <c r="J103" s="4" t="inlineStr">
        <is>
          <t>true_gap</t>
        </is>
      </c>
      <c r="K103" s="4" t="n">
        <v>0</v>
      </c>
      <c r="L103" s="4" t="inlineStr">
        <is>
          <t>None</t>
        </is>
      </c>
      <c r="M103" s="4" t="inlineStr">
        <is>
          <t>{"actor": "missing", "action": "missing", "object": "missing", "scope": "missing", "condition": "missing", "deadline": "not_applicable", "evidence": "not_applicable", "control_type": "missing", "granularity": "missing"}</t>
        </is>
      </c>
      <c r="N103" s="4" t="inlineStr">
        <is>
          <t>action; object; condition</t>
        </is>
      </c>
      <c r="O103" s="4" t="inlineStr">
        <is>
          <t>No target candidate meaningfully covers identifying threats in relation to system architecture assets.</t>
        </is>
      </c>
      <c r="P103" s="4" t="inlineStr">
        <is>
          <t>Seek a requirement explicitly about threat identification or threat analysis for system architecture assets, or a broader risk assessment clause that clearly includes those assets.</t>
        </is>
      </c>
      <c r="Q103" s="4" t="inlineStr">
        <is>
          <t>After decomposing the source, the decisive obligation is threat identification tied to system architecture assets. The available targets do not satisfy that action-object-condition combination; they are different controls in the same general domain, so this is a true gap.</t>
        </is>
      </c>
      <c r="R103" s="4" t="inlineStr">
        <is>
          <t>1. CONFIGURATION.c#2 | combined=0.5804 | action_object=0.25 | semantic=0.7005 | gate=pass
2. CONFIGURATION.c#1 | combined=0.5691 | action_object=0.25 | semantic=0.6754 | gate=pass
3. MAPPING.a#1 | combined=0.5658 | action_object=0.0 | semantic=0.7607 | gate=low_action_object_alignment_score_cap
4. CONFIGURATION.c#3 | combined=0.555 | action_object=0.25 | semantic=0.6738 | gate=pass
5. MONITORING.c#1 | combined=0.5528 | action_object=0.0 | semantic=0.7225 | gate=low_action_object_alignment_score_cap</t>
        </is>
      </c>
    </row>
    <row r="104">
      <c r="A104" s="4" t="inlineStr">
        <is>
          <t>Cyfun 2025</t>
        </is>
      </c>
      <c r="B104" s="4" t="inlineStr">
        <is>
          <t>ID.RA-03.1#8</t>
        </is>
      </c>
      <c r="C104" s="4" t="inlineStr">
        <is>
          <t>ID.RA-03.1</t>
        </is>
      </c>
      <c r="D104" s="4" t="inlineStr">
        <is>
          <t>Threats shall be assessed in relation to system architecture assets.</t>
        </is>
      </c>
      <c r="E104" s="4" t="inlineStr">
        <is>
          <t>6. Security in network and information systems acquisition, development and maintenance</t>
        </is>
      </c>
      <c r="F104" s="4" t="inlineStr">
        <is>
          <t>France 2.3</t>
        </is>
      </c>
      <c r="G104" s="4" t="inlineStr">
        <is>
          <t>AUDIT.b#3</t>
        </is>
      </c>
      <c r="H104" s="4" t="inlineStr">
        <is>
          <t>Security audits shall assess the security level of the audited systems against known threats and vulnerabilities.</t>
        </is>
      </c>
      <c r="I104" s="4" t="inlineStr">
        <is>
          <t>Indirectly covered</t>
        </is>
      </c>
      <c r="J104" s="4" t="inlineStr">
        <is>
          <t>indirect_support_gap</t>
        </is>
      </c>
      <c r="K104" s="4" t="n">
        <v>30</v>
      </c>
      <c r="L104" s="4" t="inlineStr">
        <is>
          <t>Single</t>
        </is>
      </c>
      <c r="M104" s="4" t="inlineStr">
        <is>
          <t>{"actor": "missing", "action": "missing", "object": "missing", "scope": "missing", "condition": "missing", "deadline": "not_applicable", "evidence": "not_applicable", "control_type": "missing", "granularity": "missing"}</t>
        </is>
      </c>
      <c r="N104" s="4" t="inlineStr">
        <is>
          <t>action; object; condition</t>
        </is>
      </c>
      <c r="O104" s="4" t="inlineStr">
        <is>
          <t>The selected audit control supports assessment against threats, but it does not explicitly require threat assessment in relation to system architecture assets.</t>
        </is>
      </c>
      <c r="P104" s="4" t="inlineStr">
        <is>
          <t>Use the audit control only as indirect support and add a direct requirement to assess threats specifically for system architecture assets.</t>
        </is>
      </c>
      <c r="Q104" s="4" t="inlineStr">
        <is>
          <t>Unlike mapping or configuration controls, the audit candidate genuinely addresses assessment against threats, but only in an adjacent audit context. That supports a 30 indirect score rather than 0 or direct partial coverage.</t>
        </is>
      </c>
      <c r="R104" s="4" t="inlineStr">
        <is>
          <t>1. CONFIGURATION.c#2 | combined=0.5797 | action_object=0.2857 | semantic=0.687 | gate=pass
2. CONFIGURATION.c#1 | combined=0.576 | action_object=0.2857 | semantic=0.6788 | gate=pass
3. FILTERING.b#3 | combined=0.5593 | action_object=0.2 | semantic=0.7254 | gate=pass
4. CONFIGURATION.c#3 | combined=0.5576 | action_object=0.2857 | semantic=0.6676 | gate=pass
5. MONITORING.c#1 | combined=0.5541 | action_object=0.0227 | semantic=0.7177 | gate=low_action_object_alignment_score_cap</t>
        </is>
      </c>
    </row>
    <row r="105">
      <c r="A105" s="4" t="inlineStr">
        <is>
          <t>Cyfun 2025</t>
        </is>
      </c>
      <c r="B105" s="4" t="inlineStr">
        <is>
          <t>ID.RA-03.1#9</t>
        </is>
      </c>
      <c r="C105" s="4" t="inlineStr">
        <is>
          <t>ID.RA-03.1</t>
        </is>
      </c>
      <c r="D105" s="4" t="inlineStr">
        <is>
          <t>Threats shall be identified in relation to software and network and system architecture facilities.</t>
        </is>
      </c>
      <c r="E105" s="4" t="inlineStr">
        <is>
          <t>6. Security in network and information systems acquisition, development and maintenance</t>
        </is>
      </c>
      <c r="F105" s="4" t="inlineStr">
        <is>
          <t>France 2.3</t>
        </is>
      </c>
      <c r="G105" s="4" t="inlineStr"/>
      <c r="H105" s="4" t="inlineStr"/>
      <c r="I105" s="4" t="inlineStr">
        <is>
          <t>Not covered</t>
        </is>
      </c>
      <c r="J105" s="4" t="inlineStr">
        <is>
          <t>true_gap</t>
        </is>
      </c>
      <c r="K105" s="4" t="n">
        <v>0</v>
      </c>
      <c r="L105" s="4" t="inlineStr">
        <is>
          <t>None</t>
        </is>
      </c>
      <c r="M105" s="4" t="inlineStr">
        <is>
          <t>{"actor": "full", "action": "partial", "object": "partial", "scope": "partial", "condition": "not_applicable", "deadline": "not_applicable", "evidence": "missing", "control_type": "full", "granularity": "partial"}</t>
        </is>
      </c>
      <c r="N105" s="4" t="inlineStr">
        <is>
          <t>scope; evidence; explicitness</t>
        </is>
      </c>
      <c r="O105" s="4" t="inlineStr">
        <is>
          <t>No retrieved target explicitly requires identifying threats in relation to software and network/system architecture facilities.</t>
        </is>
      </c>
      <c r="P105" s="4" t="inlineStr">
        <is>
          <t>Remove the mapping/monitoring controls from this source and map only to a control that explicitly requires threat identification for the specified asset classes.</t>
        </is>
      </c>
      <c r="Q105" s="4" t="inlineStr">
        <is>
          <t>Mapping and architecture control may support later analysis, but they do not perform the required threat-identification action. Different functional domain means true gap.</t>
        </is>
      </c>
      <c r="R105" s="4" t="inlineStr">
        <is>
          <t>1. MAPPING.a#1 | combined=0.6212 | action_object=0.1818 | semantic=0.7739 | gate=pass
2. MONITORING.c#1 | combined=0.6185 | action_object=0.2143 | semantic=0.7465 | gate=pass
3. ADMINISTRATION.b#1 | combined=0.6148 | action_object=0.1818 | semantic=0.7595 | gate=pass
4. ADMINISTRATION.b#2 | combined=0.6147 | action_object=0.1818 | semantic=0.7592 | gate=pass
5. MCO_MCS.g#3 | combined=0.5956 | action_object=0.1111 | semantic=0.7564 | gate=low_action_object_alignment_score_cap</t>
        </is>
      </c>
    </row>
    <row r="106">
      <c r="A106" s="4" t="inlineStr">
        <is>
          <t>Cyfun 2025</t>
        </is>
      </c>
      <c r="B106" s="4" t="inlineStr">
        <is>
          <t>ID.RA-03.1#10</t>
        </is>
      </c>
      <c r="C106" s="4" t="inlineStr">
        <is>
          <t>ID.RA-03.1</t>
        </is>
      </c>
      <c r="D106" s="4" t="inlineStr">
        <is>
          <t>Threats shall be assessed in relation to facilities.</t>
        </is>
      </c>
      <c r="E106" s="4" t="inlineStr">
        <is>
          <t>2. Risk management policy</t>
        </is>
      </c>
      <c r="F106" s="4" t="inlineStr">
        <is>
          <t>France 2.3</t>
        </is>
      </c>
      <c r="G106" s="4" t="inlineStr"/>
      <c r="H106" s="4" t="inlineStr"/>
      <c r="I106" s="4" t="inlineStr">
        <is>
          <t>Not covered</t>
        </is>
      </c>
      <c r="J106" s="4" t="inlineStr">
        <is>
          <t>true_gap</t>
        </is>
      </c>
      <c r="K106" s="4" t="n">
        <v>0</v>
      </c>
      <c r="L106" s="4" t="inlineStr">
        <is>
          <t>None</t>
        </is>
      </c>
      <c r="M106" s="4" t="inlineStr">
        <is>
          <t>{"actor": "missing", "action": "missing", "object": "missing", "scope": "missing", "condition": "missing", "deadline": "not_applicable", "evidence": "not_applicable", "control_type": "partial", "granularity": "missing"}</t>
        </is>
      </c>
      <c r="N106" s="4" t="inlineStr">
        <is>
          <t>action; object; condition; scope</t>
        </is>
      </c>
      <c r="O106" s="4" t="inlineStr">
        <is>
          <t>No target candidate materially covers assessing threats in relation to facilities.</t>
        </is>
      </c>
      <c r="P106" s="4" t="inlineStr">
        <is>
          <t>Seek a target provision that explicitly requires threat assessment or risk analysis for facilities, buildings, premises, or physical environments.</t>
        </is>
      </c>
      <c r="Q106" s="4" t="inlineStr">
        <is>
          <t>The decisive elements are the object and condition: facilities are absent from the targets, and the targets operate on information systems or general risk governance instead. Because the functional domain is different enough and no candidate addresses facility-specific threat assessment, this is a true gap.</t>
        </is>
      </c>
      <c r="R106" s="4" t="inlineStr">
        <is>
          <t>1. AUDIT.b#3 | combined=0.5852 | action_object=0.25 | semantic=0.6882 | gate=pass
2. RISKS.b#2 | combined=0.5029 | action_object=0.1429 | semantic=0.6835 | gate=pass
3. RISKS.b#1 | combined=0.4973 | action_object=0.1429 | semantic=0.671 | gate=pass
4. ADMINISTRATION.b#1 | combined=0.4953 | action_object=0.1429 | semantic=0.6569 | gate=pass
5. RISKS.b#3 | combined=0.4946 | action_object=0.1429 | semantic=0.665 | gate=pass</t>
        </is>
      </c>
    </row>
    <row r="107">
      <c r="A107" s="4" t="inlineStr">
        <is>
          <t>Cyfun 2025</t>
        </is>
      </c>
      <c r="B107" s="4" t="inlineStr">
        <is>
          <t>ID.IM-02.1#1</t>
        </is>
      </c>
      <c r="C107" s="4" t="inlineStr">
        <is>
          <t>ID.IM-02.1</t>
        </is>
      </c>
      <c r="D107" s="4" t="inlineStr">
        <is>
          <t>Use security tests and exercises to identify areas for improvement.</t>
        </is>
      </c>
      <c r="E107" s="4" t="inlineStr">
        <is>
          <t>7. Policies and procedures to assess the effectiveness of cybersecurity risk-management measures</t>
        </is>
      </c>
      <c r="F107" s="4" t="inlineStr">
        <is>
          <t>France 2.3</t>
        </is>
      </c>
      <c r="G107" s="4" t="inlineStr">
        <is>
          <t>AUDIT.c#1</t>
        </is>
      </c>
      <c r="H107" s="4" t="inlineStr">
        <is>
          <t>The security audit shall include a penetration test.</t>
        </is>
      </c>
      <c r="I107" s="4" t="inlineStr">
        <is>
          <t>Largely covered</t>
        </is>
      </c>
      <c r="J107" s="4" t="inlineStr">
        <is>
          <t>partial_gap</t>
        </is>
      </c>
      <c r="K107" s="4" t="n">
        <v>60</v>
      </c>
      <c r="L107" s="4" t="inlineStr">
        <is>
          <t>Single</t>
        </is>
      </c>
      <c r="M107" s="4" t="inlineStr">
        <is>
          <t>{"actor": "full", "action": "partial", "object": "partial", "scope": "partial", "condition": "partial", "deadline": "not_applicable", "evidence": "not_applicable", "control_type": "partial", "granularity": "partial"}</t>
        </is>
      </c>
      <c r="N107" s="4" t="inlineStr">
        <is>
          <t>action; object; condition; scope</t>
        </is>
      </c>
      <c r="O107" s="4" t="inlineStr">
        <is>
          <t>The selected target covers the use of a security test, but it does not establish the full improvement-identification purpose or the broader inclusion of exercises.</t>
        </is>
      </c>
      <c r="P107" s="4" t="inlineStr">
        <is>
          <t>Replace the current mapping with the penetration-test control as the primary target. Supplement it with a control that explicitly requires analyzing test and exercise results to identify and drive improvements.</t>
        </is>
      </c>
      <c r="Q107" s="4" t="inlineStr">
        <is>
          <t>The current selection was not the most specific same-domain candidate. A penetration-test requirement directly satisfies a substantial part of the source's key obligation to use security testing, so coverage should be partial same-domain at 60 rather than anchored to a generic audit-after-change control.</t>
        </is>
      </c>
      <c r="R107" s="4" t="inlineStr">
        <is>
          <t>1. AUDIT.b#3 | combined=0.5555 | action_object=0.2 | semantic=0.7559 | gate=pass
2. AUDIT.c#1 | combined=0.5262 | action_object=0.125 | semantic=0.7413 | gate=pass
3. MCO_MCS.d#10 | combined=0.5247 | action_object=0.2857 | semantic=0.5879 | gate=pass
4. MCO_MCS.d#5 | combined=0.5213 | action_object=0.2857 | semantic=0.5825 | gate=pass
5. MCO_MCS.d#9 | combined=0.5192 | action_object=0.2857 | semantic=0.6233 | gate=pass</t>
        </is>
      </c>
    </row>
    <row r="108">
      <c r="A108" s="4" t="inlineStr">
        <is>
          <t>Cyfun 2025</t>
        </is>
      </c>
      <c r="B108" s="4" t="inlineStr">
        <is>
          <t>ID.IM-02.1#2</t>
        </is>
      </c>
      <c r="C108" s="4" t="inlineStr">
        <is>
          <t>ID.IM-02.1</t>
        </is>
      </c>
      <c r="D108" s="4" t="inlineStr">
        <is>
          <t>Use security tests and exercises conducted with suppliers to identify areas for improvement.</t>
        </is>
      </c>
      <c r="E108" s="4" t="inlineStr">
        <is>
          <t>5. Supply chain security</t>
        </is>
      </c>
      <c r="F108" s="4" t="inlineStr">
        <is>
          <t>France 2.3</t>
        </is>
      </c>
      <c r="G108" s="4" t="inlineStr"/>
      <c r="H108" s="4" t="inlineStr"/>
      <c r="I108" s="4" t="inlineStr">
        <is>
          <t>Not covered</t>
        </is>
      </c>
      <c r="J108" s="4" t="inlineStr">
        <is>
          <t>true_gap</t>
        </is>
      </c>
      <c r="K108" s="4" t="n">
        <v>0</v>
      </c>
      <c r="L108" s="4" t="inlineStr">
        <is>
          <t>None</t>
        </is>
      </c>
      <c r="M108" s="4" t="inlineStr">
        <is>
          <t>{"actor": "full", "action": "partial", "object": "partial", "scope": "partial", "condition": "not_applicable", "deadline": "not_applicable", "evidence": "missing", "control_type": "full", "granularity": "partial"}</t>
        </is>
      </c>
      <c r="N108" s="4" t="inlineStr">
        <is>
          <t>action; object; scope; evidence; explicitness</t>
        </is>
      </c>
      <c r="O108" s="4" t="inlineStr">
        <is>
          <t>No target requires conducting or using supplier security tests and exercises to identify improvement areas.</t>
        </is>
      </c>
      <c r="P108" s="4" t="inlineStr">
        <is>
          <t>Add a control requiring joint or supplier-involved security tests/exercises and requiring lessons learned or identified weaknesses to feed improvement actions.</t>
        </is>
      </c>
      <c r="Q108" s="4" t="inlineStr">
        <is>
          <t>Different functional domain. Supplier governance does not meaningfully cover supplier testing/exercises used for improvement identification.</t>
        </is>
      </c>
      <c r="R108" s="4" t="inlineStr">
        <is>
          <t>1. PSSI.b#5 | combined=0.511 | action_object=0.2 | semantic=0.5874 | gate=pass
2. INCIDENT.b#4 | combined=0.5015 | action_object=0.1111 | semantic=0.6212 | gate=low_action_object_alignment_score_cap
3. ECOSYSTEM.a#4 | combined=0.4986 | action_object=0.1538 | semantic=0.5827 | gate=pass
4. ECOSYSTEM.a#6 | combined=0.4931 | action_object=0.1538 | semantic=0.5705 | gate=pass
5. CONTRACT.a#5 | combined=0.4793 | action_object=0.1538 | semantic=0.5416 | gate=pass</t>
        </is>
      </c>
    </row>
    <row r="109">
      <c r="A109" s="4" t="inlineStr">
        <is>
          <t>Cyfun 2025</t>
        </is>
      </c>
      <c r="B109" s="4" t="inlineStr">
        <is>
          <t>ID.IM-02.1#3</t>
        </is>
      </c>
      <c r="C109" s="4" t="inlineStr">
        <is>
          <t>ID.IM-02.1</t>
        </is>
      </c>
      <c r="D109" s="4" t="inlineStr">
        <is>
          <t>Use security tests and exercises conducted with relevant third parties to identify areas for improvement.</t>
        </is>
      </c>
      <c r="E109" s="4" t="inlineStr">
        <is>
          <t>7. Policies and procedures to assess the effectiveness of cybersecurity risk-management measures</t>
        </is>
      </c>
      <c r="F109" s="4" t="inlineStr">
        <is>
          <t>France 2.3</t>
        </is>
      </c>
      <c r="G109" s="4" t="inlineStr">
        <is>
          <t>AUDIT.b#3</t>
        </is>
      </c>
      <c r="H109" s="4" t="inlineStr">
        <is>
          <t>Security audits shall assess the security level of the audited systems against known threats and vulnerabilities.</t>
        </is>
      </c>
      <c r="I109" s="4" t="inlineStr">
        <is>
          <t>Partially covered</t>
        </is>
      </c>
      <c r="J109" s="4" t="inlineStr">
        <is>
          <t>partial_gap</t>
        </is>
      </c>
      <c r="K109" s="4" t="n">
        <v>40</v>
      </c>
      <c r="L109" s="4" t="inlineStr">
        <is>
          <t>Single</t>
        </is>
      </c>
      <c r="M109" s="4" t="inlineStr">
        <is>
          <t>{"actor": "not_applicable", "action": "partial", "object": "partial", "scope": "partial", "condition": "missing", "deadline": "not_applicable", "evidence": "missing", "control_type": "partial", "granularity": "partial"}</t>
        </is>
      </c>
      <c r="N109" s="4" t="inlineStr">
        <is>
          <t>condition; evidence; scope</t>
        </is>
      </c>
      <c r="O109" s="4" t="inlineStr">
        <is>
          <t>The better candidate is still only partial coverage because it addresses security assessment against threats, not third-party-conducted tests and exercises used for improvement identification.</t>
        </is>
      </c>
      <c r="P109" s="4" t="inlineStr">
        <is>
          <t>Change the selection to the more specific security-assessment candidate, but keep the mapping as partial only. Add a control that explicitly requires conducting security tests and exercises with relevant third parties and using the results to identify improvements.</t>
        </is>
      </c>
      <c r="Q109" s="4" t="inlineStr">
        <is>
          <t>This is same-domain security assessment/testing, so it is not merely indirect support. However, the relational and conditional elements involving relevant third parties and improvement identification are missing, which caps coverage at partial rather than high.</t>
        </is>
      </c>
      <c r="R109" s="4" t="inlineStr">
        <is>
          <t>1. INCIDENT.b#4 | combined=0.4375 | action_object=0.0833 | semantic=0.5344 | gate=low_action_object_alignment_score_cap
2. PSSI.b#3 | combined=0.435 | action_object=0.0667 | semantic=0.5394 | gate=low_action_object_alignment_score_cap
3. PROT_MALICIOUS_CODE.b#4 | combined=0.4271 | action_object=0.0625 | semantic=0.5181 | gate=low_action_object_alignment_score_cap
4. CONTRACT.a#5 | combined=0.4263 | action_object=0.125 | semantic=0.4818 | gate=pass
5. AUDIT.b#3 | combined=0.4218 | action_object=0.0667 | semantic=0.7306 | gate=low_action_object_alignment_score_cap</t>
        </is>
      </c>
    </row>
    <row r="110">
      <c r="A110" s="4" t="inlineStr">
        <is>
          <t>Cyfun 2025</t>
        </is>
      </c>
      <c r="B110" s="4" t="inlineStr">
        <is>
          <t>ID.IM-03.6#1</t>
        </is>
      </c>
      <c r="C110" s="4" t="inlineStr">
        <is>
          <t>ID.IM-03.6</t>
        </is>
      </c>
      <c r="D110" s="4" t="inlineStr">
        <is>
          <t>The organization shall implement automated mechanisms to facilitate information sharing.</t>
        </is>
      </c>
      <c r="E110" s="4" t="inlineStr">
        <is>
          <t>6. Security in network and information systems acquisition, development and maintenance</t>
        </is>
      </c>
      <c r="F110" s="4" t="inlineStr">
        <is>
          <t>France 2.3</t>
        </is>
      </c>
      <c r="G110" s="4" t="inlineStr">
        <is>
          <t>MCO_MCS.j#4</t>
        </is>
      </c>
      <c r="H110" s="4" t="inlineStr">
        <is>
          <t>The entity implements mechanisms to become aware, without undue delay, of alerts issued by the vendors of the products used by the entity.</t>
        </is>
      </c>
      <c r="I110" s="4" t="inlineStr">
        <is>
          <t>Indirectly covered</t>
        </is>
      </c>
      <c r="J110" s="4" t="inlineStr">
        <is>
          <t>indirect_support_gap</t>
        </is>
      </c>
      <c r="K110" s="4" t="n">
        <v>20</v>
      </c>
      <c r="L110" s="4" t="inlineStr">
        <is>
          <t>Single</t>
        </is>
      </c>
      <c r="M110" s="4" t="inlineStr">
        <is>
          <t>{"actor": "full", "action": "full", "object": "partial", "scope": "partial", "condition": "not_applicable", "deadline": "not_applicable", "evidence": "missing", "control_type": "full", "granularity": "partial"}</t>
        </is>
      </c>
      <c r="N110" s="4" t="inlineStr">
        <is>
          <t>object; scope; evidence; granularity</t>
        </is>
      </c>
      <c r="O110" s="4" t="inlineStr">
        <is>
          <t>The target supports automated receipt of vendor alert information, but it does not require automated mechanisms that facilitate information sharing itself.</t>
        </is>
      </c>
      <c r="P110" s="4" t="inlineStr">
        <is>
          <t>Treat the vendor-alert mechanism only as indirect support and add a direct control requiring automated information-sharing mechanisms.</t>
        </is>
      </c>
      <c r="Q110" s="4" t="inlineStr">
        <is>
          <t>Automated alert intake is adjacent to information sharing but not the same obligation. This supports only low indirect coverage.</t>
        </is>
      </c>
      <c r="R110" s="4" t="inlineStr">
        <is>
          <t>1. SEGMENTATION.f#1 | combined=0.6733 | action_object=0.3929 | semantic=0.7375 | gate=pass
2. SEGMENTATION.h#3 | combined=0.6723 | action_object=0.4 | semantic=0.7112 | gate=pass
3. SEGMENTATION.h#4 | combined=0.6669 | action_object=0.4 | semantic=0.7289 | gate=pass
4. SEGMENTATION.g#1 | combined=0.6622 | action_object=0.3929 | semantic=0.7213 | gate=pass
5. MCO_MCS.a#2 | combined=0.6589 | action_object=0.45 | semantic=0.7374 | gate=pass</t>
        </is>
      </c>
    </row>
    <row r="111">
      <c r="A111" s="4" t="inlineStr">
        <is>
          <t>Cyfun 2025</t>
        </is>
      </c>
      <c r="B111" s="4" t="inlineStr">
        <is>
          <t>ID.IM-03.6#2</t>
        </is>
      </c>
      <c r="C111" s="4" t="inlineStr">
        <is>
          <t>ID.IM-03.6</t>
        </is>
      </c>
      <c r="D111" s="4" t="inlineStr">
        <is>
          <t>The organization shall implement automated mechanisms to facilitate information collaboration.</t>
        </is>
      </c>
      <c r="E111" s="4" t="inlineStr">
        <is>
          <t>6. Security in network and information systems acquisition, development and maintenance</t>
        </is>
      </c>
      <c r="F111" s="4" t="inlineStr">
        <is>
          <t>France 2.3</t>
        </is>
      </c>
      <c r="G111" s="4" t="inlineStr"/>
      <c r="H111" s="4" t="inlineStr"/>
      <c r="I111" s="4" t="inlineStr">
        <is>
          <t>Not covered</t>
        </is>
      </c>
      <c r="J111" s="4" t="inlineStr">
        <is>
          <t>true_gap</t>
        </is>
      </c>
      <c r="K111" s="4" t="n">
        <v>0</v>
      </c>
      <c r="L111" s="4" t="inlineStr">
        <is>
          <t>None</t>
        </is>
      </c>
      <c r="M111" s="4" t="inlineStr">
        <is>
          <t>{"actor": "not_applicable", "action": "missing", "object": "missing", "scope": "missing", "condition": "not_applicable", "deadline": "not_applicable", "evidence": "not_applicable", "control_type": "missing", "granularity": "missing"}</t>
        </is>
      </c>
      <c r="N111" s="4" t="inlineStr">
        <is>
          <t>action; object; control_type; granularity</t>
        </is>
      </c>
      <c r="O111" s="4" t="inlineStr">
        <is>
          <t>No candidate provides meaningful coverage of automated mechanisms for facilitating information collaboration.</t>
        </is>
      </c>
      <c r="P111" s="4" t="inlineStr">
        <is>
          <t>Seek a target requirement explicitly about automated information-sharing, collaboration workflows, or coordination platforms that facilitate collaboration.</t>
        </is>
      </c>
      <c r="Q111" s="4" t="inlineStr">
        <is>
          <t>The source obligation is collaboration facilitation through automation. None of the candidates address that functional domain; shared cybersecurity governance vocabulary is insufficient. Because the key action/object are absent, this is a true gap.</t>
        </is>
      </c>
      <c r="R111" s="4" t="inlineStr">
        <is>
          <t>1. SEGMENTATION.h#3 | combined=0.688 | action_object=0.4 | semantic=0.7239 | gate=pass
2. SEGMENTATION.f#1 | combined=0.6831 | action_object=0.3929 | semantic=0.7371 | gate=pass
3. MCO_MCS.a#2 | combined=0.6786 | action_object=0.45 | semantic=0.7589 | gate=pass
4. SEGMENTATION.g#4 | combined=0.672 | action_object=0.4079 | semantic=0.7444 | gate=pass
5. SEGMENTATION.g#3 | combined=0.671 | action_object=0.4167 | semantic=0.7387 | gate=pass</t>
        </is>
      </c>
    </row>
    <row r="112">
      <c r="A112" s="4" t="inlineStr">
        <is>
          <t>Cyfun 2025</t>
        </is>
      </c>
      <c r="B112" s="4" t="inlineStr">
        <is>
          <t>ID.IM-03.6#3</t>
        </is>
      </c>
      <c r="C112" s="4" t="inlineStr">
        <is>
          <t>ID.IM-03.6</t>
        </is>
      </c>
      <c r="D112" s="4" t="inlineStr">
        <is>
          <t>The organization shall implement the automated mechanisms for information sharing and collaboration where feasible.</t>
        </is>
      </c>
      <c r="E112" s="4" t="inlineStr">
        <is>
          <t>6. Security in network and information systems acquisition, development and maintenance</t>
        </is>
      </c>
      <c r="F112" s="4" t="inlineStr">
        <is>
          <t>France 2.3</t>
        </is>
      </c>
      <c r="G112" s="4" t="inlineStr"/>
      <c r="H112" s="4" t="inlineStr"/>
      <c r="I112" s="4" t="inlineStr">
        <is>
          <t>Not covered</t>
        </is>
      </c>
      <c r="J112" s="4" t="inlineStr">
        <is>
          <t>true_gap</t>
        </is>
      </c>
      <c r="K112" s="4" t="n">
        <v>0</v>
      </c>
      <c r="L112" s="4" t="inlineStr">
        <is>
          <t>None</t>
        </is>
      </c>
      <c r="M112" s="4" t="inlineStr">
        <is>
          <t>{"actor": "full", "action": "partial", "object": "partial", "scope": "partial", "condition": "partial", "deadline": "not_applicable", "evidence": "not_applicable", "control_type": "full", "granularity": "partial"}</t>
        </is>
      </c>
      <c r="N112" s="4" t="inlineStr">
        <is>
          <t>action; object; scope; condition; explicitness</t>
        </is>
      </c>
      <c r="O112" s="4" t="inlineStr">
        <is>
          <t>No retrieved target directly requires implementing automated mechanisms for information sharing and collaboration where feasible.</t>
        </is>
      </c>
      <c r="P112" s="4" t="inlineStr">
        <is>
          <t>Remove the maintenance control mapping and map only to a requirement that explicitly mandates automated mechanisms for information sharing and collaboration, with feasibility qualification if available.</t>
        </is>
      </c>
      <c r="Q112" s="4" t="inlineStr">
        <is>
          <t>The current mapping is a clear different-domain false positive. Adjacent interconnection or alert-awareness controls do not satisfy the combined sharing-and-collaboration mechanism obligation.</t>
        </is>
      </c>
      <c r="R112" s="4" t="inlineStr">
        <is>
          <t>1. SEGMENTATION.f#1 | combined=0.6875 | action_object=0.4038 | semantic=0.7357 | gate=pass
2. SEGMENTATION.g#3 | combined=0.6731 | action_object=0.4265 | semantic=0.7318 | gate=pass
3. SEGMENTATION.g#4 | combined=0.6729 | action_object=0.4167 | semantic=0.7353 | gate=pass
4. MCO_MCS.a#2 | combined=0.6723 | action_object=0.4722 | semantic=0.7302 | gate=pass
5. SEGMENTATION.h#3 | combined=0.6656 | action_object=0.4079 | semantic=0.7228 | gate=pass</t>
        </is>
      </c>
    </row>
    <row r="113">
      <c r="A113" s="4" t="inlineStr">
        <is>
          <t>Cyfun 2025</t>
        </is>
      </c>
      <c r="B113" s="4" t="inlineStr">
        <is>
          <t>ID.IM-04.1#1</t>
        </is>
      </c>
      <c r="C113" s="4" t="inlineStr">
        <is>
          <t>ID.IM-04.1</t>
        </is>
      </c>
      <c r="D113" s="4" t="inlineStr">
        <is>
          <t>Establish contingency and continuity plans.</t>
        </is>
      </c>
      <c r="E113" s="4" t="inlineStr">
        <is>
          <t>4. Business continuity and crisis management</t>
        </is>
      </c>
      <c r="F113" s="4" t="inlineStr">
        <is>
          <t>France 2.3</t>
        </is>
      </c>
      <c r="G113" s="4" t="inlineStr">
        <is>
          <t>BUSINESS_CONTINUITY.f#1, BUSINESS_CONTINUITY.f#3</t>
        </is>
      </c>
      <c r="H113" s="4" t="inlineStr">
        <is>
          <t>The essential entity defines a Business Continuity Plan (BCP) adapted to cyber-crisis scenarios.
---
The essential entity defines a Disaster Recovery Plan (DRP) adapted to cyber-crisis scenarios.</t>
        </is>
      </c>
      <c r="I113" s="4" t="inlineStr">
        <is>
          <t>Implementation details missing</t>
        </is>
      </c>
      <c r="J113" s="4" t="inlineStr">
        <is>
          <t>implementation_detail_gap</t>
        </is>
      </c>
      <c r="K113" s="4" t="n">
        <v>80</v>
      </c>
      <c r="L113" s="4" t="inlineStr">
        <is>
          <t>Composite</t>
        </is>
      </c>
      <c r="M113" s="4" t="inlineStr">
        <is>
          <t>{"actor": "full", "action": "full", "object": "partial", "scope": "partial", "condition": "not_applicable", "deadline": "not_applicable", "evidence": "missing", "control_type": "full", "granularity": "partial"}</t>
        </is>
      </c>
      <c r="N113" s="4" t="inlineStr">
        <is>
          <t>scope; evidence; granularity</t>
        </is>
      </c>
      <c r="O113" s="4" t="inlineStr">
        <is>
          <t>The corrected targets establish the main continuity and recovery plans, but they do not explicitly cover all contingency-plan variants or broader non-cyber continuity planning.</t>
        </is>
      </c>
      <c r="P113" s="4" t="inlineStr">
        <is>
          <t>Use the define-BCP plus define-DRP combination as the primary mapping for establishment, and add broader contingency planning only if the source framework expects additional plan types.</t>
        </is>
      </c>
      <c r="Q113" s="4" t="inlineStr">
        <is>
          <t>Definition of BCP and DRP is the closest establishment mapping. Coverage remains high but not full because of broader source terminology and cyber-crisis scoping.</t>
        </is>
      </c>
      <c r="R113" s="4" t="inlineStr">
        <is>
          <t>1. EXERCISES.c#2 | combined=0.6601 | action_object=0.4038 | semantic=0.7799 | gate=pass
2. BUSINESS_CONTINUITY.f#2 | combined=0.6352 | action_object=0.4722 | semantic=0.7669 | gate=pass
3. CRISIS_MANAGEMENT.g#3 | combined=0.6341 | action_object=0.3409 | semantic=0.7786 | gate=pass
4. BUSINESS_CONTINUITY.f#1 | combined=0.6291 | action_object=0.4722 | semantic=0.7534 | gate=pass
5. BUSINESS_CONTINUITY.f#4 | combined=0.6245 | action_object=0.35 | semantic=0.7661 | gate=pass</t>
        </is>
      </c>
    </row>
    <row r="114">
      <c r="A114" s="4" t="inlineStr">
        <is>
          <t>Cyfun 2025</t>
        </is>
      </c>
      <c r="B114" s="4" t="inlineStr">
        <is>
          <t>ID.IM-04.1#2</t>
        </is>
      </c>
      <c r="C114" s="4" t="inlineStr">
        <is>
          <t>ID.IM-04.1</t>
        </is>
      </c>
      <c r="D114" s="4" t="inlineStr">
        <is>
          <t>Communicate contingency and continuity plans to relevant parties.</t>
        </is>
      </c>
      <c r="E114" s="4" t="inlineStr">
        <is>
          <t>4. Business continuity and crisis management</t>
        </is>
      </c>
      <c r="F114" s="4" t="inlineStr">
        <is>
          <t>France 2.3</t>
        </is>
      </c>
      <c r="G114" s="4" t="inlineStr"/>
      <c r="H114" s="4" t="inlineStr"/>
      <c r="I114" s="4" t="inlineStr">
        <is>
          <t>Not covered</t>
        </is>
      </c>
      <c r="J114" s="4" t="inlineStr">
        <is>
          <t>true_gap</t>
        </is>
      </c>
      <c r="K114" s="4" t="n">
        <v>0</v>
      </c>
      <c r="L114" s="4" t="inlineStr">
        <is>
          <t>None</t>
        </is>
      </c>
      <c r="M114" s="4" t="inlineStr">
        <is>
          <t>{"actor": "full", "action": "partial", "object": "partial", "scope": "partial", "condition": "missing", "deadline": "not_applicable", "evidence": "missing", "control_type": "full", "granularity": "partial"}</t>
        </is>
      </c>
      <c r="N114" s="4" t="inlineStr">
        <is>
          <t>condition; scope; explicitness; evidence</t>
        </is>
      </c>
      <c r="O114" s="4" t="inlineStr">
        <is>
          <t>No retrieved target meaningfully covers the obligation to communicate contingency and continuity plans to relevant parties.</t>
        </is>
      </c>
      <c r="P114" s="4" t="inlineStr">
        <is>
          <t>Record this as a true gap unless another control explicitly requires distribution or communication of continuity/contingency plans to relevant internal or external parties.</t>
        </is>
      </c>
      <c r="Q114" s="4" t="inlineStr">
        <is>
          <t>Shared communication vocabulary is insufficient. The target addresses crisis communications, not plan dissemination, so this is a different functional obligation and a true gap.</t>
        </is>
      </c>
      <c r="R114" s="4" t="inlineStr">
        <is>
          <t>1. CRISIS_MANAGEMENT.g#10 | combined=0.574 | action_object=0.3611 | semantic=0.7315 | gate=pass
2. CRISIS_MANAGEMENT.h#2 | combined=0.5648 | action_object=0.1111 | semantic=0.7646 | gate=low_action_object_alignment_score_cap
3. CRISIS_MANAGEMENT.h#5 | combined=0.541 | action_object=0.0 | semantic=0.7488 | gate=low_action_object_alignment_score_cap
4. CRISIS_MANAGEMENT.e#4 | combined=0.5288 | action_object=0.0909 | semantic=0.6916 | gate=low_action_object_alignment_score_cap
5. CRISIS_MANAGEMENT.h#3 | combined=0.5283 | action_object=0.1111 | semantic=0.7506 | gate=low_action_object_alignment_score_cap</t>
        </is>
      </c>
    </row>
    <row r="115">
      <c r="A115" s="4" t="inlineStr">
        <is>
          <t>Cyfun 2025</t>
        </is>
      </c>
      <c r="B115" s="4" t="inlineStr">
        <is>
          <t>ID.IM-04.1#3</t>
        </is>
      </c>
      <c r="C115" s="4" t="inlineStr">
        <is>
          <t>ID.IM-04.1</t>
        </is>
      </c>
      <c r="D115" s="4" t="inlineStr">
        <is>
          <t>Maintain contingency and continuity plans.</t>
        </is>
      </c>
      <c r="E115" s="4" t="inlineStr">
        <is>
          <t>4. Business continuity and crisis management</t>
        </is>
      </c>
      <c r="F115" s="4" t="inlineStr">
        <is>
          <t>France 2.3</t>
        </is>
      </c>
      <c r="G115" s="4" t="inlineStr">
        <is>
          <t>BUSINESS_CONTINUITY.f#2</t>
        </is>
      </c>
      <c r="H115" s="4" t="inlineStr">
        <is>
          <t>The essential entity implements a Business Continuity Plan (BCP) adapted to cyber-crisis scenarios.</t>
        </is>
      </c>
      <c r="I115" s="4" t="inlineStr">
        <is>
          <t>Partially covered</t>
        </is>
      </c>
      <c r="J115" s="4" t="inlineStr">
        <is>
          <t>partial_gap</t>
        </is>
      </c>
      <c r="K115" s="4" t="n">
        <v>40</v>
      </c>
      <c r="L115" s="4" t="inlineStr">
        <is>
          <t>Single</t>
        </is>
      </c>
      <c r="M115" s="4" t="inlineStr">
        <is>
          <t>{"actor": "full", "action": "full", "object": "full", "scope": "partial", "condition": "not_applicable", "deadline": "not_applicable", "evidence": "not_applicable", "control_type": "full", "granularity": "partial"}</t>
        </is>
      </c>
      <c r="N115" s="4" t="inlineStr">
        <is>
          <t>scope; granularity</t>
        </is>
      </c>
      <c r="O115" s="4" t="inlineStr">
        <is>
          <t>The corrected target supports operational use of a business continuity plan, but it does not explicitly require maintaining contingency and continuity plans.</t>
        </is>
      </c>
      <c r="P115" s="4" t="inlineStr">
        <is>
          <t>Replace the define-only mapping with the implementation control as the better partial candidate, but add an explicit maintenance/update requirement for continuity and contingency plans.</t>
        </is>
      </c>
      <c r="Q115" s="4" t="inlineStr">
        <is>
          <t>Maintain is the decisive action. Neither define nor implement fully satisfies it, but implement is the better same-domain proxy. Coverage must remain low partial because the maintenance obligation is materially missing.</t>
        </is>
      </c>
      <c r="R115" s="4" t="inlineStr">
        <is>
          <t>1. CRISIS_MANAGEMENT.g#3 | combined=0.633 | action_object=0.3409 | semantic=0.7762 | gate=pass
2. EXERCISES.c#2 | combined=0.63 | action_object=0.4038 | semantic=0.7605 | gate=pass
3. BUSINESS_CONTINUITY.f#2 | combined=0.6295 | action_object=0.4722 | semantic=0.7544 | gate=pass
4. BUSINESS_CONTINUITY.f#1 | combined=0.6196 | action_object=0.4722 | semantic=0.7324 | gate=pass
5. CRISIS_MANAGEMENT.g#5 | combined=0.6151 | action_object=0.3409 | semantic=0.7959 | gate=pass</t>
        </is>
      </c>
    </row>
    <row r="116">
      <c r="A116" s="4" t="inlineStr">
        <is>
          <t>Cyfun 2025</t>
        </is>
      </c>
      <c r="B116" s="4" t="inlineStr">
        <is>
          <t>ID.IM-04.1#4</t>
        </is>
      </c>
      <c r="C116" s="4" t="inlineStr">
        <is>
          <t>ID.IM-04.1</t>
        </is>
      </c>
      <c r="D116" s="4" t="inlineStr">
        <is>
          <t>Test contingency and continuity plans.</t>
        </is>
      </c>
      <c r="E116" s="4" t="inlineStr">
        <is>
          <t>4. Business continuity and crisis management</t>
        </is>
      </c>
      <c r="F116" s="4" t="inlineStr">
        <is>
          <t>France 2.3</t>
        </is>
      </c>
      <c r="G116" s="4" t="inlineStr">
        <is>
          <t>EXERCISES.c#2</t>
        </is>
      </c>
      <c r="H116" s="4" t="inlineStr">
        <is>
          <t>The essential entity shall test the mechanisms it has implemented for business continuity and disaster recovery.</t>
        </is>
      </c>
      <c r="I116" s="4" t="inlineStr">
        <is>
          <t>Exact coverage</t>
        </is>
      </c>
      <c r="J116" s="4" t="inlineStr">
        <is>
          <t>none</t>
        </is>
      </c>
      <c r="K116" s="4" t="n">
        <v>100</v>
      </c>
      <c r="L116" s="4" t="inlineStr">
        <is>
          <t>Single</t>
        </is>
      </c>
      <c r="M116" s="4" t="inlineStr">
        <is>
          <t>{"actor": "full", "action": "full", "object": "full", "scope": "full", "condition": "not_applicable", "deadline": "not_applicable", "evidence": "not_applicable", "control_type": "full", "granularity": "partial"}</t>
        </is>
      </c>
      <c r="N116" s="4" t="inlineStr"/>
      <c r="O116" s="4" t="inlineStr"/>
      <c r="P116" s="4" t="inlineStr">
        <is>
          <t>Use EXERCISES.c#2 as the primary mapping.</t>
        </is>
      </c>
      <c r="Q116" s="4" t="inlineStr">
        <is>
          <t>The decisive elements are the action (test) and object (contingency and continuity plans). The candidate addresses the same continuity-testing obligation in equivalent terms, with no material scope or condition gap.</t>
        </is>
      </c>
      <c r="R116" s="4" t="inlineStr">
        <is>
          <t>1. EXERCISES.c#2 | combined=0.7659 | action_object=0.5 | semantic=0.8345 | gate=pass
2. BUSINESS_CONTINUITY.c#1 | combined=0.72 | action_object=0.4722 | semantic=0.7891 | gate=pass
3. BUSINESS_CONTINUITY.f#2 | combined=0.6329 | action_object=0.4722 | semantic=0.7619 | gate=pass
4. BUSINESS_CONTINUITY.f#4 | combined=0.6293 | action_object=0.35 | semantic=0.7769 | gate=pass
5. CRISIS_MANAGEMENT.g#3 | combined=0.6265 | action_object=0.3409 | semantic=0.7618 | gate=pass</t>
        </is>
      </c>
    </row>
    <row r="117">
      <c r="A117" s="4" t="inlineStr">
        <is>
          <t>Cyfun 2025</t>
        </is>
      </c>
      <c r="B117" s="4" t="inlineStr">
        <is>
          <t>ID.IM-04.1#5</t>
        </is>
      </c>
      <c r="C117" s="4" t="inlineStr">
        <is>
          <t>ID.IM-04.1</t>
        </is>
      </c>
      <c r="D117" s="4" t="inlineStr">
        <is>
          <t>Validate contingency and continuity plans.</t>
        </is>
      </c>
      <c r="E117" s="4" t="inlineStr">
        <is>
          <t>4. Business continuity and crisis management</t>
        </is>
      </c>
      <c r="F117" s="4" t="inlineStr">
        <is>
          <t>France 2.3</t>
        </is>
      </c>
      <c r="G117" s="4" t="inlineStr">
        <is>
          <t>EXERCISES.c#2</t>
        </is>
      </c>
      <c r="H117" s="4" t="inlineStr">
        <is>
          <t>The essential entity shall test the mechanisms it has implemented for business continuity and disaster recovery.</t>
        </is>
      </c>
      <c r="I117" s="4" t="inlineStr">
        <is>
          <t>Mostly covered</t>
        </is>
      </c>
      <c r="J117" s="4" t="inlineStr">
        <is>
          <t>none</t>
        </is>
      </c>
      <c r="K117" s="4" t="n">
        <v>90</v>
      </c>
      <c r="L117" s="4" t="inlineStr">
        <is>
          <t>Single</t>
        </is>
      </c>
      <c r="M117" s="4" t="inlineStr">
        <is>
          <t>{"actor": "full", "action": "full", "object": "full", "scope": "partial", "condition": "not_applicable", "deadline": "not_applicable", "evidence": "not_applicable", "control_type": "full", "granularity": "partial"}</t>
        </is>
      </c>
      <c r="N117" s="4" t="inlineStr">
        <is>
          <t>scope; granularity</t>
        </is>
      </c>
      <c r="O117" s="4" t="inlineStr">
        <is>
          <t>Minor residual gap in explicit plan-validation framing and validation criteria.</t>
        </is>
      </c>
      <c r="P117" s="4" t="inlineStr">
        <is>
          <t>Use EXERCISES.c#2 as the primary mapping; if stricter evidence is needed, supplement with a requirement that explicitly validates the continuity plan itself.</t>
        </is>
      </c>
      <c r="Q117" s="4" t="inlineStr">
        <is>
          <t>Same functional domain and same core control objective are present. The target covers the mandatory testing/validation intent, but explicit plan-validation language and criteria are not stated, so the score is high but not perfect.</t>
        </is>
      </c>
      <c r="R117" s="4" t="inlineStr">
        <is>
          <t>1. EXERCISES.c#2 | combined=0.6378 | action_object=0.4038 | semantic=0.7779 | gate=pass
2. BUSINESS_CONTINUITY.c#2 | combined=0.6288 | action_object=0.3611 | semantic=0.772 | gate=pass
3. BUSINESS_CONTINUITY.f#2 | combined=0.6184 | action_object=0.4722 | semantic=0.7297 | gate=pass
4. CRISIS_MANAGEMENT.g#3 | combined=0.6167 | action_object=0.3409 | semantic=0.74 | gate=pass
5. BUSINESS_CONTINUITY.f#1 | combined=0.6126 | action_object=0.4722 | semantic=0.7169 | gate=pass</t>
        </is>
      </c>
    </row>
    <row r="118">
      <c r="A118" s="4" t="inlineStr">
        <is>
          <t>Cyfun 2025</t>
        </is>
      </c>
      <c r="B118" s="4" t="inlineStr">
        <is>
          <t>ID.IM-04.1#6</t>
        </is>
      </c>
      <c r="C118" s="4" t="inlineStr">
        <is>
          <t>ID.IM-04.1</t>
        </is>
      </c>
      <c r="D118" s="4" t="inlineStr">
        <is>
          <t>Improve contingency and continuity plans.</t>
        </is>
      </c>
      <c r="E118" s="4" t="inlineStr">
        <is>
          <t>4. Business continuity and crisis management</t>
        </is>
      </c>
      <c r="F118" s="4" t="inlineStr">
        <is>
          <t>France 2.3</t>
        </is>
      </c>
      <c r="G118" s="4" t="inlineStr">
        <is>
          <t>BUSINESS_CONTINUITY.f#1, BUSINESS_CONTINUITY.f#2</t>
        </is>
      </c>
      <c r="H118" s="4" t="inlineStr">
        <is>
          <t>The essential entity defines a Business Continuity Plan (BCP) adapted to cyber-crisis scenarios.
---
The essential entity implements a Business Continuity Plan (BCP) adapted to cyber-crisis scenarios.</t>
        </is>
      </c>
      <c r="I118" s="4" t="inlineStr">
        <is>
          <t>Implementation details missing</t>
        </is>
      </c>
      <c r="J118" s="4" t="inlineStr">
        <is>
          <t>implementation_detail_gap</t>
        </is>
      </c>
      <c r="K118" s="4" t="n">
        <v>80</v>
      </c>
      <c r="L118" s="4" t="inlineStr">
        <is>
          <t>Composite</t>
        </is>
      </c>
      <c r="M118" s="4" t="inlineStr">
        <is>
          <t>{"actor": "full", "action": "full", "object": "full", "scope": "partial", "condition": "full", "deadline": "not_applicable", "evidence": "missing", "control_type": "full", "granularity": "partial"}</t>
        </is>
      </c>
      <c r="N118" s="4" t="inlineStr">
        <is>
          <t>scope; evidence; granularity</t>
        </is>
      </c>
      <c r="O118" s="4" t="inlineStr">
        <is>
          <t>The selected targets establish and implement the continuity plan, but they do not explicitly require ongoing improvement, review, or update of contingency/continuity plans.</t>
        </is>
      </c>
      <c r="P118" s="4" t="inlineStr">
        <is>
          <t>Use both the define and implement BCP controls as the primary mapping. If stricter evidence of compliance is needed, add a control that explicitly requires periodic review, update, or continuous improvement of contingency and continuity plans.</t>
        </is>
      </c>
      <c r="Q118" s="4" t="inlineStr">
        <is>
          <t>Same functional domain and same core object: continuity planning. Under the equivalence rule, formal definition and implementation of the BCP provide strong coverage for plan governance and maintenance basis. Coverage remains below full because the source verb 'improve' is not explicit in the target text, creating an implementation-detail gap rather than a material same-domain gap.</t>
        </is>
      </c>
      <c r="R118" s="4" t="inlineStr">
        <is>
          <t>1. CRISIS_MANAGEMENT.g#3 | combined=0.6306 | action_object=0.3409 | semantic=0.771 | gate=pass
2. EXERCISES.c#2 | combined=0.6303 | action_object=0.4038 | semantic=0.7611 | gate=pass
3. BUSINESS_CONTINUITY.f#2 | combined=0.6202 | action_object=0.4722 | semantic=0.7337 | gate=pass
4. CRISIS_MANAGEMENT.g#5 | combined=0.615 | action_object=0.3409 | semantic=0.7955 | gate=pass
5. BUSINESS_CONTINUITY.f#1 | combined=0.6105 | action_object=0.4722 | semantic=0.7122 | gate=pass</t>
        </is>
      </c>
    </row>
  </sheetData>
  <autoFilter ref="A4:R118"/>
  <mergeCells count="2">
    <mergeCell ref="A2:R2"/>
    <mergeCell ref="A1:R1"/>
  </mergeCells>
  <conditionalFormatting sqref="K5:K118">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2026-07-10T17:15:32Z</dcterms:created>
  <dcterms:modified xmlns:dcterms="http://purl.org/dc/terms/" xmlns:xsi="http://www.w3.org/2001/XMLSchema-instance" xsi:type="dcterms:W3CDTF">2026-07-10T17:15:32Z</dcterms:modified>
</cp:coreProperties>
</file>