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re des Recettes" sheetId="1" state="visible" r:id="rId1"/>
    <sheet name="Modèle Devis" sheetId="2" state="visible" r:id="rId2"/>
    <sheet name="Modèle Facture" sheetId="3" state="visible" r:id="rId3"/>
    <sheet name="Contrat de Book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-#,##0.00 €"/>
  </numFmts>
  <fonts count="9">
    <font>
      <name val="Calibri"/>
      <family val="2"/>
      <color theme="1"/>
      <sz val="11"/>
      <scheme val="minor"/>
    </font>
    <font>
      <name val="Segoe UI"/>
      <b val="1"/>
      <color rgb="001E1B4B"/>
      <sz val="16"/>
    </font>
    <font>
      <name val="Segoe UI"/>
      <i val="1"/>
      <color rgb="00666666"/>
      <sz val="9"/>
    </font>
    <font>
      <name val="Segoe UI"/>
      <b val="1"/>
      <color rgb="00FFFFFF"/>
      <sz val="10"/>
    </font>
    <font>
      <name val="Segoe UI"/>
      <color rgb="00333333"/>
      <sz val="10"/>
    </font>
    <font>
      <name val="Segoe UI"/>
      <b val="1"/>
      <color rgb="00000000"/>
      <sz val="10"/>
    </font>
    <font>
      <name val="Segoe UI"/>
      <b val="1"/>
      <color rgb="001E1B4B"/>
      <sz val="14"/>
    </font>
    <font>
      <name val="Segoe UI"/>
      <b val="1"/>
      <color rgb="004F46E5"/>
      <sz val="24"/>
    </font>
    <font>
      <name val="Segoe UI"/>
      <b val="1"/>
      <color rgb="0010B981"/>
      <sz val="24"/>
    </font>
  </fonts>
  <fills count="5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ECFDF5"/>
        <bgColor rgb="00ECFDF5"/>
      </patternFill>
    </fill>
    <fill>
      <patternFill patternType="solid">
        <fgColor rgb="00F9FAFB"/>
        <bgColor rgb="00F9FAFB"/>
      </patternFill>
    </fill>
  </fills>
  <borders count="4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top style="thin">
        <color rgb="00E5E7EB"/>
      </top>
      <bottom style="double">
        <color rgb="001E1B4B"/>
      </bottom>
    </border>
    <border>
      <top style="thin">
        <color rgb="00E5E7EB"/>
      </top>
      <bottom style="medium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5" fillId="0" borderId="3" applyAlignment="1" pivotButton="0" quotePrefix="0" xfId="0">
      <alignment horizontal="left" vertical="center"/>
    </xf>
    <xf numFmtId="0" fontId="0" fillId="0" borderId="3" pivotButton="0" quotePrefix="0" xfId="0"/>
    <xf numFmtId="164" fontId="5" fillId="3" borderId="2" applyAlignment="1" pivotButton="0" quotePrefix="0" xfId="0">
      <alignment horizontal="right" vertical="center"/>
    </xf>
    <xf numFmtId="0" fontId="6" fillId="0" borderId="0" pivotButton="0" quotePrefix="0" xfId="0"/>
    <xf numFmtId="0" fontId="7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0" borderId="1" pivotButton="0" quotePrefix="0" xfId="0"/>
    <xf numFmtId="164" fontId="5" fillId="0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0" fontId="2" fillId="0" borderId="1" pivotButton="0" quotePrefix="0" xfId="0"/>
    <xf numFmtId="164" fontId="2" fillId="0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top" wrapText="1"/>
    </xf>
    <xf numFmtId="0" fontId="5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5" customWidth="1" min="3" max="3"/>
    <col width="35" customWidth="1" min="4" max="4"/>
    <col width="22" customWidth="1" min="5" max="5"/>
    <col width="20" customWidth="1" min="6" max="6"/>
  </cols>
  <sheetData>
    <row r="1" ht="30" customHeight="1">
      <c r="A1" s="1" t="inlineStr">
        <is>
          <t>KLMT Events - Livre des Recettes</t>
        </is>
      </c>
    </row>
    <row r="2" ht="18" customHeight="1">
      <c r="A2" s="2" t="inlineStr">
        <is>
          <t>Clément PIROT EI - Suivi de comptabilité simplifiée pour l'année 2026</t>
        </is>
      </c>
    </row>
    <row r="4" ht="24" customHeight="1">
      <c r="A4" s="3" t="inlineStr">
        <is>
          <t>Date Encaissement</t>
        </is>
      </c>
      <c r="B4" s="3" t="inlineStr">
        <is>
          <t>N° Facture</t>
        </is>
      </c>
      <c r="C4" s="3" t="inlineStr">
        <is>
          <t>Client</t>
        </is>
      </c>
      <c r="D4" s="3" t="inlineStr">
        <is>
          <t>Nature de la Prestation</t>
        </is>
      </c>
      <c r="E4" s="3" t="inlineStr">
        <is>
          <t>Montant HT Encaissé</t>
        </is>
      </c>
      <c r="F4" s="3" t="inlineStr">
        <is>
          <t>Mode de Règlement</t>
        </is>
      </c>
    </row>
    <row r="5" ht="20" customHeight="1">
      <c r="A5" s="4" t="inlineStr">
        <is>
          <t>15/08/2026</t>
        </is>
      </c>
      <c r="B5" s="5" t="inlineStr">
        <is>
          <t>F2026-001</t>
        </is>
      </c>
      <c r="C5" s="5" t="inlineStr">
        <is>
          <t>Bar Le Central</t>
        </is>
      </c>
      <c r="D5" s="5" t="inlineStr">
        <is>
          <t>Prestation DJ + Son (Woodbrass)</t>
        </is>
      </c>
      <c r="E5" s="6" t="n">
        <v>250</v>
      </c>
      <c r="F5" s="5" t="inlineStr">
        <is>
          <t>Virement</t>
        </is>
      </c>
    </row>
    <row r="6" ht="20" customHeight="1">
      <c r="A6" s="4" t="inlineStr">
        <is>
          <t>12/09/2026</t>
        </is>
      </c>
      <c r="B6" s="5" t="inlineStr">
        <is>
          <t>F2026-002</t>
        </is>
      </c>
      <c r="C6" s="5" t="inlineStr">
        <is>
          <t>Privé (Anniversaire)</t>
        </is>
      </c>
      <c r="D6" s="5" t="inlineStr">
        <is>
          <t>Prestation DJ + Son (Woodbrass)</t>
        </is>
      </c>
      <c r="E6" s="6" t="n">
        <v>250</v>
      </c>
      <c r="F6" s="5" t="inlineStr">
        <is>
          <t>Virement</t>
        </is>
      </c>
    </row>
    <row r="7" ht="20" customHeight="1">
      <c r="A7" s="4" t="inlineStr">
        <is>
          <t>17/10/2026</t>
        </is>
      </c>
      <c r="B7" s="5" t="inlineStr">
        <is>
          <t>F2026-003</t>
        </is>
      </c>
      <c r="C7" s="5" t="inlineStr">
        <is>
          <t>Bar O'Clock</t>
        </is>
      </c>
      <c r="D7" s="5" t="inlineStr">
        <is>
          <t>Prestation DJ seule (Régie équipée)</t>
        </is>
      </c>
      <c r="E7" s="6" t="n">
        <v>200</v>
      </c>
      <c r="F7" s="5" t="inlineStr">
        <is>
          <t>Chèque</t>
        </is>
      </c>
    </row>
    <row r="15" ht="22" customHeight="1">
      <c r="A15" s="7" t="inlineStr">
        <is>
          <t>TOTAL ANNUEL CA ENCAISSÉ</t>
        </is>
      </c>
      <c r="B15" s="8" t="n"/>
      <c r="C15" s="8" t="n"/>
      <c r="D15" s="8" t="n"/>
      <c r="E15" s="9">
        <f>SUM(E5:E14)</f>
        <v/>
      </c>
    </row>
  </sheetData>
  <mergeCells count="2">
    <mergeCell ref="A15:D15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2" customWidth="1" min="3" max="3"/>
    <col width="20" customWidth="1" min="4" max="4"/>
    <col width="20" customWidth="1" min="5" max="5"/>
  </cols>
  <sheetData>
    <row r="1">
      <c r="A1" s="10" t="inlineStr">
        <is>
          <t>Clément PIROT EI - KLMT Events</t>
        </is>
      </c>
      <c r="D1" s="11" t="inlineStr">
        <is>
          <t>DEVIS</t>
        </is>
      </c>
    </row>
    <row r="2">
      <c r="A2" s="12" t="inlineStr">
        <is>
          <t>Siret : [Votre SIRET] | Domicilié à : [Adresse Parents]</t>
        </is>
      </c>
    </row>
    <row r="3">
      <c r="A3" s="12" t="inlineStr">
        <is>
          <t>Email : clement@klmtevents.com | Tél : [Votre Tél]</t>
        </is>
      </c>
    </row>
    <row r="5">
      <c r="A5" s="13" t="inlineStr">
        <is>
          <t>DEVIS NUMÉRO : D2026-001</t>
        </is>
      </c>
      <c r="D5" s="13" t="inlineStr">
        <is>
          <t>DESTINATAIRE :</t>
        </is>
      </c>
    </row>
    <row r="6">
      <c r="A6" s="14" t="inlineStr">
        <is>
          <t>Date d'émission : 29/07/2026</t>
        </is>
      </c>
      <c r="D6" s="13" t="inlineStr">
        <is>
          <t>[Nom du Client / Bar]</t>
        </is>
      </c>
    </row>
    <row r="7">
      <c r="A7" s="14" t="inlineStr">
        <is>
          <t>Validité : 30 Jours</t>
        </is>
      </c>
      <c r="D7" s="14" t="inlineStr">
        <is>
          <t>[Adresse du Client]</t>
        </is>
      </c>
    </row>
    <row r="10" ht="24" customHeight="1">
      <c r="A10" s="15" t="inlineStr">
        <is>
          <t>Désignation des Prestations</t>
        </is>
      </c>
      <c r="B10" s="3" t="inlineStr">
        <is>
          <t>Qté</t>
        </is>
      </c>
      <c r="C10" s="3" t="inlineStr">
        <is>
          <t>Unité</t>
        </is>
      </c>
      <c r="D10" s="3" t="inlineStr">
        <is>
          <t>Prix Unitaire HT</t>
        </is>
      </c>
      <c r="E10" s="3" t="inlineStr">
        <is>
          <t>Montant HT</t>
        </is>
      </c>
    </row>
    <row r="11" ht="20" customHeight="1">
      <c r="A11" s="5" t="inlineStr">
        <is>
          <t>Prestation artistique DJ (Animation Live - Horaires: 22h00 - 02h00)</t>
        </is>
      </c>
      <c r="B11" s="4" t="n">
        <v>1</v>
      </c>
      <c r="C11" s="4" t="inlineStr">
        <is>
          <t>Forfait</t>
        </is>
      </c>
      <c r="D11" s="6" t="n">
        <v>180</v>
      </c>
      <c r="E11" s="6">
        <f>B11*D11</f>
        <v/>
      </c>
    </row>
    <row r="12" ht="20" customHeight="1">
      <c r="A12" s="5" t="inlineStr">
        <is>
          <t>Mise à disposition sonorisation mobile Woodbrass Stage Power 210</t>
        </is>
      </c>
      <c r="B12" s="4" t="n">
        <v>1</v>
      </c>
      <c r="C12" s="4" t="inlineStr">
        <is>
          <t>Forfait</t>
        </is>
      </c>
      <c r="D12" s="6" t="n">
        <v>70</v>
      </c>
      <c r="E12" s="6">
        <f>B12*D12</f>
        <v/>
      </c>
    </row>
    <row r="13" ht="20" customHeight="1">
      <c r="A13" s="5" t="inlineStr">
        <is>
          <t>Frais de déplacement (Distance inférieure à 15 km)</t>
        </is>
      </c>
      <c r="B13" s="4" t="n">
        <v>1</v>
      </c>
      <c r="C13" s="4" t="inlineStr">
        <is>
          <t>Km</t>
        </is>
      </c>
      <c r="D13" s="6" t="n">
        <v>0</v>
      </c>
      <c r="E13" s="6">
        <f>B13*D13</f>
        <v/>
      </c>
    </row>
    <row r="14">
      <c r="A14" s="16" t="n"/>
      <c r="B14" s="16" t="n"/>
      <c r="C14" s="16" t="n"/>
      <c r="D14" s="16" t="n"/>
      <c r="E14" s="16" t="n"/>
    </row>
    <row r="15">
      <c r="D15" s="17" t="inlineStr">
        <is>
          <t>TOTAL HT</t>
        </is>
      </c>
      <c r="E15" s="18">
        <f>SUM(E11:E13)</f>
        <v/>
      </c>
    </row>
    <row r="16">
      <c r="D16" s="17" t="inlineStr">
        <is>
          <t>TOTAL NET (TTC)</t>
        </is>
      </c>
      <c r="E16" s="19">
        <f>E15</f>
        <v/>
      </c>
    </row>
    <row r="17">
      <c r="D17" s="20" t="inlineStr">
        <is>
          <t>Acompte (30%)</t>
        </is>
      </c>
      <c r="E17" s="21">
        <f>E16*0.3</f>
        <v/>
      </c>
    </row>
    <row r="19">
      <c r="A19" s="12" t="inlineStr">
        <is>
          <t>« TVA non applicable, article 293 B du CGI »</t>
        </is>
      </c>
    </row>
    <row r="21">
      <c r="A21" s="13" t="inlineStr">
        <is>
          <t>Signature du client précédée de la mention manuscrite 'Bon pour accord' :</t>
        </is>
      </c>
    </row>
    <row r="22">
      <c r="A22" s="14" t="inlineStr">
        <is>
          <t>________________________________________________</t>
        </is>
      </c>
    </row>
  </sheetData>
  <mergeCells count="1">
    <mergeCell ref="D1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2" customWidth="1" min="3" max="3"/>
    <col width="20" customWidth="1" min="4" max="4"/>
    <col width="20" customWidth="1" min="5" max="5"/>
  </cols>
  <sheetData>
    <row r="1">
      <c r="A1" s="10" t="inlineStr">
        <is>
          <t>Clément PIROT EI - KLMT Events</t>
        </is>
      </c>
      <c r="D1" s="22" t="inlineStr">
        <is>
          <t>FACTURE</t>
        </is>
      </c>
    </row>
    <row r="2">
      <c r="A2" s="12" t="inlineStr">
        <is>
          <t>Siret : [Votre SIRET] | Domicilié à : [Adresse Parents]</t>
        </is>
      </c>
    </row>
    <row r="3">
      <c r="A3" s="12" t="inlineStr">
        <is>
          <t>Email : clement@klmtevents.com | Tél : [Votre Tél]</t>
        </is>
      </c>
    </row>
    <row r="5">
      <c r="A5" s="13" t="inlineStr">
        <is>
          <t>FACTURE NUMÉRO : F2026-001</t>
        </is>
      </c>
      <c r="D5" s="13" t="inlineStr">
        <is>
          <t>DESTINATAIRE :</t>
        </is>
      </c>
    </row>
    <row r="6">
      <c r="A6" s="14" t="inlineStr">
        <is>
          <t>Date d'émission : [Date du jour]</t>
        </is>
      </c>
      <c r="D6" s="13" t="inlineStr">
        <is>
          <t>[Nom du Client / Bar]</t>
        </is>
      </c>
    </row>
    <row r="7">
      <c r="A7" s="14" t="inlineStr">
        <is>
          <t>Prestation effectuée le : [Date Presta]</t>
        </is>
      </c>
      <c r="D7" s="14" t="inlineStr">
        <is>
          <t>[Adresse du Client]</t>
        </is>
      </c>
    </row>
    <row r="10" ht="24" customHeight="1">
      <c r="A10" s="15" t="inlineStr">
        <is>
          <t>Désignation des Prestations</t>
        </is>
      </c>
      <c r="B10" s="3" t="inlineStr">
        <is>
          <t>Qté</t>
        </is>
      </c>
      <c r="C10" s="3" t="inlineStr">
        <is>
          <t>Unité</t>
        </is>
      </c>
      <c r="D10" s="3" t="inlineStr">
        <is>
          <t>Prix Unitaire HT</t>
        </is>
      </c>
      <c r="E10" s="3" t="inlineStr">
        <is>
          <t>Montant HT</t>
        </is>
      </c>
    </row>
    <row r="11" ht="20" customHeight="1">
      <c r="A11" s="5" t="inlineStr">
        <is>
          <t>Prestation artistique DJ (Animation Live - Horaires: 22h00 - 02h00)</t>
        </is>
      </c>
      <c r="B11" s="4" t="n">
        <v>1</v>
      </c>
      <c r="C11" s="4" t="inlineStr">
        <is>
          <t>Forfait</t>
        </is>
      </c>
      <c r="D11" s="6" t="n">
        <v>180</v>
      </c>
      <c r="E11" s="6">
        <f>B11*D11</f>
        <v/>
      </c>
    </row>
    <row r="12" ht="20" customHeight="1">
      <c r="A12" s="5" t="inlineStr">
        <is>
          <t>Mise à disposition sonorisation mobile Woodbrass Stage Power 210</t>
        </is>
      </c>
      <c r="B12" s="4" t="n">
        <v>1</v>
      </c>
      <c r="C12" s="4" t="inlineStr">
        <is>
          <t>Forfait</t>
        </is>
      </c>
      <c r="D12" s="6" t="n">
        <v>70</v>
      </c>
      <c r="E12" s="6">
        <f>B12*D12</f>
        <v/>
      </c>
    </row>
    <row r="13" ht="20" customHeight="1">
      <c r="A13" s="5" t="inlineStr">
        <is>
          <t>Frais de déplacement (Distance inférieure à 15 km)</t>
        </is>
      </c>
      <c r="B13" s="4" t="n">
        <v>1</v>
      </c>
      <c r="C13" s="4" t="inlineStr">
        <is>
          <t>Km</t>
        </is>
      </c>
      <c r="D13" s="6" t="n">
        <v>0</v>
      </c>
      <c r="E13" s="6">
        <f>B13*D13</f>
        <v/>
      </c>
    </row>
    <row r="14">
      <c r="A14" s="16" t="n"/>
      <c r="B14" s="16" t="n"/>
      <c r="C14" s="16" t="n"/>
      <c r="D14" s="16" t="n"/>
      <c r="E14" s="16" t="n"/>
    </row>
    <row r="15">
      <c r="D15" s="17" t="inlineStr">
        <is>
          <t>TOTAL FACTURÉ HT</t>
        </is>
      </c>
      <c r="E15" s="18">
        <f>SUM(E11:E13)</f>
        <v/>
      </c>
    </row>
    <row r="16">
      <c r="D16" s="20" t="inlineStr">
        <is>
          <t>ACOMPTE DÉJÀ REÇU</t>
        </is>
      </c>
      <c r="E16" s="23" t="n">
        <v>-75</v>
      </c>
    </row>
    <row r="17">
      <c r="D17" s="17" t="inlineStr">
        <is>
          <t>NET À PAYER</t>
        </is>
      </c>
      <c r="E17" s="19">
        <f>E15+E16</f>
        <v/>
      </c>
    </row>
    <row r="19">
      <c r="A19" s="12" t="inlineStr">
        <is>
          <t>« TVA non applicable, article 293 B du CGI »</t>
        </is>
      </c>
    </row>
    <row r="21">
      <c r="A21" s="13" t="inlineStr">
        <is>
          <t>INFORMATIONS DE RÈGLEMENT :</t>
        </is>
      </c>
    </row>
    <row r="22">
      <c r="A22" s="14" t="inlineStr">
        <is>
          <t>Date limite de paiement : À réception de facture</t>
        </is>
      </c>
    </row>
    <row r="23">
      <c r="A23" s="14" t="inlineStr">
        <is>
          <t>Mode de règlement : Virement bancaire</t>
        </is>
      </c>
    </row>
    <row r="24">
      <c r="A24" s="13" t="inlineStr">
        <is>
          <t>RIB : [Insérer RIB Revolut / N26 de Clément]</t>
        </is>
      </c>
    </row>
  </sheetData>
  <mergeCells count="1">
    <mergeCell ref="D1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24" t="inlineStr">
        <is>
          <t>CONTRAT DE PRESTATION ET BOOKING DJ</t>
        </is>
      </c>
    </row>
    <row r="3" ht="20" customHeight="1">
      <c r="A3" s="25" t="inlineStr">
        <is>
          <t>Entre les soussignés :
Le Prestataire : Clément PIROT EI, KLMT Events (ci-après nommé 'Le DJ').
Le Client : [Nom du Gérant de l'établissement ou Organisateur] (ci-après nommé 'Le Client').</t>
        </is>
      </c>
    </row>
    <row r="4" ht="20" customHeight="1"/>
    <row r="6" ht="18" customHeight="1">
      <c r="A6" s="26" t="inlineStr">
        <is>
          <t>Article 1 - Objet de la prestation</t>
        </is>
      </c>
    </row>
    <row r="7" ht="18" customHeight="1">
      <c r="A7" s="25" t="inlineStr">
        <is>
          <t>Le DJ s'engage à assurer la prestation d'animation musicale lors de l'événement défini (Date, horaires de mix effectif, type d'ambiance généraliste, house, techno, chill).</t>
        </is>
      </c>
    </row>
    <row r="8" ht="18" customHeight="1"/>
    <row r="10" ht="18" customHeight="1">
      <c r="A10" s="26" t="inlineStr">
        <is>
          <t>Article 2 - Logistique et Matériel</t>
        </is>
      </c>
    </row>
    <row r="11" ht="18" customHeight="1">
      <c r="A11" s="25" t="inlineStr">
        <is>
          <t>Le DJ fournit son matériel de mix (Pioneer DDJ-FLX4, PC) et sa sonorisation mobile (Woodbrass Stage Power 210). Le Client s'engage à fournir un emplacement stable d'au moins 2m x 1m, une alimentation électrique sécurisée (prise 16A), et un accès direct de déchargement.</t>
        </is>
      </c>
    </row>
    <row r="12" ht="18" customHeight="1"/>
    <row r="14" ht="18" customHeight="1">
      <c r="A14" s="26" t="inlineStr">
        <is>
          <t>Article 3 - Conditions Financières</t>
        </is>
      </c>
    </row>
    <row r="15" ht="18" customHeight="1">
      <c r="A15" s="25" t="inlineStr">
        <is>
          <t>La prestation est fixée à 250,00 EUR Net. Un acompte de 30% (75,00 EUR) est requis à la signature pour réserver définitivement la date. Le solde restant (175,00 EUR) sera réglé au plus tard à la fin de la prestation.</t>
        </is>
      </c>
    </row>
    <row r="16" ht="18" customHeight="1"/>
    <row r="18" ht="18" customHeight="1">
      <c r="A18" s="26" t="inlineStr">
        <is>
          <t>Article 4 - Annulation</t>
        </is>
      </c>
    </row>
    <row r="19" ht="18" customHeight="1">
      <c r="A19" s="25" t="inlineStr">
        <is>
          <t>Si le Client annule à moins de 14 jours de l'événement, l'acompte reste acquis au DJ. En cas de force majeure obligeant le DJ à annuler (maladie, accident), l'acompte sera intégralement restitué au Client.</t>
        </is>
      </c>
    </row>
    <row r="20" ht="18" customHeight="1"/>
    <row r="22" ht="18" customHeight="1">
      <c r="A22" s="26" t="inlineStr">
        <is>
          <t>Article 5 - Sécurité du matériel</t>
        </is>
      </c>
    </row>
    <row r="23" ht="18" customHeight="1">
      <c r="A23" s="25" t="inlineStr">
        <is>
          <t>Le Client est responsable de la sécurité du matériel du DJ. En cas de dégradations matérielles causées par des tiers ou le public (ex: verre de boisson renversé), le Client s'engage à rembourser l'intégralité des frais de réparation ou de remplacement du matériel.</t>
        </is>
      </c>
    </row>
    <row r="24" ht="18" customHeight="1"/>
    <row r="26">
      <c r="A26" s="13" t="inlineStr">
        <is>
          <t>Pour KLMT Events (Le DJ) :</t>
        </is>
      </c>
      <c r="E26" s="13" t="inlineStr">
        <is>
          <t>Pour Le Client :</t>
        </is>
      </c>
    </row>
    <row r="27">
      <c r="A27" s="12" t="inlineStr">
        <is>
          <t>Bon pour accord</t>
        </is>
      </c>
      <c r="E27" s="12" t="inlineStr">
        <is>
          <t>Bon pour accord</t>
        </is>
      </c>
    </row>
    <row r="28">
      <c r="A28" s="14" t="inlineStr">
        <is>
          <t>Date : 29/07/2026</t>
        </is>
      </c>
      <c r="E28" s="14" t="inlineStr">
        <is>
          <t>Date : ___________________</t>
        </is>
      </c>
    </row>
  </sheetData>
  <mergeCells count="12">
    <mergeCell ref="A14:G14"/>
    <mergeCell ref="A1:G1"/>
    <mergeCell ref="A18:G18"/>
    <mergeCell ref="A6:G6"/>
    <mergeCell ref="A19:G20"/>
    <mergeCell ref="A3:G4"/>
    <mergeCell ref="A22:G22"/>
    <mergeCell ref="A15:G16"/>
    <mergeCell ref="A7:G8"/>
    <mergeCell ref="A23:G24"/>
    <mergeCell ref="A10:G10"/>
    <mergeCell ref="A11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2026-07-29T09:04:49Z</dcterms:created>
  <dcterms:modified xsi:type="dcterms:W3CDTF">2026-07-29T09:04:49Z</dcterms:modified>
</cp:coreProperties>
</file>