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V\"/>
    </mc:Choice>
  </mc:AlternateContent>
  <xr:revisionPtr revIDLastSave="0" documentId="13_ncr:1_{046ED18E-01E0-4E48-A8D4-98DE0A3BD23D}" xr6:coauthVersionLast="47" xr6:coauthVersionMax="47" xr10:uidLastSave="{00000000-0000-0000-0000-000000000000}"/>
  <bookViews>
    <workbookView xWindow="-110" yWindow="-110" windowWidth="19420" windowHeight="10300" xr2:uid="{A47DBA02-632B-4971-A970-C7004A371F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C31" i="1"/>
</calcChain>
</file>

<file path=xl/sharedStrings.xml><?xml version="1.0" encoding="utf-8"?>
<sst xmlns="http://schemas.openxmlformats.org/spreadsheetml/2006/main" count="60" uniqueCount="40">
  <si>
    <t>Région</t>
  </si>
  <si>
    <t>Sud Ouest</t>
  </si>
  <si>
    <t>Centre Est</t>
  </si>
  <si>
    <t>Est</t>
  </si>
  <si>
    <t>Sahel</t>
  </si>
  <si>
    <t>Centre Sud</t>
  </si>
  <si>
    <t>Centre Ouest</t>
  </si>
  <si>
    <t>Cascades</t>
  </si>
  <si>
    <t>Batié</t>
  </si>
  <si>
    <t>Bittou</t>
  </si>
  <si>
    <t>Dano</t>
  </si>
  <si>
    <t>Diapaga</t>
  </si>
  <si>
    <t>Diébougou</t>
  </si>
  <si>
    <t>Gaoua</t>
  </si>
  <si>
    <t>Garango</t>
  </si>
  <si>
    <t>Gayeri</t>
  </si>
  <si>
    <t>Gorom-Gorom</t>
  </si>
  <si>
    <t>Kampti</t>
  </si>
  <si>
    <t>Kombissiri</t>
  </si>
  <si>
    <t>Koudougou</t>
  </si>
  <si>
    <t>Koupéla</t>
  </si>
  <si>
    <t>Léo</t>
  </si>
  <si>
    <t>Manga</t>
  </si>
  <si>
    <t>Mangodara</t>
  </si>
  <si>
    <t>Nanoro</t>
  </si>
  <si>
    <t>Ouargaye</t>
  </si>
  <si>
    <t>Pama</t>
  </si>
  <si>
    <t>Po</t>
  </si>
  <si>
    <t>Réo</t>
  </si>
  <si>
    <t>Sabou</t>
  </si>
  <si>
    <t>Sapone</t>
  </si>
  <si>
    <t>Sapouy</t>
  </si>
  <si>
    <t>Tenado</t>
  </si>
  <si>
    <t>Tenkodogo</t>
  </si>
  <si>
    <t>Zabré</t>
  </si>
  <si>
    <t>District</t>
  </si>
  <si>
    <t>Cibles Mensuelles</t>
  </si>
  <si>
    <t>Cibles annuelles</t>
  </si>
  <si>
    <t>Ensemble 27 DS</t>
  </si>
  <si>
    <t xml:space="preserve">Cibles de RTSS Burkina Faso_2024, 27 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</si>
</sst>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3" fillId="0" borderId="0" xfId="2"/>
    <xf numFmtId="164" fontId="0" fillId="0" borderId="0" xfId="1" applyNumberFormat="1" applyFont="1"/>
    <xf numFmtId="164" fontId="4" fillId="0" borderId="0" xfId="1" applyNumberFormat="1" applyFont="1" applyFill="1" applyBorder="1" applyAlignment="1">
      <alignment horizontal="center" vertical="center" wrapText="1"/>
    </xf>
    <xf numFmtId="0" fontId="3" fillId="0" borderId="0" xfId="2" applyFont="1" applyFill="1" applyBorder="1"/>
    <xf numFmtId="1" fontId="5" fillId="0" borderId="0" xfId="0" applyNumberFormat="1" applyFont="1" applyFill="1" applyBorder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6" fillId="2" borderId="0" xfId="2" applyFont="1" applyFill="1" applyBorder="1"/>
    <xf numFmtId="0" fontId="6" fillId="2" borderId="0" xfId="2" applyFont="1" applyFill="1" applyBorder="1" applyAlignment="1">
      <alignment horizontal="left"/>
    </xf>
    <xf numFmtId="0" fontId="2" fillId="0" borderId="0" xfId="0" applyFont="1"/>
    <xf numFmtId="0" fontId="6" fillId="2" borderId="0" xfId="2" applyFont="1" applyFill="1"/>
    <xf numFmtId="0" fontId="2" fillId="2" borderId="0" xfId="0" applyFont="1" applyFill="1" applyAlignment="1">
      <alignment horizontal="left"/>
    </xf>
    <xf numFmtId="164" fontId="2" fillId="2" borderId="0" xfId="1" applyNumberFormat="1" applyFont="1" applyFill="1"/>
    <xf numFmtId="1" fontId="2" fillId="2" borderId="0" xfId="0" applyNumberFormat="1" applyFont="1" applyFill="1"/>
  </cellXfs>
  <cellStyles count="3">
    <cellStyle name="Milliers" xfId="1" builtinId="3"/>
    <cellStyle name="Normal" xfId="0" builtinId="0"/>
    <cellStyle name="Normal 2" xfId="2" xr:uid="{E8370CAF-290A-4401-A73C-4927264DC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2BB0-358D-40CB-BA97-55C29982567C}">
  <dimension ref="A2:D37"/>
  <sheetViews>
    <sheetView tabSelected="1" workbookViewId="0">
      <selection activeCell="H9" sqref="H9"/>
    </sheetView>
  </sheetViews>
  <sheetFormatPr baseColWidth="10" defaultRowHeight="14.5" x14ac:dyDescent="0.35"/>
  <cols>
    <col min="1" max="1" width="11.54296875" style="1" bestFit="1" customWidth="1"/>
    <col min="2" max="2" width="15" style="6" bestFit="1" customWidth="1"/>
    <col min="3" max="3" width="13.6328125" bestFit="1" customWidth="1"/>
    <col min="4" max="4" width="15.1796875" bestFit="1" customWidth="1"/>
  </cols>
  <sheetData>
    <row r="2" spans="1:4" x14ac:dyDescent="0.35">
      <c r="A2" s="1" t="s">
        <v>39</v>
      </c>
    </row>
    <row r="3" spans="1:4" s="10" customFormat="1" x14ac:dyDescent="0.35">
      <c r="A3" s="8" t="s">
        <v>0</v>
      </c>
      <c r="B3" s="9" t="s">
        <v>35</v>
      </c>
      <c r="C3" s="8" t="s">
        <v>37</v>
      </c>
      <c r="D3" s="8" t="s">
        <v>36</v>
      </c>
    </row>
    <row r="4" spans="1:4" ht="15.5" x14ac:dyDescent="0.35">
      <c r="A4" s="4" t="s">
        <v>7</v>
      </c>
      <c r="B4" s="7" t="s">
        <v>23</v>
      </c>
      <c r="C4" s="3">
        <v>9460</v>
      </c>
      <c r="D4" s="5">
        <v>788</v>
      </c>
    </row>
    <row r="5" spans="1:4" ht="15.5" x14ac:dyDescent="0.35">
      <c r="A5" s="4" t="s">
        <v>2</v>
      </c>
      <c r="B5" s="7" t="s">
        <v>9</v>
      </c>
      <c r="C5" s="3">
        <v>5140</v>
      </c>
      <c r="D5" s="5">
        <v>428</v>
      </c>
    </row>
    <row r="6" spans="1:4" ht="15.5" x14ac:dyDescent="0.35">
      <c r="A6" s="4" t="s">
        <v>2</v>
      </c>
      <c r="B6" s="7" t="s">
        <v>14</v>
      </c>
      <c r="C6" s="3">
        <v>7729</v>
      </c>
      <c r="D6" s="5">
        <v>644</v>
      </c>
    </row>
    <row r="7" spans="1:4" ht="15.5" x14ac:dyDescent="0.35">
      <c r="A7" s="4" t="s">
        <v>2</v>
      </c>
      <c r="B7" s="7" t="s">
        <v>20</v>
      </c>
      <c r="C7" s="3">
        <v>9511</v>
      </c>
      <c r="D7" s="5">
        <v>793</v>
      </c>
    </row>
    <row r="8" spans="1:4" ht="15.5" x14ac:dyDescent="0.35">
      <c r="A8" s="4" t="s">
        <v>2</v>
      </c>
      <c r="B8" s="7" t="s">
        <v>25</v>
      </c>
      <c r="C8" s="3">
        <v>13591</v>
      </c>
      <c r="D8" s="5">
        <v>1133</v>
      </c>
    </row>
    <row r="9" spans="1:4" ht="15.5" x14ac:dyDescent="0.35">
      <c r="A9" s="4" t="s">
        <v>2</v>
      </c>
      <c r="B9" s="7" t="s">
        <v>33</v>
      </c>
      <c r="C9" s="3">
        <v>8276</v>
      </c>
      <c r="D9" s="5">
        <v>690</v>
      </c>
    </row>
    <row r="10" spans="1:4" ht="15.5" x14ac:dyDescent="0.35">
      <c r="A10" s="4" t="s">
        <v>2</v>
      </c>
      <c r="B10" s="7" t="s">
        <v>34</v>
      </c>
      <c r="C10" s="3">
        <v>6413</v>
      </c>
      <c r="D10" s="5">
        <v>534</v>
      </c>
    </row>
    <row r="11" spans="1:4" ht="15.5" x14ac:dyDescent="0.35">
      <c r="A11" s="4" t="s">
        <v>6</v>
      </c>
      <c r="B11" s="7" t="s">
        <v>19</v>
      </c>
      <c r="C11" s="3">
        <v>14573</v>
      </c>
      <c r="D11" s="5">
        <v>1214</v>
      </c>
    </row>
    <row r="12" spans="1:4" ht="15.5" x14ac:dyDescent="0.35">
      <c r="A12" s="4" t="s">
        <v>6</v>
      </c>
      <c r="B12" s="7" t="s">
        <v>21</v>
      </c>
      <c r="C12" s="3">
        <v>12285</v>
      </c>
      <c r="D12" s="5">
        <v>1024</v>
      </c>
    </row>
    <row r="13" spans="1:4" ht="15.5" x14ac:dyDescent="0.35">
      <c r="A13" s="4" t="s">
        <v>6</v>
      </c>
      <c r="B13" s="7" t="s">
        <v>24</v>
      </c>
      <c r="C13" s="3">
        <v>6124</v>
      </c>
      <c r="D13" s="5">
        <v>510</v>
      </c>
    </row>
    <row r="14" spans="1:4" ht="15.5" x14ac:dyDescent="0.35">
      <c r="A14" s="4" t="s">
        <v>6</v>
      </c>
      <c r="B14" s="7" t="s">
        <v>28</v>
      </c>
      <c r="C14" s="3">
        <v>7100</v>
      </c>
      <c r="D14" s="5">
        <v>592</v>
      </c>
    </row>
    <row r="15" spans="1:4" ht="15.5" x14ac:dyDescent="0.35">
      <c r="A15" s="4" t="s">
        <v>6</v>
      </c>
      <c r="B15" s="7" t="s">
        <v>29</v>
      </c>
      <c r="C15" s="3">
        <v>3987</v>
      </c>
      <c r="D15" s="5">
        <v>332</v>
      </c>
    </row>
    <row r="16" spans="1:4" ht="15.5" x14ac:dyDescent="0.35">
      <c r="A16" s="4" t="s">
        <v>6</v>
      </c>
      <c r="B16" s="7" t="s">
        <v>31</v>
      </c>
      <c r="C16" s="3">
        <v>8658</v>
      </c>
      <c r="D16" s="5">
        <v>722</v>
      </c>
    </row>
    <row r="17" spans="1:4" ht="15.5" x14ac:dyDescent="0.35">
      <c r="A17" s="4" t="s">
        <v>6</v>
      </c>
      <c r="B17" s="7" t="s">
        <v>32</v>
      </c>
      <c r="C17" s="3">
        <v>6862</v>
      </c>
      <c r="D17" s="5">
        <v>572</v>
      </c>
    </row>
    <row r="18" spans="1:4" ht="15.5" x14ac:dyDescent="0.35">
      <c r="A18" s="4" t="s">
        <v>5</v>
      </c>
      <c r="B18" s="7" t="s">
        <v>18</v>
      </c>
      <c r="C18" s="3">
        <v>6007</v>
      </c>
      <c r="D18" s="5">
        <v>501</v>
      </c>
    </row>
    <row r="19" spans="1:4" ht="15.5" x14ac:dyDescent="0.35">
      <c r="A19" s="4" t="s">
        <v>5</v>
      </c>
      <c r="B19" s="7" t="s">
        <v>22</v>
      </c>
      <c r="C19" s="3">
        <v>10360</v>
      </c>
      <c r="D19" s="5">
        <v>863</v>
      </c>
    </row>
    <row r="20" spans="1:4" ht="15.5" x14ac:dyDescent="0.35">
      <c r="A20" s="4" t="s">
        <v>5</v>
      </c>
      <c r="B20" s="7" t="s">
        <v>27</v>
      </c>
      <c r="C20" s="3">
        <v>6490</v>
      </c>
      <c r="D20" s="5">
        <v>541</v>
      </c>
    </row>
    <row r="21" spans="1:4" ht="15.5" x14ac:dyDescent="0.35">
      <c r="A21" s="4" t="s">
        <v>5</v>
      </c>
      <c r="B21" s="7" t="s">
        <v>30</v>
      </c>
      <c r="C21" s="3">
        <v>3244</v>
      </c>
      <c r="D21" s="5">
        <v>270</v>
      </c>
    </row>
    <row r="22" spans="1:4" ht="15.5" x14ac:dyDescent="0.35">
      <c r="A22" s="4" t="s">
        <v>3</v>
      </c>
      <c r="B22" s="7" t="s">
        <v>11</v>
      </c>
      <c r="C22" s="3">
        <v>26665</v>
      </c>
      <c r="D22" s="5">
        <v>2222</v>
      </c>
    </row>
    <row r="23" spans="1:4" ht="15.5" x14ac:dyDescent="0.35">
      <c r="A23" s="4" t="s">
        <v>3</v>
      </c>
      <c r="B23" s="7" t="s">
        <v>15</v>
      </c>
      <c r="C23" s="3">
        <v>4507</v>
      </c>
      <c r="D23" s="5">
        <v>376</v>
      </c>
    </row>
    <row r="24" spans="1:4" ht="15.5" x14ac:dyDescent="0.35">
      <c r="A24" s="4" t="s">
        <v>3</v>
      </c>
      <c r="B24" s="7" t="s">
        <v>26</v>
      </c>
      <c r="C24" s="3">
        <v>5107</v>
      </c>
      <c r="D24" s="5">
        <v>426</v>
      </c>
    </row>
    <row r="25" spans="1:4" ht="15.5" x14ac:dyDescent="0.35">
      <c r="A25" s="4" t="s">
        <v>4</v>
      </c>
      <c r="B25" s="7" t="s">
        <v>16</v>
      </c>
      <c r="C25" s="3">
        <v>5684</v>
      </c>
      <c r="D25" s="5">
        <v>474</v>
      </c>
    </row>
    <row r="26" spans="1:4" ht="15.5" x14ac:dyDescent="0.35">
      <c r="A26" s="4" t="s">
        <v>1</v>
      </c>
      <c r="B26" s="7" t="s">
        <v>8</v>
      </c>
      <c r="C26" s="3">
        <v>3486</v>
      </c>
      <c r="D26" s="5">
        <v>291</v>
      </c>
    </row>
    <row r="27" spans="1:4" ht="15.5" x14ac:dyDescent="0.35">
      <c r="A27" s="4" t="s">
        <v>1</v>
      </c>
      <c r="B27" s="7" t="s">
        <v>10</v>
      </c>
      <c r="C27" s="3">
        <v>9352</v>
      </c>
      <c r="D27" s="5">
        <v>779</v>
      </c>
    </row>
    <row r="28" spans="1:4" ht="15.5" x14ac:dyDescent="0.35">
      <c r="A28" s="4" t="s">
        <v>1</v>
      </c>
      <c r="B28" s="7" t="s">
        <v>12</v>
      </c>
      <c r="C28" s="3">
        <v>5456</v>
      </c>
      <c r="D28" s="5">
        <v>455</v>
      </c>
    </row>
    <row r="29" spans="1:4" ht="15.5" x14ac:dyDescent="0.35">
      <c r="A29" s="4" t="s">
        <v>1</v>
      </c>
      <c r="B29" s="7" t="s">
        <v>13</v>
      </c>
      <c r="C29" s="3">
        <v>8462</v>
      </c>
      <c r="D29" s="5">
        <v>705</v>
      </c>
    </row>
    <row r="30" spans="1:4" ht="15.5" x14ac:dyDescent="0.35">
      <c r="A30" s="4" t="s">
        <v>1</v>
      </c>
      <c r="B30" s="7" t="s">
        <v>17</v>
      </c>
      <c r="C30" s="3">
        <v>4096</v>
      </c>
      <c r="D30" s="5">
        <v>341</v>
      </c>
    </row>
    <row r="31" spans="1:4" s="10" customFormat="1" x14ac:dyDescent="0.35">
      <c r="A31" s="11" t="s">
        <v>38</v>
      </c>
      <c r="B31" s="12"/>
      <c r="C31" s="13">
        <f>SUM(C4:C30)</f>
        <v>218625</v>
      </c>
      <c r="D31" s="14">
        <f>SUM(D4:D30)</f>
        <v>18220</v>
      </c>
    </row>
    <row r="32" spans="1:4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</sheetData>
  <sortState xmlns:xlrd2="http://schemas.microsoft.com/office/spreadsheetml/2017/richdata2" ref="A4:D31">
    <sortCondition ref="A4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Yempabou xavier LOMPO</dc:creator>
  <cp:lastModifiedBy>Yempabou xavier LOMPO</cp:lastModifiedBy>
  <dcterms:created xsi:type="dcterms:W3CDTF">2024-10-11T14:21:55Z</dcterms:created>
  <dcterms:modified xsi:type="dcterms:W3CDTF">2024-10-11T14:29:14Z</dcterms:modified>
</cp:coreProperties>
</file>