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ianeB/DI-Bootcamp/Week12/Day2/Ex_XP/"/>
    </mc:Choice>
  </mc:AlternateContent>
  <xr:revisionPtr revIDLastSave="0" documentId="8_{8BFE44F8-B555-E742-A3EB-759892BE6199}" xr6:coauthVersionLast="47" xr6:coauthVersionMax="47" xr10:uidLastSave="{00000000-0000-0000-0000-000000000000}"/>
  <bookViews>
    <workbookView xWindow="0" yWindow="660" windowWidth="29220" windowHeight="16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B21" i="1"/>
  <c r="C5" i="1" s="1"/>
  <c r="D5" i="1" s="1"/>
  <c r="C9" i="1" l="1"/>
  <c r="D9" i="1" s="1"/>
  <c r="C8" i="1"/>
  <c r="D8" i="1" s="1"/>
  <c r="C7" i="1"/>
  <c r="D7" i="1" s="1"/>
  <c r="C14" i="1"/>
  <c r="D14" i="1" s="1"/>
  <c r="C13" i="1"/>
  <c r="D13" i="1" s="1"/>
  <c r="C4" i="1"/>
  <c r="D4" i="1" s="1"/>
  <c r="C6" i="1"/>
  <c r="D6" i="1" s="1"/>
  <c r="C12" i="1"/>
  <c r="D12" i="1" s="1"/>
  <c r="C11" i="1"/>
  <c r="D11" i="1" s="1"/>
  <c r="C20" i="1"/>
  <c r="D20" i="1" s="1"/>
  <c r="C10" i="1"/>
  <c r="D10" i="1" s="1"/>
  <c r="C19" i="1"/>
  <c r="D19" i="1" s="1"/>
  <c r="C18" i="1"/>
  <c r="D18" i="1" s="1"/>
  <c r="C17" i="1"/>
  <c r="D17" i="1" s="1"/>
  <c r="C16" i="1"/>
  <c r="D16" i="1" s="1"/>
  <c r="C15" i="1"/>
  <c r="D15" i="1" s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<sst xmlns="http://schemas.openxmlformats.org/spreadsheetml/2006/main" count="28" uniqueCount="28">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</sst>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50" zoomScaleNormal="70" workbookViewId="0">
      <selection activeCell="G15" sqref="G15"/>
    </sheetView>
  </sheetViews>
  <sheetFormatPr baseColWidth="10" defaultColWidth="8.83203125" defaultRowHeight="15" x14ac:dyDescent="0.2"/>
  <cols>
    <col min="1" max="1" width="7.83203125" customWidth="1"/>
    <col min="2" max="2" width="7.33203125" customWidth="1"/>
    <col min="3" max="3" width="7.6640625" style="4" customWidth="1"/>
    <col min="4" max="4" width="51" style="4" customWidth="1"/>
    <col min="5" max="5" width="3.6640625" customWidth="1"/>
  </cols>
  <sheetData>
    <row r="1" spans="1:6" ht="19" x14ac:dyDescent="0.25">
      <c r="A1" s="3" t="s">
        <v>7</v>
      </c>
    </row>
    <row r="3" spans="1:6" ht="19" x14ac:dyDescent="0.25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">
      <c r="A4" s="7" t="s">
        <v>8</v>
      </c>
      <c r="B4" s="8">
        <v>20.7</v>
      </c>
      <c r="C4" s="9" t="str">
        <f>IF(B4&gt;$B$21,"Long","Short")</f>
        <v>Long</v>
      </c>
      <c r="D4" s="9" t="str">
        <f>IF(C4="Long","This sample is "&amp;ROUND(B4-$B$21,2)&amp;" longer than average","")</f>
        <v>This sample is 14.01 longer than average</v>
      </c>
      <c r="F4" s="10" t="s">
        <v>6</v>
      </c>
    </row>
    <row r="5" spans="1:6" s="10" customFormat="1" ht="18" customHeight="1" x14ac:dyDescent="0.2">
      <c r="A5" s="7" t="s">
        <v>9</v>
      </c>
      <c r="B5" s="8">
        <v>6.1</v>
      </c>
      <c r="C5" s="9" t="str">
        <f t="shared" ref="C5:C20" si="0">IF(B5&gt;$B$21,"Long","Short")</f>
        <v>Short</v>
      </c>
      <c r="D5" s="9" t="str">
        <f t="shared" ref="D5:D21" si="1">IF(C5="Long","This sample is "&amp;ROUND(B5-$B$21,2)&amp;" longer than average","")</f>
        <v/>
      </c>
    </row>
    <row r="6" spans="1:6" s="10" customFormat="1" ht="18" customHeight="1" x14ac:dyDescent="0.2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2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2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2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2">
      <c r="A10" s="7" t="s">
        <v>14</v>
      </c>
      <c r="B10" s="8">
        <v>6.9</v>
      </c>
      <c r="C10" s="9" t="str">
        <f t="shared" si="0"/>
        <v>Long</v>
      </c>
      <c r="D10" s="9" t="str">
        <f t="shared" si="1"/>
        <v>This sample is 0.21 longer than average</v>
      </c>
    </row>
    <row r="11" spans="1:6" s="10" customFormat="1" ht="18" customHeight="1" x14ac:dyDescent="0.2">
      <c r="A11" s="7" t="s">
        <v>15</v>
      </c>
      <c r="B11" s="8">
        <v>8.1</v>
      </c>
      <c r="C11" s="9" t="str">
        <f t="shared" si="0"/>
        <v>Long</v>
      </c>
      <c r="D11" s="9" t="str">
        <f t="shared" si="1"/>
        <v>This sample is 1.41 longer than average</v>
      </c>
    </row>
    <row r="12" spans="1:6" s="10" customFormat="1" ht="18" customHeight="1" x14ac:dyDescent="0.2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2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2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2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2">
      <c r="A16" s="7" t="s">
        <v>20</v>
      </c>
      <c r="B16" s="8">
        <v>7.4</v>
      </c>
      <c r="C16" s="9" t="str">
        <f t="shared" si="0"/>
        <v>Long</v>
      </c>
      <c r="D16" s="9" t="str">
        <f t="shared" si="1"/>
        <v>This sample is 0.71 longer than average</v>
      </c>
    </row>
    <row r="17" spans="1:4" s="10" customFormat="1" ht="18" customHeight="1" x14ac:dyDescent="0.2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This sample is 2.01 longer than average</v>
      </c>
    </row>
    <row r="18" spans="1:4" s="10" customFormat="1" ht="18" customHeight="1" x14ac:dyDescent="0.2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2">
      <c r="A19" s="7" t="s">
        <v>23</v>
      </c>
      <c r="B19" s="8">
        <v>7.8</v>
      </c>
      <c r="C19" s="9" t="str">
        <f t="shared" si="0"/>
        <v>Long</v>
      </c>
      <c r="D19" s="9" t="str">
        <f t="shared" si="1"/>
        <v>This sample is 1.11 longer than average</v>
      </c>
    </row>
    <row r="20" spans="1:4" s="10" customFormat="1" ht="18" customHeight="1" x14ac:dyDescent="0.2">
      <c r="A20" s="7" t="s">
        <v>24</v>
      </c>
      <c r="B20" s="8">
        <v>8.1999999999999993</v>
      </c>
      <c r="C20" s="9" t="str">
        <f t="shared" si="0"/>
        <v>Long</v>
      </c>
      <c r="D20" s="9" t="str">
        <f t="shared" si="1"/>
        <v>This sample is 1.51 longer than average</v>
      </c>
    </row>
    <row r="21" spans="1:4" s="10" customFormat="1" ht="18" customHeight="1" x14ac:dyDescent="0.2">
      <c r="A21" s="7" t="s">
        <v>3</v>
      </c>
      <c r="B21" s="13">
        <f>AVERAGE(B4:B20)</f>
        <v>6.6882352941176473</v>
      </c>
      <c r="C21" s="9"/>
      <c r="D21" s="9" t="str">
        <f t="shared" si="1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Auriane Bouaziz</cp:lastModifiedBy>
  <dcterms:created xsi:type="dcterms:W3CDTF">2018-01-30T17:44:28Z</dcterms:created>
  <dcterms:modified xsi:type="dcterms:W3CDTF">2026-09-23T17:07:14Z</dcterms:modified>
</cp:coreProperties>
</file>