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ktuedu-my.sharepoint.com/personal/aurvar2_ktu_lt/Documents/3 Semestras/KA/L1/"/>
    </mc:Choice>
  </mc:AlternateContent>
  <xr:revisionPtr revIDLastSave="74" documentId="8_{AE119DD9-01B2-44F6-97BE-15DCFC981C99}" xr6:coauthVersionLast="45" xr6:coauthVersionMax="45" xr10:uidLastSave="{3F46FDF7-AE72-44D7-BAA0-7F82642CCAFD}"/>
  <bookViews>
    <workbookView xWindow="-108" yWindow="-108" windowWidth="23256" windowHeight="12576" tabRatio="314" activeTab="2" xr2:uid="{00000000-000D-0000-FFFF-FFFF00000000}"/>
  </bookViews>
  <sheets>
    <sheet name="Priverstine" sheetId="1" r:id="rId1"/>
    <sheet name="Naturali" sheetId="7" r:id="rId2"/>
    <sheet name="Flag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7" l="1"/>
  <c r="D33" i="7"/>
  <c r="F33" i="7"/>
  <c r="H33" i="7"/>
  <c r="I33" i="7"/>
  <c r="J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B33" i="7"/>
  <c r="AC33" i="7"/>
  <c r="AD33" i="7"/>
  <c r="AE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B33" i="7"/>
  <c r="BC33" i="7"/>
  <c r="BD33" i="7"/>
  <c r="BE33" i="7"/>
  <c r="BF33" i="7"/>
  <c r="BG33" i="7"/>
  <c r="BH33" i="7"/>
  <c r="BJ33" i="7"/>
  <c r="BK33" i="7"/>
  <c r="BL33" i="7"/>
  <c r="BM33" i="7"/>
  <c r="BN33" i="7"/>
  <c r="BO33" i="7"/>
  <c r="BP33" i="7"/>
  <c r="BQ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D34" i="7"/>
  <c r="H34" i="7"/>
  <c r="I34" i="7"/>
  <c r="J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B34" i="7"/>
  <c r="BC34" i="7"/>
  <c r="BD34" i="7"/>
  <c r="BE34" i="7"/>
  <c r="BF34" i="7"/>
  <c r="BG34" i="7"/>
  <c r="BH34" i="7"/>
  <c r="BJ34" i="7"/>
  <c r="BK34" i="7"/>
  <c r="BL34" i="7"/>
  <c r="BM34" i="7"/>
  <c r="BN34" i="7"/>
  <c r="BO34" i="7"/>
  <c r="BP34" i="7"/>
  <c r="BQ34" i="7"/>
  <c r="D35" i="7"/>
  <c r="F35" i="7"/>
  <c r="H35" i="7"/>
  <c r="I35" i="7"/>
  <c r="J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C35" i="7"/>
  <c r="BD35" i="7"/>
  <c r="BE35" i="7"/>
  <c r="BF35" i="7"/>
  <c r="BG35" i="7"/>
  <c r="BH35" i="7"/>
  <c r="BJ35" i="7"/>
  <c r="BK35" i="7"/>
  <c r="BL35" i="7"/>
  <c r="BM35" i="7"/>
  <c r="BN35" i="7"/>
  <c r="BO35" i="7"/>
  <c r="BP35" i="7"/>
  <c r="BQ35" i="7"/>
  <c r="D36" i="7"/>
  <c r="H36" i="7"/>
  <c r="I36" i="7"/>
  <c r="J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B36" i="7"/>
  <c r="AC36" i="7"/>
  <c r="AD36" i="7"/>
  <c r="AE36" i="7"/>
  <c r="AF36" i="7"/>
  <c r="AG36" i="7"/>
  <c r="AH36" i="7"/>
  <c r="AI36" i="7"/>
  <c r="AJ36" i="7"/>
  <c r="AK36" i="7"/>
  <c r="AL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F37" i="7"/>
  <c r="H37" i="7"/>
  <c r="I37" i="7"/>
  <c r="J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B37" i="7"/>
  <c r="BC37" i="7"/>
  <c r="BD37" i="7"/>
  <c r="BE37" i="7"/>
  <c r="BF37" i="7"/>
  <c r="BG37" i="7"/>
  <c r="BH37" i="7"/>
  <c r="BJ37" i="7"/>
  <c r="BK37" i="7"/>
  <c r="BL37" i="7"/>
  <c r="BM37" i="7"/>
  <c r="BN37" i="7"/>
  <c r="BO37" i="7"/>
  <c r="BP37" i="7"/>
  <c r="BQ37" i="7"/>
  <c r="D38" i="7"/>
  <c r="H38" i="7"/>
  <c r="I38" i="7"/>
  <c r="J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D39" i="7"/>
  <c r="F39" i="7"/>
  <c r="H39" i="7"/>
  <c r="I39" i="7"/>
  <c r="J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B39" i="7"/>
  <c r="BC39" i="7"/>
  <c r="BD39" i="7"/>
  <c r="BE39" i="7"/>
  <c r="BF39" i="7"/>
  <c r="BG39" i="7"/>
  <c r="BH39" i="7"/>
  <c r="BJ39" i="7"/>
  <c r="BK39" i="7"/>
  <c r="BL39" i="7"/>
  <c r="BM39" i="7"/>
  <c r="BN39" i="7"/>
  <c r="BO39" i="7"/>
  <c r="BP39" i="7"/>
  <c r="BQ39" i="7"/>
  <c r="D40" i="7"/>
  <c r="H40" i="7"/>
  <c r="I40" i="7"/>
  <c r="J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D41" i="7"/>
  <c r="F41" i="7"/>
  <c r="H41" i="7"/>
  <c r="I41" i="7"/>
  <c r="J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B41" i="7"/>
  <c r="BC41" i="7"/>
  <c r="BD41" i="7"/>
  <c r="BE41" i="7"/>
  <c r="BF41" i="7"/>
  <c r="BG41" i="7"/>
  <c r="BH41" i="7"/>
  <c r="BJ41" i="7"/>
  <c r="BK41" i="7"/>
  <c r="BL41" i="7"/>
  <c r="BM41" i="7"/>
  <c r="BN41" i="7"/>
  <c r="BO41" i="7"/>
  <c r="BP41" i="7"/>
  <c r="BQ41" i="7"/>
  <c r="D42" i="7"/>
  <c r="H42" i="7"/>
  <c r="I42" i="7"/>
  <c r="J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D43" i="7"/>
  <c r="F43" i="7"/>
  <c r="H43" i="7"/>
  <c r="I43" i="7"/>
  <c r="J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B43" i="7"/>
  <c r="BC43" i="7"/>
  <c r="BD43" i="7"/>
  <c r="BE43" i="7"/>
  <c r="BF43" i="7"/>
  <c r="BG43" i="7"/>
  <c r="BH43" i="7"/>
  <c r="BJ43" i="7"/>
  <c r="BK43" i="7"/>
  <c r="BL43" i="7"/>
  <c r="BM43" i="7"/>
  <c r="BN43" i="7"/>
  <c r="BO43" i="7"/>
  <c r="BP43" i="7"/>
  <c r="BQ43" i="7"/>
  <c r="D44" i="7"/>
  <c r="H44" i="7"/>
  <c r="I44" i="7"/>
  <c r="J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Q32" i="7"/>
  <c r="BP32" i="7"/>
  <c r="BO32" i="7"/>
  <c r="BN32" i="7"/>
  <c r="BM32" i="7"/>
  <c r="BL32" i="7"/>
  <c r="BK32" i="7"/>
  <c r="BJ32" i="7"/>
  <c r="BI32" i="7"/>
  <c r="BH32" i="7"/>
  <c r="BG32" i="7"/>
  <c r="BE32" i="7"/>
  <c r="BD32" i="7"/>
  <c r="BC32" i="7"/>
  <c r="BB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J32" i="7"/>
  <c r="I32" i="7"/>
  <c r="H32" i="7"/>
  <c r="D32" i="7"/>
  <c r="BQ31" i="7"/>
  <c r="BP31" i="7"/>
  <c r="BO31" i="7"/>
  <c r="BN31" i="7"/>
  <c r="BM31" i="7"/>
  <c r="BL31" i="7"/>
  <c r="BK31" i="7"/>
  <c r="BJ31" i="7"/>
  <c r="BH31" i="7"/>
  <c r="BG31" i="7"/>
  <c r="BF31" i="7"/>
  <c r="BE31" i="7"/>
  <c r="BD31" i="7"/>
  <c r="BC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J31" i="7"/>
  <c r="I31" i="7"/>
  <c r="H31" i="7"/>
  <c r="F31" i="7"/>
  <c r="D31" i="7"/>
  <c r="BQ30" i="7"/>
  <c r="BP30" i="7"/>
  <c r="BO30" i="7"/>
  <c r="BN30" i="7"/>
  <c r="BM30" i="7"/>
  <c r="BL30" i="7"/>
  <c r="BK30" i="7"/>
  <c r="BJ30" i="7"/>
  <c r="BI30" i="7"/>
  <c r="BH30" i="7"/>
  <c r="BF30" i="7"/>
  <c r="BE30" i="7"/>
  <c r="BD30" i="7"/>
  <c r="BC30" i="7"/>
  <c r="BB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E30" i="7"/>
  <c r="AD30" i="7"/>
  <c r="AC30" i="7"/>
  <c r="AB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J30" i="7"/>
  <c r="I30" i="7"/>
  <c r="H30" i="7"/>
  <c r="D30" i="7"/>
  <c r="BQ29" i="7"/>
  <c r="BP29" i="7"/>
  <c r="BO29" i="7"/>
  <c r="BN29" i="7"/>
  <c r="BM29" i="7"/>
  <c r="BL29" i="7"/>
  <c r="BK29" i="7"/>
  <c r="BJ29" i="7"/>
  <c r="BH29" i="7"/>
  <c r="BG29" i="7"/>
  <c r="BE29" i="7"/>
  <c r="BD29" i="7"/>
  <c r="BC29" i="7"/>
  <c r="BB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Z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J29" i="7"/>
  <c r="H29" i="7"/>
  <c r="F29" i="7"/>
  <c r="D29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F11" i="7"/>
  <c r="AE11" i="7"/>
  <c r="AD11" i="7"/>
  <c r="AC11" i="7"/>
  <c r="AB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J11" i="7"/>
  <c r="I11" i="7"/>
  <c r="H11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D24" i="7"/>
  <c r="H24" i="7"/>
  <c r="I24" i="7"/>
  <c r="J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D25" i="7"/>
  <c r="F25" i="7"/>
  <c r="H25" i="7"/>
  <c r="I25" i="7"/>
  <c r="J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B25" i="7"/>
  <c r="BC25" i="7"/>
  <c r="BD25" i="7"/>
  <c r="BE25" i="7"/>
  <c r="BG25" i="7"/>
  <c r="BH25" i="7"/>
  <c r="BI25" i="7"/>
  <c r="BJ25" i="7"/>
  <c r="BK25" i="7"/>
  <c r="BL25" i="7"/>
  <c r="BM25" i="7"/>
  <c r="BN25" i="7"/>
  <c r="BO25" i="7"/>
  <c r="BP25" i="7"/>
  <c r="BQ25" i="7"/>
  <c r="D26" i="7"/>
  <c r="F26" i="7"/>
  <c r="H26" i="7"/>
  <c r="I26" i="7"/>
  <c r="J26" i="7"/>
  <c r="L26" i="7"/>
  <c r="M26" i="7"/>
  <c r="N26" i="7"/>
  <c r="O26" i="7"/>
  <c r="P26" i="7"/>
  <c r="Q26" i="7"/>
  <c r="S26" i="7"/>
  <c r="T26" i="7"/>
  <c r="U26" i="7"/>
  <c r="V26" i="7"/>
  <c r="W26" i="7"/>
  <c r="X26" i="7"/>
  <c r="Y26" i="7"/>
  <c r="Z26" i="7"/>
  <c r="AB26" i="7"/>
  <c r="AC26" i="7"/>
  <c r="AD26" i="7"/>
  <c r="AE26" i="7"/>
  <c r="AG26" i="7"/>
  <c r="AH26" i="7"/>
  <c r="AI26" i="7"/>
  <c r="AJ26" i="7"/>
  <c r="AK26" i="7"/>
  <c r="AL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D27" i="7"/>
  <c r="F27" i="7"/>
  <c r="H27" i="7"/>
  <c r="I27" i="7"/>
  <c r="J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B27" i="7"/>
  <c r="BC27" i="7"/>
  <c r="BD27" i="7"/>
  <c r="BE27" i="7"/>
  <c r="BF27" i="7"/>
  <c r="BG27" i="7"/>
  <c r="BH27" i="7"/>
  <c r="BN27" i="7"/>
  <c r="BO27" i="7"/>
  <c r="BP27" i="7"/>
  <c r="BQ27" i="7"/>
  <c r="D28" i="7"/>
  <c r="H28" i="7"/>
  <c r="I28" i="7"/>
  <c r="J28" i="7"/>
  <c r="L28" i="7"/>
  <c r="M28" i="7"/>
  <c r="N28" i="7"/>
  <c r="O28" i="7"/>
  <c r="P28" i="7"/>
  <c r="Q28" i="7"/>
  <c r="S28" i="7"/>
  <c r="T28" i="7"/>
  <c r="U28" i="7"/>
  <c r="V28" i="7"/>
  <c r="W28" i="7"/>
  <c r="X28" i="7"/>
  <c r="Y28" i="7"/>
  <c r="Z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D15" i="7" l="1"/>
  <c r="E15" i="7"/>
  <c r="F15" i="7"/>
  <c r="H15" i="7"/>
  <c r="I15" i="7"/>
  <c r="J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B15" i="7"/>
  <c r="BC15" i="7"/>
  <c r="BD15" i="7"/>
  <c r="BE15" i="7"/>
  <c r="BF15" i="7"/>
  <c r="BG15" i="7"/>
  <c r="BH15" i="7"/>
  <c r="BJ15" i="7"/>
  <c r="BK15" i="7"/>
  <c r="BL15" i="7"/>
  <c r="BM15" i="7"/>
  <c r="BN15" i="7"/>
  <c r="BO15" i="7"/>
  <c r="BP15" i="7"/>
  <c r="BQ15" i="7"/>
  <c r="E18" i="7" l="1"/>
  <c r="BQ22" i="7" l="1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Z22" i="7"/>
  <c r="Y22" i="7"/>
  <c r="X22" i="7"/>
  <c r="W22" i="7"/>
  <c r="V22" i="7"/>
  <c r="U22" i="7"/>
  <c r="T22" i="7"/>
  <c r="S22" i="7"/>
  <c r="Q22" i="7"/>
  <c r="P22" i="7"/>
  <c r="O22" i="7"/>
  <c r="N22" i="7"/>
  <c r="M22" i="7"/>
  <c r="L22" i="7"/>
  <c r="J22" i="7"/>
  <c r="I22" i="7"/>
  <c r="H22" i="7"/>
  <c r="D22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21" i="7"/>
  <c r="Y21" i="7"/>
  <c r="X21" i="7"/>
  <c r="W21" i="7"/>
  <c r="V21" i="7"/>
  <c r="U21" i="7"/>
  <c r="T21" i="7"/>
  <c r="S21" i="7"/>
  <c r="R21" i="7"/>
  <c r="Q21" i="7"/>
  <c r="P21" i="7"/>
  <c r="J21" i="7"/>
  <c r="I21" i="7"/>
  <c r="H21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G20" i="7"/>
  <c r="AF20" i="7"/>
  <c r="AE20" i="7"/>
  <c r="AD20" i="7"/>
  <c r="AC20" i="7"/>
  <c r="AB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J20" i="7"/>
  <c r="I20" i="7"/>
  <c r="H20" i="7"/>
  <c r="F20" i="7"/>
  <c r="E20" i="7"/>
  <c r="D20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J19" i="7"/>
  <c r="I19" i="7"/>
  <c r="H19" i="7"/>
  <c r="F19" i="7"/>
  <c r="E19" i="7"/>
  <c r="D19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J18" i="7"/>
  <c r="I18" i="7"/>
  <c r="H18" i="7"/>
  <c r="F18" i="7"/>
  <c r="D18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Z17" i="7"/>
  <c r="Y17" i="7"/>
  <c r="X17" i="7"/>
  <c r="W17" i="7"/>
  <c r="V17" i="7"/>
  <c r="U17" i="7"/>
  <c r="T17" i="7"/>
  <c r="S17" i="7"/>
  <c r="R17" i="7"/>
  <c r="Q17" i="7"/>
  <c r="P17" i="7"/>
  <c r="J17" i="7"/>
  <c r="I17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J16" i="7"/>
  <c r="I16" i="7"/>
  <c r="H16" i="7"/>
  <c r="F16" i="7"/>
  <c r="E16" i="7"/>
  <c r="D16" i="7"/>
  <c r="D13" i="7"/>
  <c r="AH13" i="7" l="1"/>
  <c r="AG12" i="7"/>
  <c r="AA13" i="7"/>
  <c r="Z12" i="7"/>
  <c r="E9" i="7" l="1"/>
  <c r="BQ9" i="7" l="1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Q9" i="7"/>
  <c r="P9" i="7"/>
  <c r="O9" i="7"/>
  <c r="N9" i="7"/>
  <c r="M9" i="7"/>
  <c r="L9" i="7"/>
  <c r="J9" i="7"/>
  <c r="I9" i="7"/>
  <c r="H9" i="7"/>
  <c r="F9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J13" i="7"/>
  <c r="I13" i="7"/>
  <c r="H13" i="7"/>
  <c r="F13" i="7"/>
  <c r="E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L12" i="7"/>
  <c r="AK12" i="7"/>
  <c r="AJ12" i="7"/>
  <c r="AI12" i="7"/>
  <c r="AH12" i="7"/>
  <c r="AF12" i="7"/>
  <c r="AE12" i="7"/>
  <c r="AD12" i="7"/>
  <c r="AC12" i="7"/>
  <c r="AB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D12" i="7"/>
  <c r="H58" i="7" l="1"/>
  <c r="I58" i="7" s="1"/>
  <c r="J58" i="7" s="1"/>
  <c r="K58" i="7" l="1"/>
  <c r="L58" i="7" s="1"/>
  <c r="M58" i="7" s="1"/>
  <c r="N58" i="7" s="1"/>
  <c r="O58" i="7" s="1"/>
  <c r="AT14" i="7"/>
  <c r="AT10" i="7"/>
  <c r="AM14" i="7"/>
  <c r="AM10" i="7"/>
  <c r="R14" i="7"/>
  <c r="A10" i="7"/>
  <c r="B9" i="8"/>
  <c r="B10" i="8" s="1"/>
  <c r="B11" i="8" s="1"/>
  <c r="B12" i="8" s="1"/>
  <c r="B15" i="8" s="1"/>
  <c r="B16" i="8" s="1"/>
  <c r="B17" i="8" s="1"/>
  <c r="B18" i="8" s="1"/>
  <c r="B19" i="8" s="1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AZ14" i="7"/>
  <c r="AY14" i="7"/>
  <c r="AX14" i="7"/>
  <c r="AW14" i="7"/>
  <c r="AV14" i="7"/>
  <c r="AU14" i="7"/>
  <c r="AS14" i="7"/>
  <c r="AR14" i="7"/>
  <c r="AQ14" i="7"/>
  <c r="AP14" i="7"/>
  <c r="AO14" i="7"/>
  <c r="AN14" i="7"/>
  <c r="AL14" i="7"/>
  <c r="AK14" i="7"/>
  <c r="AJ14" i="7"/>
  <c r="AI14" i="7"/>
  <c r="AH14" i="7"/>
  <c r="AG14" i="7"/>
  <c r="AE14" i="7"/>
  <c r="AD14" i="7"/>
  <c r="AC14" i="7"/>
  <c r="AB14" i="7"/>
  <c r="Z14" i="7"/>
  <c r="X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F14" i="7"/>
  <c r="D14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A11" i="7" l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D18" i="1"/>
  <c r="BR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C15" i="1"/>
  <c r="D17" i="1"/>
  <c r="D16" i="1"/>
  <c r="D13" i="1"/>
  <c r="E18" i="1"/>
  <c r="E17" i="1"/>
  <c r="E16" i="1"/>
  <c r="E15" i="1"/>
  <c r="E14" i="1"/>
  <c r="E13" i="1"/>
  <c r="F18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J18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<sst xmlns="http://schemas.openxmlformats.org/spreadsheetml/2006/main" count="315" uniqueCount="97">
  <si>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</si>
  <si>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</si>
  <si>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</si>
  <si>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</si>
  <si>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</si>
  <si>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</si>
  <si>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</si>
  <si>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</si>
  <si>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</si>
  <si>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</si>
  <si>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</si>
  <si>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</si>
  <si>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</si>
  <si>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</si>
  <si>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</si>
  <si>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</si>
  <si>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</si>
  <si>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</si>
  <si>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</si>
  <si>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</si>
  <si>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</si>
  <si>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</si>
  <si>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</si>
  <si>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</si>
  <si>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</si>
  <si>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</si>
  <si>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</si>
  <si>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</si>
  <si>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</si>
  <si>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</si>
  <si>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</si>
  <si>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</si>
  <si>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</si>
  <si>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</si>
  <si>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</si>
  <si>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</si>
  <si>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</si>
  <si>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</si>
  <si>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</si>
  <si>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</si>
  <si>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</si>
  <si>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</si>
  <si>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</si>
  <si>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</si>
  <si>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</si>
  <si>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</si>
  <si>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</si>
  <si>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</si>
  <si>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</si>
  <si>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</si>
  <si>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</si>
  <si>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</si>
  <si>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</si>
  <si>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</si>
  <si>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</si>
  <si>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</si>
  <si>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</si>
  <si>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</si>
  <si>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</si>
  <si>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</si>
  <si>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</si>
  <si>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</si>
  <si>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</si>
  <si>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</si>
  <si>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</si>
  <si>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</si>
  <si>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</si>
  <si>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</si>
  <si>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</si>
  <si>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</si>
  <si>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</si>
  <si>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</si>
  <si>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  stulpelyje įdėti simboliai, reikalingi VHDL ROM turinio eilutei pradėti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</si>
  <si>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</si>
  <si>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</si>
  <si>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</si>
  <si>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</si>
  <si>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</si>
  <si>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</si>
  <si>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</si>
  <si>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</si>
  <si>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</si>
  <si>
    <t>B = N1</t>
  </si>
  <si>
    <t>D = A</t>
  </si>
  <si>
    <t>C = A</t>
  </si>
  <si>
    <t>MUX = A</t>
  </si>
  <si>
    <t>A = M</t>
  </si>
  <si>
    <t>M = not L</t>
  </si>
  <si>
    <t>MUX = C</t>
  </si>
  <si>
    <t>RESET A</t>
  </si>
  <si>
    <t>C = N2, D = N2</t>
  </si>
  <si>
    <t>CNT--</t>
  </si>
  <si>
    <t>LS = 8</t>
  </si>
  <si>
    <t>LR1(D)</t>
  </si>
  <si>
    <t>M = L + R</t>
  </si>
  <si>
    <t>LL1(C)</t>
  </si>
  <si>
    <t>DAUGYBOS PABAIGA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</si>
</sst>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8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0" fillId="0" borderId="2" xfId="0" applyBorder="1" applyAlignment="1">
      <alignment textRotation="90"/>
    </xf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Font="1" applyBorder="1" applyAlignment="1">
      <alignment horizontal="center" textRotation="90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0" fontId="0" fillId="13" borderId="33" xfId="0" applyFill="1" applyBorder="1" applyAlignment="1">
      <alignment textRotation="90"/>
    </xf>
    <xf numFmtId="0" fontId="0" fillId="13" borderId="34" xfId="0" applyFill="1" applyBorder="1" applyAlignment="1">
      <alignment textRotation="90"/>
    </xf>
    <xf numFmtId="0" fontId="0" fillId="13" borderId="35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29" xfId="0" applyBorder="1"/>
    <xf numFmtId="0" fontId="0" fillId="0" borderId="36" xfId="0" applyBorder="1"/>
    <xf numFmtId="0" fontId="0" fillId="0" borderId="32" xfId="0" applyBorder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Fill="1" applyBorder="1"/>
    <xf numFmtId="0" fontId="0" fillId="0" borderId="13" xfId="0" applyFill="1" applyBorder="1"/>
    <xf numFmtId="0" fontId="0" fillId="0" borderId="38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39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6" fillId="0" borderId="0" xfId="0" applyFont="1"/>
  </cellXfs>
  <cellStyles count="2">
    <cellStyle name="Neutral" xfId="1" builtinId="28"/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F73"/>
  <sheetViews>
    <sheetView topLeftCell="F7" zoomScale="85" zoomScaleNormal="85" workbookViewId="0">
      <selection activeCell="BV13" sqref="BS13:BV13"/>
    </sheetView>
  </sheetViews>
  <sheetFormatPr defaultColWidth="3.33203125" defaultRowHeight="14.4" x14ac:dyDescent="0.3"/>
  <cols>
    <col min="1" max="1" width="5.44140625" customWidth="1"/>
    <col min="2" max="2" width="4.44140625" customWidth="1"/>
    <col min="53" max="80" width="3.33203125" customWidth="1"/>
    <col min="83" max="83" width="4.6640625" customWidth="1"/>
    <col min="84" max="84" width="15" customWidth="1"/>
    <col min="85" max="86" width="4.33203125" customWidth="1"/>
  </cols>
  <sheetData>
    <row r="3" spans="1:84" ht="8.25" customHeight="1" x14ac:dyDescent="0.3"/>
    <row r="4" spans="1:84" ht="18.75" customHeight="1" x14ac:dyDescent="0.3"/>
    <row r="9" spans="1:84" x14ac:dyDescent="0.3">
      <c r="C9" t="s">
        <v>18</v>
      </c>
    </row>
    <row r="10" spans="1:84" ht="15" thickBot="1" x14ac:dyDescent="0.35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" thickBot="1" x14ac:dyDescent="0.35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4"/>
      <c r="BR11" s="64"/>
      <c r="BS11" s="36"/>
      <c r="BT11" s="36" t="s">
        <v>16</v>
      </c>
      <c r="BU11" s="36"/>
      <c r="BV11" s="42"/>
      <c r="BW11" s="110"/>
      <c r="BX11" s="111"/>
      <c r="BY11" s="111" t="s">
        <v>17</v>
      </c>
      <c r="BZ11" s="111"/>
      <c r="CA11" s="111"/>
      <c r="CB11" s="111"/>
      <c r="CC11" s="111"/>
      <c r="CD11" s="112"/>
    </row>
    <row r="12" spans="1:84" ht="61.5" customHeight="1" thickBot="1" x14ac:dyDescent="0.35">
      <c r="A12" s="4" t="s">
        <v>71</v>
      </c>
      <c r="B12" s="4"/>
      <c r="C12" s="65" t="s">
        <v>40</v>
      </c>
      <c r="D12" s="66" t="s">
        <v>33</v>
      </c>
      <c r="E12" s="66" t="s">
        <v>34</v>
      </c>
      <c r="F12" s="66" t="s">
        <v>35</v>
      </c>
      <c r="G12" s="66" t="s">
        <v>36</v>
      </c>
      <c r="H12" s="66" t="s">
        <v>37</v>
      </c>
      <c r="I12" s="67" t="s">
        <v>38</v>
      </c>
      <c r="J12" s="68" t="s">
        <v>68</v>
      </c>
      <c r="K12" s="69" t="s">
        <v>0</v>
      </c>
      <c r="L12" s="69" t="s">
        <v>1</v>
      </c>
      <c r="M12" s="69" t="s">
        <v>2</v>
      </c>
      <c r="N12" s="69" t="s">
        <v>3</v>
      </c>
      <c r="O12" s="69" t="s">
        <v>4</v>
      </c>
      <c r="P12" s="70" t="s">
        <v>5</v>
      </c>
      <c r="Q12" s="68" t="s">
        <v>69</v>
      </c>
      <c r="R12" s="69" t="s">
        <v>0</v>
      </c>
      <c r="S12" s="69" t="s">
        <v>1</v>
      </c>
      <c r="T12" s="69" t="s">
        <v>2</v>
      </c>
      <c r="U12" s="69" t="s">
        <v>3</v>
      </c>
      <c r="V12" s="69" t="s">
        <v>4</v>
      </c>
      <c r="W12" s="70" t="s">
        <v>5</v>
      </c>
      <c r="X12" s="68" t="s">
        <v>69</v>
      </c>
      <c r="Y12" s="69" t="s">
        <v>0</v>
      </c>
      <c r="Z12" s="69" t="s">
        <v>1</v>
      </c>
      <c r="AA12" s="69" t="s">
        <v>2</v>
      </c>
      <c r="AB12" s="69" t="s">
        <v>3</v>
      </c>
      <c r="AC12" s="69" t="s">
        <v>4</v>
      </c>
      <c r="AD12" s="70" t="s">
        <v>5</v>
      </c>
      <c r="AE12" s="68" t="s">
        <v>69</v>
      </c>
      <c r="AF12" s="69" t="s">
        <v>0</v>
      </c>
      <c r="AG12" s="69" t="s">
        <v>1</v>
      </c>
      <c r="AH12" s="69" t="s">
        <v>2</v>
      </c>
      <c r="AI12" s="69" t="s">
        <v>3</v>
      </c>
      <c r="AJ12" s="69" t="s">
        <v>4</v>
      </c>
      <c r="AK12" s="70" t="s">
        <v>5</v>
      </c>
      <c r="AL12" s="68" t="s">
        <v>69</v>
      </c>
      <c r="AM12" s="69" t="s">
        <v>0</v>
      </c>
      <c r="AN12" s="69" t="s">
        <v>1</v>
      </c>
      <c r="AO12" s="69" t="s">
        <v>2</v>
      </c>
      <c r="AP12" s="69" t="s">
        <v>3</v>
      </c>
      <c r="AQ12" s="69" t="s">
        <v>4</v>
      </c>
      <c r="AR12" s="70" t="s">
        <v>5</v>
      </c>
      <c r="AS12" s="68" t="s">
        <v>69</v>
      </c>
      <c r="AT12" s="69" t="s">
        <v>0</v>
      </c>
      <c r="AU12" s="69" t="s">
        <v>1</v>
      </c>
      <c r="AV12" s="69" t="s">
        <v>2</v>
      </c>
      <c r="AW12" s="69" t="s">
        <v>3</v>
      </c>
      <c r="AX12" s="69" t="s">
        <v>4</v>
      </c>
      <c r="AY12" s="70" t="s">
        <v>5</v>
      </c>
      <c r="AZ12" s="69" t="s">
        <v>41</v>
      </c>
      <c r="BA12" s="69" t="s">
        <v>42</v>
      </c>
      <c r="BB12" s="69" t="s">
        <v>43</v>
      </c>
      <c r="BC12" s="69" t="s">
        <v>44</v>
      </c>
      <c r="BD12" s="69" t="s">
        <v>45</v>
      </c>
      <c r="BE12" s="69" t="s">
        <v>46</v>
      </c>
      <c r="BF12" s="69" t="s">
        <v>47</v>
      </c>
      <c r="BG12" s="69" t="s">
        <v>48</v>
      </c>
      <c r="BH12" s="68" t="s">
        <v>7</v>
      </c>
      <c r="BI12" s="69" t="s">
        <v>8</v>
      </c>
      <c r="BJ12" s="69" t="s">
        <v>9</v>
      </c>
      <c r="BK12" s="69" t="s">
        <v>10</v>
      </c>
      <c r="BL12" s="69" t="s">
        <v>11</v>
      </c>
      <c r="BM12" s="69" t="s">
        <v>12</v>
      </c>
      <c r="BN12" s="69" t="s">
        <v>14</v>
      </c>
      <c r="BO12" s="69" t="s">
        <v>15</v>
      </c>
      <c r="BP12" s="70" t="s">
        <v>49</v>
      </c>
      <c r="BQ12" s="37" t="s">
        <v>19</v>
      </c>
      <c r="BR12" s="57" t="s">
        <v>64</v>
      </c>
      <c r="BS12" s="72" t="s">
        <v>53</v>
      </c>
      <c r="BT12" s="73" t="s">
        <v>52</v>
      </c>
      <c r="BU12" s="73" t="s">
        <v>51</v>
      </c>
      <c r="BV12" s="74" t="s">
        <v>50</v>
      </c>
      <c r="BW12" s="113" t="s">
        <v>61</v>
      </c>
      <c r="BX12" s="113" t="s">
        <v>60</v>
      </c>
      <c r="BY12" s="113" t="s">
        <v>59</v>
      </c>
      <c r="BZ12" s="113" t="s">
        <v>58</v>
      </c>
      <c r="CA12" s="113" t="s">
        <v>57</v>
      </c>
      <c r="CB12" s="113" t="s">
        <v>56</v>
      </c>
      <c r="CC12" s="113" t="s">
        <v>55</v>
      </c>
      <c r="CD12" s="113" t="s">
        <v>54</v>
      </c>
    </row>
    <row r="13" spans="1:84" x14ac:dyDescent="0.3">
      <c r="A13" s="25">
        <v>0</v>
      </c>
      <c r="B13" s="109" t="s">
        <v>65</v>
      </c>
      <c r="C13" s="26">
        <v>0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3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4">
        <f>0</f>
        <v>0</v>
      </c>
      <c r="Q13" s="53">
        <v>0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4">
        <f>0</f>
        <v>0</v>
      </c>
      <c r="X13" s="53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4">
        <f>0</f>
        <v>0</v>
      </c>
      <c r="AE13" s="53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4">
        <f>0</f>
        <v>0</v>
      </c>
      <c r="AL13" s="53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4">
        <f>0</f>
        <v>0</v>
      </c>
      <c r="AS13" s="53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4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3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4">
        <f>0</f>
        <v>0</v>
      </c>
      <c r="BQ13" s="58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10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2">
        <v>0</v>
      </c>
      <c r="CE13" s="108" t="s">
        <v>66</v>
      </c>
      <c r="CF13" s="107" t="s">
        <v>67</v>
      </c>
    </row>
    <row r="14" spans="1:84" x14ac:dyDescent="0.3">
      <c r="A14" s="25">
        <f t="shared" ref="A14:A20" si="2">A13+1</f>
        <v>1</v>
      </c>
      <c r="B14" s="109" t="s">
        <v>65</v>
      </c>
      <c r="C14" s="29">
        <v>0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5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6">
        <f>0</f>
        <v>0</v>
      </c>
      <c r="Q14" s="55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6">
        <f>0</f>
        <v>0</v>
      </c>
      <c r="X14" s="55">
        <v>0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6">
        <f>0</f>
        <v>0</v>
      </c>
      <c r="AE14" s="55">
        <f>0</f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6">
        <f>0</f>
        <v>0</v>
      </c>
      <c r="AL14" s="55">
        <f>0</f>
        <v>0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6">
        <f>0</f>
        <v>0</v>
      </c>
      <c r="AS14" s="55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6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5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6">
        <f>0</f>
        <v>0</v>
      </c>
      <c r="BQ14" s="59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14">
        <v>0</v>
      </c>
      <c r="BX14" s="115">
        <v>0</v>
      </c>
      <c r="BY14" s="115">
        <v>0</v>
      </c>
      <c r="BZ14" s="115">
        <v>0</v>
      </c>
      <c r="CA14" s="115">
        <v>0</v>
      </c>
      <c r="CB14" s="115">
        <v>0</v>
      </c>
      <c r="CC14" s="115">
        <v>0</v>
      </c>
      <c r="CD14" s="116">
        <v>0</v>
      </c>
      <c r="CE14" s="108" t="s">
        <v>66</v>
      </c>
      <c r="CF14" s="107" t="s">
        <v>67</v>
      </c>
    </row>
    <row r="15" spans="1:84" x14ac:dyDescent="0.3">
      <c r="A15" s="25">
        <f t="shared" si="2"/>
        <v>2</v>
      </c>
      <c r="B15" s="109" t="s">
        <v>65</v>
      </c>
      <c r="C15" s="29">
        <f>0</f>
        <v>0</v>
      </c>
      <c r="D15" s="30">
        <v>0</v>
      </c>
      <c r="E15" s="30">
        <f>0</f>
        <v>0</v>
      </c>
      <c r="F15" s="30">
        <f>0</f>
        <v>0</v>
      </c>
      <c r="G15" s="30">
        <f>0</f>
        <v>0</v>
      </c>
      <c r="H15" s="30">
        <f>0</f>
        <v>0</v>
      </c>
      <c r="I15" s="30">
        <f>0</f>
        <v>0</v>
      </c>
      <c r="J15" s="55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6">
        <f>0</f>
        <v>0</v>
      </c>
      <c r="Q15" s="55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6">
        <f>0</f>
        <v>0</v>
      </c>
      <c r="X15" s="55">
        <f>0</f>
        <v>0</v>
      </c>
      <c r="Y15" s="30">
        <f>0</f>
        <v>0</v>
      </c>
      <c r="Z15" s="30">
        <f>0</f>
        <v>0</v>
      </c>
      <c r="AA15" s="30">
        <f>0</f>
        <v>0</v>
      </c>
      <c r="AB15" s="30">
        <f>0</f>
        <v>0</v>
      </c>
      <c r="AC15" s="30">
        <f>0</f>
        <v>0</v>
      </c>
      <c r="AD15" s="56">
        <f>0</f>
        <v>0</v>
      </c>
      <c r="AE15" s="55">
        <f>0</f>
        <v>0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6">
        <f>0</f>
        <v>0</v>
      </c>
      <c r="AL15" s="55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6">
        <f>0</f>
        <v>0</v>
      </c>
      <c r="AS15" s="55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6">
        <f>0</f>
        <v>0</v>
      </c>
      <c r="AZ15" s="30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5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6">
        <f>0</f>
        <v>0</v>
      </c>
      <c r="BQ15" s="59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14">
        <v>0</v>
      </c>
      <c r="BX15" s="115">
        <v>0</v>
      </c>
      <c r="BY15" s="115">
        <v>0</v>
      </c>
      <c r="BZ15" s="115">
        <v>0</v>
      </c>
      <c r="CA15" s="115">
        <v>0</v>
      </c>
      <c r="CB15" s="115">
        <v>0</v>
      </c>
      <c r="CC15" s="115">
        <v>0</v>
      </c>
      <c r="CD15" s="116">
        <v>0</v>
      </c>
      <c r="CE15" s="108" t="s">
        <v>66</v>
      </c>
      <c r="CF15" s="107" t="s">
        <v>67</v>
      </c>
    </row>
    <row r="16" spans="1:84" x14ac:dyDescent="0.3">
      <c r="A16" s="25">
        <f t="shared" si="2"/>
        <v>3</v>
      </c>
      <c r="B16" s="109" t="s">
        <v>65</v>
      </c>
      <c r="C16" s="29">
        <f>0</f>
        <v>0</v>
      </c>
      <c r="D16" s="30">
        <f>0</f>
        <v>0</v>
      </c>
      <c r="E16" s="30">
        <f>0</f>
        <v>0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5">
        <v>0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6">
        <f>0</f>
        <v>0</v>
      </c>
      <c r="Q16" s="55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6">
        <f>0</f>
        <v>0</v>
      </c>
      <c r="X16" s="55">
        <f>0</f>
        <v>0</v>
      </c>
      <c r="Y16" s="30">
        <f>0</f>
        <v>0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6">
        <f>0</f>
        <v>0</v>
      </c>
      <c r="AE16" s="55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6">
        <f>0</f>
        <v>0</v>
      </c>
      <c r="AL16" s="55">
        <f>0</f>
        <v>0</v>
      </c>
      <c r="AM16" s="30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56">
        <f>0</f>
        <v>0</v>
      </c>
      <c r="AS16" s="55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6">
        <f>0</f>
        <v>0</v>
      </c>
      <c r="AZ16" s="30"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5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6">
        <f>0</f>
        <v>0</v>
      </c>
      <c r="BQ16" s="59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14">
        <v>0</v>
      </c>
      <c r="BX16" s="115">
        <v>0</v>
      </c>
      <c r="BY16" s="115">
        <v>0</v>
      </c>
      <c r="BZ16" s="115">
        <v>0</v>
      </c>
      <c r="CA16" s="115">
        <v>0</v>
      </c>
      <c r="CB16" s="115">
        <v>0</v>
      </c>
      <c r="CC16" s="115">
        <v>0</v>
      </c>
      <c r="CD16" s="116">
        <v>0</v>
      </c>
      <c r="CE16" s="108" t="s">
        <v>66</v>
      </c>
      <c r="CF16" s="107" t="s">
        <v>67</v>
      </c>
    </row>
    <row r="17" spans="1:84" x14ac:dyDescent="0.3">
      <c r="A17" s="25">
        <f t="shared" si="2"/>
        <v>4</v>
      </c>
      <c r="B17" s="109" t="s">
        <v>65</v>
      </c>
      <c r="C17" s="29">
        <f>0</f>
        <v>0</v>
      </c>
      <c r="D17" s="30">
        <f>0</f>
        <v>0</v>
      </c>
      <c r="E17" s="30">
        <f>0</f>
        <v>0</v>
      </c>
      <c r="F17" s="30">
        <f>0</f>
        <v>0</v>
      </c>
      <c r="G17" s="30">
        <f>0</f>
        <v>0</v>
      </c>
      <c r="H17" s="30">
        <f>0</f>
        <v>0</v>
      </c>
      <c r="I17" s="30">
        <f>0</f>
        <v>0</v>
      </c>
      <c r="J17" s="55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6">
        <f>0</f>
        <v>0</v>
      </c>
      <c r="Q17" s="55">
        <f>0</f>
        <v>0</v>
      </c>
      <c r="R17" s="30">
        <f>0</f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6">
        <f>0</f>
        <v>0</v>
      </c>
      <c r="X17" s="55">
        <f>0</f>
        <v>0</v>
      </c>
      <c r="Y17" s="30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56">
        <f>0</f>
        <v>0</v>
      </c>
      <c r="AE17" s="55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6">
        <f>0</f>
        <v>0</v>
      </c>
      <c r="AL17" s="55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6">
        <f>0</f>
        <v>0</v>
      </c>
      <c r="AS17" s="55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6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5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6">
        <f>0</f>
        <v>0</v>
      </c>
      <c r="BQ17" s="59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14">
        <v>0</v>
      </c>
      <c r="BX17" s="115">
        <v>0</v>
      </c>
      <c r="BY17" s="115">
        <v>0</v>
      </c>
      <c r="BZ17" s="115">
        <v>0</v>
      </c>
      <c r="CA17" s="115">
        <v>0</v>
      </c>
      <c r="CB17" s="115">
        <v>0</v>
      </c>
      <c r="CC17" s="115">
        <v>0</v>
      </c>
      <c r="CD17" s="116">
        <v>0</v>
      </c>
      <c r="CE17" s="108" t="s">
        <v>66</v>
      </c>
      <c r="CF17" s="107" t="s">
        <v>67</v>
      </c>
    </row>
    <row r="18" spans="1:84" x14ac:dyDescent="0.3">
      <c r="A18" s="25">
        <f t="shared" si="2"/>
        <v>5</v>
      </c>
      <c r="B18" s="109" t="s">
        <v>65</v>
      </c>
      <c r="C18" s="29">
        <f>0</f>
        <v>0</v>
      </c>
      <c r="D18" s="30">
        <f>0</f>
        <v>0</v>
      </c>
      <c r="E18" s="30">
        <f>0</f>
        <v>0</v>
      </c>
      <c r="F18" s="30">
        <f>0</f>
        <v>0</v>
      </c>
      <c r="G18" s="30">
        <f>0</f>
        <v>0</v>
      </c>
      <c r="H18" s="30">
        <f>0</f>
        <v>0</v>
      </c>
      <c r="I18" s="30">
        <f>0</f>
        <v>0</v>
      </c>
      <c r="J18" s="55">
        <f>0</f>
        <v>0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6">
        <f>0</f>
        <v>0</v>
      </c>
      <c r="Q18" s="55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6">
        <f>0</f>
        <v>0</v>
      </c>
      <c r="X18" s="55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6">
        <f>0</f>
        <v>0</v>
      </c>
      <c r="AE18" s="55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6">
        <f>0</f>
        <v>0</v>
      </c>
      <c r="AL18" s="55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6">
        <f>0</f>
        <v>0</v>
      </c>
      <c r="AS18" s="55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6">
        <f>0</f>
        <v>0</v>
      </c>
      <c r="AZ18" s="30">
        <v>0</v>
      </c>
      <c r="BA18" s="30">
        <f>0</f>
        <v>0</v>
      </c>
      <c r="BB18" s="30">
        <f>0</f>
        <v>0</v>
      </c>
      <c r="BC18" s="30">
        <f>0</f>
        <v>0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5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6">
        <f>0</f>
        <v>0</v>
      </c>
      <c r="BQ18" s="59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14">
        <v>0</v>
      </c>
      <c r="BX18" s="115">
        <v>0</v>
      </c>
      <c r="BY18" s="115">
        <v>0</v>
      </c>
      <c r="BZ18" s="115">
        <v>0</v>
      </c>
      <c r="CA18" s="115">
        <v>0</v>
      </c>
      <c r="CB18" s="115">
        <v>0</v>
      </c>
      <c r="CC18" s="115">
        <v>0</v>
      </c>
      <c r="CD18" s="116">
        <v>0</v>
      </c>
      <c r="CE18" s="108" t="s">
        <v>66</v>
      </c>
      <c r="CF18" s="107" t="s">
        <v>67</v>
      </c>
    </row>
    <row r="19" spans="1:84" x14ac:dyDescent="0.3">
      <c r="A19" s="25">
        <f t="shared" si="2"/>
        <v>6</v>
      </c>
      <c r="B19" s="109" t="s">
        <v>65</v>
      </c>
      <c r="C19" s="29">
        <f>0</f>
        <v>0</v>
      </c>
      <c r="D19" s="30">
        <v>0</v>
      </c>
      <c r="E19" s="30">
        <f>0</f>
        <v>0</v>
      </c>
      <c r="F19" s="30">
        <f>0</f>
        <v>0</v>
      </c>
      <c r="G19" s="30">
        <f>0</f>
        <v>0</v>
      </c>
      <c r="H19" s="30">
        <f>0</f>
        <v>0</v>
      </c>
      <c r="I19" s="30">
        <f>0</f>
        <v>0</v>
      </c>
      <c r="J19" s="55">
        <f>0</f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6">
        <f>0</f>
        <v>0</v>
      </c>
      <c r="Q19" s="55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6">
        <f>0</f>
        <v>0</v>
      </c>
      <c r="X19" s="55">
        <f>0</f>
        <v>0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6">
        <f>0</f>
        <v>0</v>
      </c>
      <c r="AE19" s="55">
        <f>0</f>
        <v>0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6">
        <f>0</f>
        <v>0</v>
      </c>
      <c r="AL19" s="55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6">
        <f>0</f>
        <v>0</v>
      </c>
      <c r="AS19" s="55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6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5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6">
        <v>0</v>
      </c>
      <c r="BQ19" s="55">
        <v>0</v>
      </c>
      <c r="BR19" s="63">
        <v>0</v>
      </c>
      <c r="BS19" s="38">
        <v>0</v>
      </c>
      <c r="BT19" s="39">
        <v>0</v>
      </c>
      <c r="BU19" s="39">
        <v>0</v>
      </c>
      <c r="BV19" s="40">
        <v>0</v>
      </c>
      <c r="BW19" s="114">
        <v>0</v>
      </c>
      <c r="BX19" s="115">
        <v>0</v>
      </c>
      <c r="BY19" s="115">
        <v>0</v>
      </c>
      <c r="BZ19" s="115">
        <v>0</v>
      </c>
      <c r="CA19" s="115">
        <v>0</v>
      </c>
      <c r="CB19" s="115">
        <v>0</v>
      </c>
      <c r="CC19" s="115">
        <v>0</v>
      </c>
      <c r="CD19" s="116">
        <v>0</v>
      </c>
      <c r="CE19" s="108" t="s">
        <v>66</v>
      </c>
      <c r="CF19" s="107" t="s">
        <v>67</v>
      </c>
    </row>
    <row r="20" spans="1:84" ht="15" thickBot="1" x14ac:dyDescent="0.35">
      <c r="A20" s="25">
        <f t="shared" si="2"/>
        <v>7</v>
      </c>
      <c r="B20" s="109" t="s">
        <v>65</v>
      </c>
      <c r="C20" s="32">
        <f>0</f>
        <v>0</v>
      </c>
      <c r="D20" s="33">
        <f>0</f>
        <v>0</v>
      </c>
      <c r="E20" s="33">
        <f>0</f>
        <v>0</v>
      </c>
      <c r="F20" s="33">
        <v>0</v>
      </c>
      <c r="G20" s="33">
        <f>0</f>
        <v>0</v>
      </c>
      <c r="H20" s="33">
        <f>0</f>
        <v>0</v>
      </c>
      <c r="I20" s="33">
        <f>0</f>
        <v>0</v>
      </c>
      <c r="J20" s="60">
        <f>0</f>
        <v>0</v>
      </c>
      <c r="K20" s="33">
        <f>0</f>
        <v>0</v>
      </c>
      <c r="L20" s="33">
        <f>0</f>
        <v>0</v>
      </c>
      <c r="M20" s="33">
        <f>0</f>
        <v>0</v>
      </c>
      <c r="N20" s="33">
        <f>0</f>
        <v>0</v>
      </c>
      <c r="O20" s="33">
        <f>0</f>
        <v>0</v>
      </c>
      <c r="P20" s="61">
        <f>0</f>
        <v>0</v>
      </c>
      <c r="Q20" s="60">
        <f>0</f>
        <v>0</v>
      </c>
      <c r="R20" s="33">
        <v>0</v>
      </c>
      <c r="S20" s="33">
        <v>0</v>
      </c>
      <c r="T20" s="33">
        <f>0</f>
        <v>0</v>
      </c>
      <c r="U20" s="33">
        <f>0</f>
        <v>0</v>
      </c>
      <c r="V20" s="33">
        <f>0</f>
        <v>0</v>
      </c>
      <c r="W20" s="61">
        <f>0</f>
        <v>0</v>
      </c>
      <c r="X20" s="60">
        <f>0</f>
        <v>0</v>
      </c>
      <c r="Y20" s="33">
        <v>0</v>
      </c>
      <c r="Z20" s="33">
        <f>0</f>
        <v>0</v>
      </c>
      <c r="AA20" s="33">
        <f>0</f>
        <v>0</v>
      </c>
      <c r="AB20" s="33">
        <f>0</f>
        <v>0</v>
      </c>
      <c r="AC20" s="33">
        <f>0</f>
        <v>0</v>
      </c>
      <c r="AD20" s="61">
        <f>0</f>
        <v>0</v>
      </c>
      <c r="AE20" s="60">
        <f>0</f>
        <v>0</v>
      </c>
      <c r="AF20" s="33">
        <f>0</f>
        <v>0</v>
      </c>
      <c r="AG20" s="33">
        <f>0</f>
        <v>0</v>
      </c>
      <c r="AH20" s="33">
        <f>0</f>
        <v>0</v>
      </c>
      <c r="AI20" s="33">
        <f>0</f>
        <v>0</v>
      </c>
      <c r="AJ20" s="33">
        <f>0</f>
        <v>0</v>
      </c>
      <c r="AK20" s="61">
        <f>0</f>
        <v>0</v>
      </c>
      <c r="AL20" s="60">
        <f>0</f>
        <v>0</v>
      </c>
      <c r="AM20" s="33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61">
        <f>0</f>
        <v>0</v>
      </c>
      <c r="AS20" s="60">
        <f>0</f>
        <v>0</v>
      </c>
      <c r="AT20" s="33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61">
        <f>0</f>
        <v>0</v>
      </c>
      <c r="AZ20" s="33">
        <f>0</f>
        <v>0</v>
      </c>
      <c r="BA20" s="33">
        <f>0</f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60">
        <f>0</f>
        <v>0</v>
      </c>
      <c r="BI20" s="33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61">
        <f>0</f>
        <v>0</v>
      </c>
      <c r="BQ20" s="62">
        <v>0</v>
      </c>
      <c r="BR20" s="34">
        <f>0</f>
        <v>0</v>
      </c>
      <c r="BS20" s="43">
        <v>0</v>
      </c>
      <c r="BT20" s="44">
        <v>0</v>
      </c>
      <c r="BU20" s="44">
        <v>0</v>
      </c>
      <c r="BV20" s="45">
        <v>0</v>
      </c>
      <c r="BW20" s="117">
        <v>0</v>
      </c>
      <c r="BX20" s="118">
        <v>0</v>
      </c>
      <c r="BY20" s="118">
        <v>0</v>
      </c>
      <c r="BZ20" s="118">
        <v>0</v>
      </c>
      <c r="CA20" s="118">
        <v>0</v>
      </c>
      <c r="CB20" s="118">
        <v>0</v>
      </c>
      <c r="CC20" s="118">
        <v>0</v>
      </c>
      <c r="CD20" s="119">
        <v>0</v>
      </c>
      <c r="CE20" s="108" t="s">
        <v>66</v>
      </c>
      <c r="CF20" s="107" t="s">
        <v>67</v>
      </c>
    </row>
    <row r="21" spans="1:84" s="30" customFormat="1" x14ac:dyDescent="0.3">
      <c r="BQ21" s="71"/>
      <c r="BR21" s="71"/>
      <c r="BS21" s="71"/>
      <c r="BT21" s="71"/>
      <c r="BU21" s="35"/>
      <c r="BX21" s="35"/>
      <c r="BY21" s="35"/>
      <c r="BZ21" s="35"/>
      <c r="CA21" s="35"/>
      <c r="CB21" s="35"/>
      <c r="CC21" s="35"/>
    </row>
    <row r="22" spans="1:84" ht="18" x14ac:dyDescent="0.35">
      <c r="A22" s="30"/>
      <c r="B22" s="30"/>
      <c r="C22" s="30"/>
      <c r="D22" s="30"/>
      <c r="E22" s="30"/>
      <c r="F22" s="30"/>
      <c r="G22" s="134" t="s">
        <v>77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71"/>
      <c r="BR22" s="71"/>
      <c r="BS22" s="71"/>
      <c r="BT22" s="71"/>
      <c r="BU22" s="35"/>
      <c r="BV22" s="35"/>
      <c r="BW22" s="35"/>
      <c r="BX22" s="35"/>
      <c r="BY22" s="35"/>
      <c r="BZ22" s="35"/>
      <c r="CA22" s="35"/>
      <c r="CB22" s="30"/>
      <c r="CC22" s="35"/>
    </row>
    <row r="23" spans="1:84" ht="18" x14ac:dyDescent="0.35">
      <c r="A23" s="30"/>
      <c r="B23" s="30"/>
      <c r="C23" s="30"/>
      <c r="D23" s="30"/>
      <c r="E23" s="30"/>
      <c r="F23" s="30"/>
      <c r="G23" s="134" t="s">
        <v>78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71"/>
      <c r="BR23" s="71"/>
      <c r="BS23" s="71"/>
      <c r="BT23" s="71"/>
      <c r="BU23" s="35"/>
      <c r="BV23" s="35"/>
      <c r="BW23" s="35"/>
      <c r="BX23" s="35"/>
      <c r="BY23" s="35"/>
      <c r="BZ23" s="35"/>
      <c r="CA23" s="35"/>
      <c r="CB23" s="30"/>
      <c r="CC23" s="35"/>
      <c r="CD23" s="30"/>
    </row>
    <row r="24" spans="1:84" ht="18" x14ac:dyDescent="0.35">
      <c r="G24" s="134" t="s">
        <v>79</v>
      </c>
      <c r="BT24" s="71"/>
      <c r="BU24" s="35"/>
      <c r="BV24" s="30"/>
      <c r="BW24" s="30"/>
      <c r="BX24" s="35"/>
      <c r="BY24" s="35"/>
      <c r="BZ24" s="35"/>
      <c r="CA24" s="35"/>
      <c r="CB24" s="35"/>
      <c r="CC24" s="35"/>
      <c r="CD24" s="30"/>
    </row>
    <row r="25" spans="1:84" ht="18" x14ac:dyDescent="0.35">
      <c r="G25" s="134"/>
    </row>
    <row r="26" spans="1:84" ht="18" x14ac:dyDescent="0.35">
      <c r="G26" s="134" t="s">
        <v>80</v>
      </c>
    </row>
    <row r="28" spans="1:84" x14ac:dyDescent="0.3">
      <c r="CC28" s="35"/>
    </row>
    <row r="29" spans="1:84" x14ac:dyDescent="0.3">
      <c r="CC29" s="35"/>
    </row>
    <row r="30" spans="1:84" x14ac:dyDescent="0.3">
      <c r="CC30" s="35"/>
    </row>
    <row r="31" spans="1:84" x14ac:dyDescent="0.3">
      <c r="CC31" s="35"/>
    </row>
    <row r="32" spans="1:84" x14ac:dyDescent="0.3">
      <c r="CC32" s="35"/>
    </row>
    <row r="33" spans="1:82" x14ac:dyDescent="0.3">
      <c r="CC33" s="35"/>
    </row>
    <row r="34" spans="1:82" x14ac:dyDescent="0.3">
      <c r="CC34" s="35"/>
    </row>
    <row r="35" spans="1:82" x14ac:dyDescent="0.3">
      <c r="CC35" s="35"/>
    </row>
    <row r="36" spans="1:82" x14ac:dyDescent="0.3">
      <c r="CC36" s="35"/>
    </row>
    <row r="37" spans="1:82" x14ac:dyDescent="0.3"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</row>
    <row r="38" spans="1:82" x14ac:dyDescent="0.3"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</row>
    <row r="39" spans="1:82" x14ac:dyDescent="0.3"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</row>
    <row r="40" spans="1:82" x14ac:dyDescent="0.3">
      <c r="A40" s="71"/>
      <c r="B40" s="71"/>
      <c r="C40" s="71"/>
      <c r="D40" s="71"/>
      <c r="E40" s="35"/>
      <c r="F40" s="35"/>
      <c r="G40" s="35"/>
      <c r="H40" s="35"/>
      <c r="I40" s="35"/>
      <c r="J40" s="35"/>
      <c r="K40" s="35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</row>
    <row r="41" spans="1:82" x14ac:dyDescent="0.3">
      <c r="A41" s="71"/>
      <c r="B41" s="71"/>
      <c r="C41" s="71"/>
      <c r="D41" s="71"/>
      <c r="E41" s="35"/>
      <c r="F41" s="35"/>
      <c r="G41" s="35"/>
      <c r="H41" s="35"/>
      <c r="I41" s="35"/>
      <c r="J41" s="35"/>
      <c r="K41" s="3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</row>
    <row r="42" spans="1:82" x14ac:dyDescent="0.3">
      <c r="A42" s="71"/>
      <c r="B42" s="71"/>
      <c r="C42" s="71"/>
      <c r="D42" s="71"/>
      <c r="E42" s="35"/>
      <c r="F42" s="35"/>
      <c r="G42" s="35"/>
      <c r="H42" s="35"/>
      <c r="I42" s="35"/>
      <c r="J42" s="35"/>
      <c r="K42" s="3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</row>
    <row r="43" spans="1:82" x14ac:dyDescent="0.3">
      <c r="B43" s="71"/>
      <c r="C43" s="71"/>
      <c r="D43" s="71"/>
      <c r="E43" s="35"/>
      <c r="F43" s="35"/>
      <c r="G43" s="35"/>
      <c r="H43" s="35"/>
      <c r="I43" s="35"/>
      <c r="J43" s="35"/>
      <c r="K43" s="3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</row>
    <row r="44" spans="1:82" x14ac:dyDescent="0.3">
      <c r="B44" s="71"/>
      <c r="C44" s="71"/>
      <c r="D44" s="71"/>
      <c r="E44" s="30"/>
      <c r="F44" s="30"/>
      <c r="G44" s="30"/>
      <c r="H44" s="35"/>
      <c r="I44" s="35"/>
      <c r="J44" s="35"/>
      <c r="K44" s="3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</row>
    <row r="45" spans="1:82" x14ac:dyDescent="0.3">
      <c r="B45" s="71"/>
      <c r="C45" s="71"/>
      <c r="D45" s="71"/>
      <c r="E45" s="35"/>
      <c r="F45" s="35"/>
      <c r="G45" s="35"/>
      <c r="H45" s="35"/>
      <c r="I45" s="35"/>
      <c r="J45" s="35"/>
      <c r="K45" s="3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</row>
    <row r="46" spans="1:82" x14ac:dyDescent="0.3">
      <c r="B46" s="71"/>
      <c r="C46" s="71"/>
      <c r="D46" s="71"/>
      <c r="E46" s="35"/>
      <c r="F46" s="30"/>
      <c r="G46" s="30"/>
      <c r="H46" s="35"/>
      <c r="I46" s="35"/>
      <c r="J46" s="35"/>
      <c r="K46" s="35"/>
      <c r="L46" s="35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</row>
    <row r="47" spans="1:82" x14ac:dyDescent="0.3">
      <c r="B47" s="52"/>
      <c r="C47" s="52"/>
      <c r="D47" s="52"/>
      <c r="E47" s="52"/>
      <c r="F47" s="52"/>
      <c r="G47" s="52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</row>
    <row r="48" spans="1:82" x14ac:dyDescent="0.3">
      <c r="B48" s="52"/>
      <c r="C48" s="52"/>
      <c r="D48" s="52"/>
      <c r="E48" s="52"/>
      <c r="F48" s="52"/>
      <c r="G48" s="52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</row>
    <row r="49" spans="1:82" x14ac:dyDescent="0.3">
      <c r="B49" s="52"/>
      <c r="C49" s="52"/>
      <c r="D49" s="52"/>
      <c r="E49" s="52"/>
      <c r="F49" s="52"/>
      <c r="G49" s="52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</row>
    <row r="50" spans="1:82" x14ac:dyDescent="0.3">
      <c r="B50" s="52"/>
      <c r="C50" s="52"/>
      <c r="D50" s="52"/>
      <c r="E50" s="52"/>
      <c r="F50" s="52"/>
      <c r="G50" s="52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</row>
    <row r="51" spans="1:82" x14ac:dyDescent="0.3">
      <c r="B51" s="25"/>
      <c r="C51" s="25"/>
      <c r="D51" s="25"/>
      <c r="E51" s="25"/>
      <c r="F51" s="25"/>
      <c r="G51" s="25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</row>
    <row r="52" spans="1:82" x14ac:dyDescent="0.3">
      <c r="B52" s="25"/>
      <c r="C52" s="25"/>
      <c r="D52" s="25"/>
      <c r="E52" s="25"/>
      <c r="F52" s="25"/>
      <c r="G52" s="25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</row>
    <row r="53" spans="1:82" x14ac:dyDescent="0.3">
      <c r="B53" s="25"/>
      <c r="C53" s="25"/>
      <c r="D53" s="25"/>
      <c r="E53" s="25"/>
      <c r="F53" s="25"/>
      <c r="G53" s="25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</row>
    <row r="54" spans="1:82" x14ac:dyDescent="0.3">
      <c r="B54" s="25"/>
      <c r="C54" s="25"/>
      <c r="D54" s="25"/>
      <c r="E54" s="25"/>
      <c r="F54" s="25"/>
      <c r="G54" s="25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</row>
    <row r="55" spans="1:82" x14ac:dyDescent="0.3">
      <c r="B55" s="25"/>
      <c r="C55" s="25"/>
      <c r="D55" s="25"/>
      <c r="E55" s="25"/>
      <c r="F55" s="25"/>
      <c r="G55" s="25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</row>
    <row r="56" spans="1:82" x14ac:dyDescent="0.3">
      <c r="B56" s="25"/>
      <c r="C56" s="25"/>
      <c r="D56" s="25"/>
      <c r="E56" s="25"/>
      <c r="F56" s="25"/>
      <c r="G56" s="25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</row>
    <row r="57" spans="1:82" x14ac:dyDescent="0.3">
      <c r="B57" s="25"/>
      <c r="C57" s="25"/>
      <c r="D57" s="25"/>
      <c r="E57" s="25"/>
      <c r="F57" s="25"/>
      <c r="G57" s="25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</row>
    <row r="58" spans="1:82" x14ac:dyDescent="0.3">
      <c r="B58" s="25"/>
      <c r="C58" s="25"/>
      <c r="D58" s="25"/>
      <c r="E58" s="25"/>
      <c r="F58" s="25"/>
      <c r="G58" s="25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</row>
    <row r="59" spans="1:82" x14ac:dyDescent="0.3">
      <c r="B59" s="25"/>
      <c r="C59" s="25"/>
      <c r="D59" s="25"/>
      <c r="E59" s="25"/>
      <c r="F59" s="25"/>
      <c r="G59" s="25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</row>
    <row r="60" spans="1:82" x14ac:dyDescent="0.3">
      <c r="B60" s="25"/>
      <c r="C60" s="25"/>
      <c r="D60" s="25"/>
      <c r="E60" s="25"/>
      <c r="F60" s="25"/>
      <c r="G60" s="25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</row>
    <row r="61" spans="1:82" x14ac:dyDescent="0.3">
      <c r="A61" s="25"/>
      <c r="B61" s="25"/>
      <c r="C61" s="25"/>
      <c r="D61" s="25"/>
      <c r="E61" s="25"/>
      <c r="F61" s="25"/>
      <c r="G61" s="25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</row>
    <row r="62" spans="1:82" x14ac:dyDescent="0.3"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</row>
    <row r="63" spans="1:82" x14ac:dyDescent="0.3"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</row>
    <row r="64" spans="1:82" x14ac:dyDescent="0.3"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</row>
    <row r="65" spans="69:82" x14ac:dyDescent="0.3"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</row>
    <row r="66" spans="69:82" x14ac:dyDescent="0.3"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</row>
    <row r="67" spans="69:82" x14ac:dyDescent="0.3"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</row>
    <row r="68" spans="69:82" x14ac:dyDescent="0.3"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</row>
    <row r="69" spans="69:82" x14ac:dyDescent="0.3"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</row>
    <row r="70" spans="69:82" x14ac:dyDescent="0.3"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</row>
    <row r="71" spans="69:82" x14ac:dyDescent="0.3"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</row>
    <row r="72" spans="69:82" x14ac:dyDescent="0.3"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</row>
    <row r="73" spans="69:82" x14ac:dyDescent="0.3"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</row>
  </sheetData>
  <conditionalFormatting sqref="P2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J13:BN18 BQ21:CB21 BP13:CA18 BT24:CB24 H22:BL22 H23:CB23 BN22:CB23 CD13:CD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H21:O2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BO21:BP2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Q21:BL21 BN2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BO13:BO18 BM22:BM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BM2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I13:I1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G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H13:H18 F22:F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F2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G13:G18 E22:E2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E2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F13:F18 D22:D2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D2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E13:E18 C22:C2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C2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D13:D18 B22:B2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B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C13:C18 A22:A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A2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S19:BN19 J19:Q19 BP19:CA19 CD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R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20:CA20 CD20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20:Q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20:B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20:BN20 BP2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45:L4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46:L46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40:S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40:Z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40:AG4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40:AN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40:AU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40:BB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40:BI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40:BO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41:S4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41:Z4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41:AG4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41:AN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41:AU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41:BB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41:BI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41:BO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42:S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42:Z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42:AG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42:AN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42:AU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42:BB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42:BI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42:BO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43:S4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43:Z4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43:AG4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43:AN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43:AU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43:BB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43:BI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43:BO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44:S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44:Z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44:AG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44:AN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44:AU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44:BB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44:BI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44:BO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45:S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45:Z4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45:AG4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45:AN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45:AU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45:B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45:BI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45:BO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46:S4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46:Z4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46:AG4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46:AN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46:AU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46:BB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46:BI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46:BO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40:L42 B43:L4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E13:CE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CB20:C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BQ21:CB21 BP13:CA18 BT24:CB24 H22:BL22 H23:CB23 BN22:CB23 CD13:CD18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H21:O21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BO21:BP21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Q21:BL21 BN21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 BM22:BM23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 F22:F23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 E22:E23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 D22:D23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 C22:C23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 B22:B23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 A22:A23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BS20:CA20 CD20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J20:Q20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BQ20:BR20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S20:BN20 BP20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B45:L45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B46:L46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M40:S40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T40:Z40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BJ40:BO40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M41:S41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T41:Z41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BJ41:BO41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M42:S42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T42:Z42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BJ42:BO42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M43:S43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T43:Z43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BJ43:BO43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M44:S44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T44:Z44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BJ44:BO44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M45:S45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T45:Z45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BJ45:BO45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M46:S46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T46:Z46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BJ46:BO46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A40:L42 B43:L44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CE13:CE20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U68"/>
  <sheetViews>
    <sheetView topLeftCell="A10" zoomScale="70" zoomScaleNormal="70" workbookViewId="0">
      <selection activeCell="G38" sqref="G38"/>
    </sheetView>
  </sheetViews>
  <sheetFormatPr defaultRowHeight="14.4" x14ac:dyDescent="0.3"/>
  <cols>
    <col min="1" max="1" width="5" customWidth="1"/>
    <col min="2" max="2" width="5.33203125" customWidth="1"/>
    <col min="3" max="3" width="9.88671875" style="120" customWidth="1"/>
    <col min="4" max="44" width="3.6640625" customWidth="1"/>
    <col min="45" max="45" width="3.5546875" customWidth="1"/>
    <col min="46" max="71" width="3.6640625" customWidth="1"/>
    <col min="72" max="72" width="6.5546875" customWidth="1"/>
  </cols>
  <sheetData>
    <row r="5" spans="1:73" x14ac:dyDescent="0.3">
      <c r="B5" s="52"/>
      <c r="C5" s="120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71"/>
      <c r="BU5" s="71"/>
    </row>
    <row r="6" spans="1:73" ht="15" thickBot="1" x14ac:dyDescent="0.35">
      <c r="C6" s="120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:AP6" si="1">J6+1</f>
        <v>9</v>
      </c>
      <c r="L6">
        <f t="shared" si="1"/>
        <v>10</v>
      </c>
      <c r="M6">
        <f t="shared" si="1"/>
        <v>11</v>
      </c>
      <c r="N6">
        <f t="shared" si="1"/>
        <v>12</v>
      </c>
      <c r="O6">
        <f t="shared" si="1"/>
        <v>13</v>
      </c>
      <c r="P6">
        <f t="shared" si="1"/>
        <v>14</v>
      </c>
      <c r="Q6">
        <f t="shared" si="1"/>
        <v>15</v>
      </c>
      <c r="R6">
        <f t="shared" si="1"/>
        <v>16</v>
      </c>
      <c r="S6">
        <f t="shared" si="1"/>
        <v>17</v>
      </c>
      <c r="T6">
        <f t="shared" si="1"/>
        <v>18</v>
      </c>
      <c r="U6">
        <f t="shared" si="1"/>
        <v>19</v>
      </c>
      <c r="V6">
        <f t="shared" si="1"/>
        <v>20</v>
      </c>
      <c r="W6">
        <f t="shared" si="1"/>
        <v>21</v>
      </c>
      <c r="X6">
        <f t="shared" si="1"/>
        <v>22</v>
      </c>
      <c r="Y6">
        <f t="shared" si="1"/>
        <v>23</v>
      </c>
      <c r="Z6">
        <f t="shared" si="1"/>
        <v>24</v>
      </c>
      <c r="AA6">
        <f t="shared" si="1"/>
        <v>25</v>
      </c>
      <c r="AB6">
        <f t="shared" si="1"/>
        <v>26</v>
      </c>
      <c r="AC6">
        <f t="shared" si="1"/>
        <v>27</v>
      </c>
      <c r="AD6">
        <f t="shared" si="1"/>
        <v>28</v>
      </c>
      <c r="AE6">
        <f t="shared" si="1"/>
        <v>29</v>
      </c>
      <c r="AF6">
        <f t="shared" si="1"/>
        <v>30</v>
      </c>
      <c r="AG6">
        <f t="shared" si="1"/>
        <v>31</v>
      </c>
      <c r="AH6">
        <f t="shared" si="1"/>
        <v>32</v>
      </c>
      <c r="AI6">
        <f t="shared" si="1"/>
        <v>33</v>
      </c>
      <c r="AJ6">
        <f t="shared" si="1"/>
        <v>34</v>
      </c>
      <c r="AK6">
        <f t="shared" si="1"/>
        <v>35</v>
      </c>
      <c r="AL6">
        <f t="shared" si="1"/>
        <v>36</v>
      </c>
      <c r="AM6">
        <f t="shared" si="1"/>
        <v>37</v>
      </c>
      <c r="AN6">
        <f t="shared" si="1"/>
        <v>38</v>
      </c>
      <c r="AO6">
        <f t="shared" si="1"/>
        <v>39</v>
      </c>
      <c r="AP6">
        <f t="shared" si="1"/>
        <v>40</v>
      </c>
      <c r="AQ6">
        <f t="shared" ref="AQ6:BS6" si="2">AP6+1</f>
        <v>41</v>
      </c>
      <c r="AR6">
        <f t="shared" si="2"/>
        <v>42</v>
      </c>
      <c r="AS6">
        <f t="shared" si="2"/>
        <v>43</v>
      </c>
      <c r="AT6">
        <f t="shared" si="2"/>
        <v>44</v>
      </c>
      <c r="AU6">
        <f t="shared" si="2"/>
        <v>45</v>
      </c>
      <c r="AV6">
        <f t="shared" si="2"/>
        <v>46</v>
      </c>
      <c r="AW6">
        <f t="shared" si="2"/>
        <v>47</v>
      </c>
      <c r="AX6">
        <f t="shared" si="2"/>
        <v>48</v>
      </c>
      <c r="AY6">
        <f t="shared" si="2"/>
        <v>49</v>
      </c>
      <c r="AZ6">
        <f t="shared" si="2"/>
        <v>50</v>
      </c>
      <c r="BA6">
        <f t="shared" si="2"/>
        <v>51</v>
      </c>
      <c r="BB6">
        <f t="shared" si="2"/>
        <v>52</v>
      </c>
      <c r="BC6">
        <f t="shared" si="2"/>
        <v>53</v>
      </c>
      <c r="BD6">
        <f t="shared" si="2"/>
        <v>54</v>
      </c>
      <c r="BE6">
        <f t="shared" si="2"/>
        <v>55</v>
      </c>
      <c r="BF6">
        <f t="shared" si="2"/>
        <v>56</v>
      </c>
      <c r="BG6">
        <f t="shared" si="2"/>
        <v>57</v>
      </c>
      <c r="BH6">
        <f t="shared" si="2"/>
        <v>58</v>
      </c>
      <c r="BI6">
        <f t="shared" si="2"/>
        <v>59</v>
      </c>
      <c r="BJ6">
        <f t="shared" si="2"/>
        <v>60</v>
      </c>
      <c r="BK6">
        <f t="shared" si="2"/>
        <v>61</v>
      </c>
      <c r="BL6">
        <f t="shared" si="2"/>
        <v>62</v>
      </c>
      <c r="BM6">
        <f t="shared" si="2"/>
        <v>63</v>
      </c>
      <c r="BN6">
        <f t="shared" si="2"/>
        <v>64</v>
      </c>
      <c r="BO6">
        <f t="shared" si="2"/>
        <v>65</v>
      </c>
      <c r="BP6">
        <f t="shared" si="2"/>
        <v>66</v>
      </c>
      <c r="BQ6">
        <f t="shared" si="2"/>
        <v>67</v>
      </c>
      <c r="BR6">
        <f t="shared" si="2"/>
        <v>68</v>
      </c>
      <c r="BS6">
        <f t="shared" si="2"/>
        <v>69</v>
      </c>
    </row>
    <row r="7" spans="1:73" ht="15" thickBot="1" x14ac:dyDescent="0.35">
      <c r="C7" s="121" t="s">
        <v>62</v>
      </c>
      <c r="D7" s="26"/>
      <c r="E7" s="27"/>
      <c r="F7" s="27" t="s">
        <v>39</v>
      </c>
      <c r="G7" s="27"/>
      <c r="H7" s="27"/>
      <c r="I7" s="27"/>
      <c r="J7" s="27"/>
      <c r="K7" s="105"/>
      <c r="L7" s="90"/>
      <c r="M7" s="90" t="s">
        <v>33</v>
      </c>
      <c r="N7" s="90"/>
      <c r="O7" s="90"/>
      <c r="P7" s="90"/>
      <c r="Q7" s="91"/>
      <c r="R7" s="100"/>
      <c r="S7" s="100"/>
      <c r="T7" s="100" t="s">
        <v>34</v>
      </c>
      <c r="U7" s="100"/>
      <c r="V7" s="100"/>
      <c r="W7" s="100"/>
      <c r="X7" s="101"/>
      <c r="Y7" s="98"/>
      <c r="Z7" s="98"/>
      <c r="AA7" s="98" t="s">
        <v>35</v>
      </c>
      <c r="AB7" s="98"/>
      <c r="AC7" s="98"/>
      <c r="AD7" s="98"/>
      <c r="AE7" s="99"/>
      <c r="AF7" s="92"/>
      <c r="AG7" s="92"/>
      <c r="AH7" s="92" t="s">
        <v>36</v>
      </c>
      <c r="AI7" s="92"/>
      <c r="AJ7" s="92"/>
      <c r="AK7" s="92"/>
      <c r="AL7" s="93"/>
      <c r="AM7" s="94"/>
      <c r="AN7" s="94"/>
      <c r="AO7" s="94" t="s">
        <v>37</v>
      </c>
      <c r="AP7" s="94"/>
      <c r="AQ7" s="94"/>
      <c r="AR7" s="94"/>
      <c r="AS7" s="95"/>
      <c r="AT7" s="96"/>
      <c r="AU7" s="96"/>
      <c r="AV7" s="96" t="s">
        <v>38</v>
      </c>
      <c r="AW7" s="96"/>
      <c r="AX7" s="96"/>
      <c r="AY7" s="96"/>
      <c r="AZ7" s="97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4"/>
      <c r="BS7" s="64"/>
    </row>
    <row r="8" spans="1:73" ht="58.5" customHeight="1" thickBot="1" x14ac:dyDescent="0.35">
      <c r="A8" s="4" t="s">
        <v>71</v>
      </c>
      <c r="C8" s="122" t="s">
        <v>70</v>
      </c>
      <c r="D8" s="77" t="s">
        <v>40</v>
      </c>
      <c r="E8" s="78" t="s">
        <v>33</v>
      </c>
      <c r="F8" s="78" t="s">
        <v>34</v>
      </c>
      <c r="G8" s="78" t="s">
        <v>35</v>
      </c>
      <c r="H8" s="78" t="s">
        <v>36</v>
      </c>
      <c r="I8" s="78" t="s">
        <v>37</v>
      </c>
      <c r="J8" s="78" t="s">
        <v>38</v>
      </c>
      <c r="K8" s="88" t="s">
        <v>68</v>
      </c>
      <c r="L8" s="129" t="s">
        <v>0</v>
      </c>
      <c r="M8" s="129" t="s">
        <v>1</v>
      </c>
      <c r="N8" s="129" t="s">
        <v>2</v>
      </c>
      <c r="O8" s="129" t="s">
        <v>3</v>
      </c>
      <c r="P8" s="129" t="s">
        <v>4</v>
      </c>
      <c r="Q8" s="130" t="s">
        <v>5</v>
      </c>
      <c r="R8" s="88" t="s">
        <v>69</v>
      </c>
      <c r="S8" s="129" t="s">
        <v>0</v>
      </c>
      <c r="T8" s="129" t="s">
        <v>1</v>
      </c>
      <c r="U8" s="129" t="s">
        <v>2</v>
      </c>
      <c r="V8" s="129" t="s">
        <v>3</v>
      </c>
      <c r="W8" s="129" t="s">
        <v>4</v>
      </c>
      <c r="X8" s="130" t="s">
        <v>5</v>
      </c>
      <c r="Y8" s="88" t="s">
        <v>69</v>
      </c>
      <c r="Z8" s="129" t="s">
        <v>0</v>
      </c>
      <c r="AA8" s="129" t="s">
        <v>1</v>
      </c>
      <c r="AB8" s="129" t="s">
        <v>2</v>
      </c>
      <c r="AC8" s="129" t="s">
        <v>3</v>
      </c>
      <c r="AD8" s="129" t="s">
        <v>4</v>
      </c>
      <c r="AE8" s="130" t="s">
        <v>5</v>
      </c>
      <c r="AF8" s="88" t="s">
        <v>69</v>
      </c>
      <c r="AG8" s="129" t="s">
        <v>0</v>
      </c>
      <c r="AH8" s="129" t="s">
        <v>1</v>
      </c>
      <c r="AI8" s="129" t="s">
        <v>2</v>
      </c>
      <c r="AJ8" s="129" t="s">
        <v>3</v>
      </c>
      <c r="AK8" s="129" t="s">
        <v>4</v>
      </c>
      <c r="AL8" s="130" t="s">
        <v>5</v>
      </c>
      <c r="AM8" s="88" t="s">
        <v>69</v>
      </c>
      <c r="AN8" s="129" t="s">
        <v>0</v>
      </c>
      <c r="AO8" s="129" t="s">
        <v>1</v>
      </c>
      <c r="AP8" s="129" t="s">
        <v>2</v>
      </c>
      <c r="AQ8" s="129" t="s">
        <v>3</v>
      </c>
      <c r="AR8" s="129" t="s">
        <v>4</v>
      </c>
      <c r="AS8" s="130" t="s">
        <v>5</v>
      </c>
      <c r="AT8" s="88" t="s">
        <v>69</v>
      </c>
      <c r="AU8" s="129" t="s">
        <v>0</v>
      </c>
      <c r="AV8" s="129" t="s">
        <v>1</v>
      </c>
      <c r="AW8" s="129" t="s">
        <v>2</v>
      </c>
      <c r="AX8" s="129" t="s">
        <v>3</v>
      </c>
      <c r="AY8" s="129" t="s">
        <v>4</v>
      </c>
      <c r="AZ8" s="130" t="s">
        <v>5</v>
      </c>
      <c r="BA8" s="79" t="s">
        <v>41</v>
      </c>
      <c r="BB8" s="79" t="s">
        <v>42</v>
      </c>
      <c r="BC8" s="79" t="s">
        <v>43</v>
      </c>
      <c r="BD8" s="79" t="s">
        <v>44</v>
      </c>
      <c r="BE8" s="79" t="s">
        <v>45</v>
      </c>
      <c r="BF8" s="79" t="s">
        <v>46</v>
      </c>
      <c r="BG8" s="79" t="s">
        <v>47</v>
      </c>
      <c r="BH8" s="79" t="s">
        <v>48</v>
      </c>
      <c r="BI8" s="88" t="s">
        <v>7</v>
      </c>
      <c r="BJ8" s="79" t="s">
        <v>8</v>
      </c>
      <c r="BK8" s="79" t="s">
        <v>9</v>
      </c>
      <c r="BL8" s="79" t="s">
        <v>10</v>
      </c>
      <c r="BM8" s="79" t="s">
        <v>11</v>
      </c>
      <c r="BN8" s="79" t="s">
        <v>12</v>
      </c>
      <c r="BO8" s="79" t="s">
        <v>14</v>
      </c>
      <c r="BP8" s="79" t="s">
        <v>15</v>
      </c>
      <c r="BQ8" s="86" t="s">
        <v>49</v>
      </c>
      <c r="BR8" s="89" t="s">
        <v>19</v>
      </c>
      <c r="BS8" s="80" t="s">
        <v>64</v>
      </c>
    </row>
    <row r="9" spans="1:73" x14ac:dyDescent="0.3">
      <c r="A9" s="25">
        <v>0</v>
      </c>
      <c r="B9" s="106" t="s">
        <v>65</v>
      </c>
      <c r="C9" s="135">
        <v>0</v>
      </c>
      <c r="D9" s="139">
        <v>1</v>
      </c>
      <c r="E9" s="140">
        <f>0</f>
        <v>0</v>
      </c>
      <c r="F9" s="140">
        <f>0</f>
        <v>0</v>
      </c>
      <c r="G9" s="140">
        <v>0</v>
      </c>
      <c r="H9" s="140">
        <f>0</f>
        <v>0</v>
      </c>
      <c r="I9" s="140">
        <f>0</f>
        <v>0</v>
      </c>
      <c r="J9" s="144">
        <f>0</f>
        <v>0</v>
      </c>
      <c r="K9" s="139">
        <v>0</v>
      </c>
      <c r="L9" s="140">
        <f>0</f>
        <v>0</v>
      </c>
      <c r="M9" s="140">
        <f>0</f>
        <v>0</v>
      </c>
      <c r="N9" s="140">
        <f>0</f>
        <v>0</v>
      </c>
      <c r="O9" s="140">
        <f>0</f>
        <v>0</v>
      </c>
      <c r="P9" s="28">
        <f>0</f>
        <v>0</v>
      </c>
      <c r="Q9" s="28">
        <f>0</f>
        <v>0</v>
      </c>
      <c r="R9" s="26">
        <v>1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31">
        <v>0</v>
      </c>
      <c r="BS9" s="131">
        <v>0</v>
      </c>
      <c r="BT9" t="s">
        <v>66</v>
      </c>
      <c r="BU9" t="s">
        <v>82</v>
      </c>
    </row>
    <row r="10" spans="1:73" x14ac:dyDescent="0.3">
      <c r="A10" s="25">
        <f t="shared" ref="A10:A44" si="3">A9+1</f>
        <v>1</v>
      </c>
      <c r="B10" s="106" t="s">
        <v>65</v>
      </c>
      <c r="C10" s="136">
        <v>0</v>
      </c>
      <c r="D10" s="141">
        <v>1</v>
      </c>
      <c r="E10" s="138">
        <f>0</f>
        <v>0</v>
      </c>
      <c r="F10" s="138">
        <f>0</f>
        <v>0</v>
      </c>
      <c r="G10" s="138">
        <f>0</f>
        <v>0</v>
      </c>
      <c r="H10" s="138">
        <f>0</f>
        <v>0</v>
      </c>
      <c r="I10" s="138">
        <f>0</f>
        <v>0</v>
      </c>
      <c r="J10" s="145">
        <f>0</f>
        <v>0</v>
      </c>
      <c r="K10" s="141">
        <v>0</v>
      </c>
      <c r="L10" s="138">
        <f>0</f>
        <v>0</v>
      </c>
      <c r="M10" s="138">
        <f>0</f>
        <v>0</v>
      </c>
      <c r="N10" s="138">
        <f>0</f>
        <v>0</v>
      </c>
      <c r="O10" s="138">
        <f>0</f>
        <v>0</v>
      </c>
      <c r="P10" s="31">
        <f>0</f>
        <v>0</v>
      </c>
      <c r="Q10" s="31">
        <f>0</f>
        <v>0</v>
      </c>
      <c r="R10" s="29">
        <v>0</v>
      </c>
      <c r="S10" s="108">
        <f>0</f>
        <v>0</v>
      </c>
      <c r="T10" s="108">
        <f>0</f>
        <v>0</v>
      </c>
      <c r="U10" s="108">
        <f>0</f>
        <v>0</v>
      </c>
      <c r="V10" s="108">
        <f>0</f>
        <v>0</v>
      </c>
      <c r="W10" s="108">
        <f>0</f>
        <v>0</v>
      </c>
      <c r="X10" s="31">
        <f>0</f>
        <v>0</v>
      </c>
      <c r="Y10" s="29">
        <v>1</v>
      </c>
      <c r="Z10" s="108">
        <f>0</f>
        <v>0</v>
      </c>
      <c r="AA10" s="108">
        <f>0</f>
        <v>0</v>
      </c>
      <c r="AB10" s="108">
        <f>0</f>
        <v>0</v>
      </c>
      <c r="AC10" s="108">
        <f>0</f>
        <v>0</v>
      </c>
      <c r="AD10" s="108">
        <f>0</f>
        <v>0</v>
      </c>
      <c r="AE10" s="31">
        <f>0</f>
        <v>0</v>
      </c>
      <c r="AF10" s="29">
        <v>0</v>
      </c>
      <c r="AG10" s="108">
        <f>0</f>
        <v>0</v>
      </c>
      <c r="AH10" s="108">
        <f>0</f>
        <v>0</v>
      </c>
      <c r="AI10" s="108">
        <f>0</f>
        <v>0</v>
      </c>
      <c r="AJ10" s="108">
        <f>0</f>
        <v>0</v>
      </c>
      <c r="AK10" s="108">
        <f>0</f>
        <v>0</v>
      </c>
      <c r="AL10" s="31">
        <f>0</f>
        <v>0</v>
      </c>
      <c r="AM10" s="29">
        <f>0</f>
        <v>0</v>
      </c>
      <c r="AN10" s="108">
        <f>0</f>
        <v>0</v>
      </c>
      <c r="AO10" s="108">
        <f>0</f>
        <v>0</v>
      </c>
      <c r="AP10" s="108">
        <f>0</f>
        <v>0</v>
      </c>
      <c r="AQ10" s="108">
        <f>0</f>
        <v>0</v>
      </c>
      <c r="AR10" s="108">
        <f>0</f>
        <v>0</v>
      </c>
      <c r="AS10" s="31">
        <f>0</f>
        <v>0</v>
      </c>
      <c r="AT10" s="29">
        <f>0</f>
        <v>0</v>
      </c>
      <c r="AU10" s="108">
        <f>0</f>
        <v>0</v>
      </c>
      <c r="AV10" s="108">
        <f>0</f>
        <v>0</v>
      </c>
      <c r="AW10" s="108">
        <f>0</f>
        <v>0</v>
      </c>
      <c r="AX10" s="108">
        <f>0</f>
        <v>0</v>
      </c>
      <c r="AY10" s="108">
        <f>0</f>
        <v>0</v>
      </c>
      <c r="AZ10" s="31">
        <f>0</f>
        <v>0</v>
      </c>
      <c r="BA10" s="29">
        <f>0</f>
        <v>0</v>
      </c>
      <c r="BB10" s="108">
        <f>0</f>
        <v>0</v>
      </c>
      <c r="BC10" s="108">
        <f>0</f>
        <v>0</v>
      </c>
      <c r="BD10" s="108">
        <f>0</f>
        <v>0</v>
      </c>
      <c r="BE10" s="108">
        <f>0</f>
        <v>0</v>
      </c>
      <c r="BF10" s="108">
        <f>0</f>
        <v>0</v>
      </c>
      <c r="BG10" s="108">
        <f>0</f>
        <v>0</v>
      </c>
      <c r="BH10" s="31">
        <f>0</f>
        <v>0</v>
      </c>
      <c r="BI10" s="29">
        <f>0</f>
        <v>0</v>
      </c>
      <c r="BJ10" s="108">
        <f>0</f>
        <v>0</v>
      </c>
      <c r="BK10" s="108">
        <f>0</f>
        <v>0</v>
      </c>
      <c r="BL10" s="108">
        <f>0</f>
        <v>0</v>
      </c>
      <c r="BM10" s="108">
        <f>0</f>
        <v>0</v>
      </c>
      <c r="BN10" s="108">
        <f>0</f>
        <v>0</v>
      </c>
      <c r="BO10" s="108">
        <f>0</f>
        <v>0</v>
      </c>
      <c r="BP10" s="108">
        <f>0</f>
        <v>0</v>
      </c>
      <c r="BQ10" s="31">
        <f>0</f>
        <v>0</v>
      </c>
      <c r="BR10" s="132">
        <v>0</v>
      </c>
      <c r="BS10" s="132">
        <v>0</v>
      </c>
      <c r="BT10" s="108" t="s">
        <v>66</v>
      </c>
      <c r="BU10" s="107" t="s">
        <v>90</v>
      </c>
    </row>
    <row r="11" spans="1:73" ht="15" thickBot="1" x14ac:dyDescent="0.35">
      <c r="A11" s="25">
        <f t="shared" si="3"/>
        <v>2</v>
      </c>
      <c r="B11" s="106" t="s">
        <v>65</v>
      </c>
      <c r="C11" s="137">
        <v>0</v>
      </c>
      <c r="D11" s="142">
        <v>1</v>
      </c>
      <c r="E11" s="143">
        <v>0</v>
      </c>
      <c r="F11" s="143">
        <v>0</v>
      </c>
      <c r="G11" s="143">
        <v>0</v>
      </c>
      <c r="H11" s="143">
        <f>0</f>
        <v>0</v>
      </c>
      <c r="I11" s="143">
        <f>0</f>
        <v>0</v>
      </c>
      <c r="J11" s="146">
        <f>0</f>
        <v>0</v>
      </c>
      <c r="K11" s="142">
        <v>0</v>
      </c>
      <c r="L11" s="143">
        <f>0</f>
        <v>0</v>
      </c>
      <c r="M11" s="143">
        <f>0</f>
        <v>0</v>
      </c>
      <c r="N11" s="143">
        <f>0</f>
        <v>0</v>
      </c>
      <c r="O11" s="143">
        <f>0</f>
        <v>0</v>
      </c>
      <c r="P11" s="34">
        <f>0</f>
        <v>0</v>
      </c>
      <c r="Q11" s="34">
        <f>0</f>
        <v>0</v>
      </c>
      <c r="R11" s="32">
        <f>0</f>
        <v>0</v>
      </c>
      <c r="S11" s="33">
        <f>0</f>
        <v>0</v>
      </c>
      <c r="T11" s="33">
        <f>0</f>
        <v>0</v>
      </c>
      <c r="U11" s="33">
        <f>0</f>
        <v>0</v>
      </c>
      <c r="V11" s="33">
        <f>0</f>
        <v>0</v>
      </c>
      <c r="W11" s="33">
        <f>0</f>
        <v>0</v>
      </c>
      <c r="X11" s="34">
        <f>0</f>
        <v>0</v>
      </c>
      <c r="Y11" s="32">
        <f>0</f>
        <v>0</v>
      </c>
      <c r="Z11" s="33">
        <f>0</f>
        <v>0</v>
      </c>
      <c r="AA11" s="33">
        <v>0</v>
      </c>
      <c r="AB11" s="33">
        <f>0</f>
        <v>0</v>
      </c>
      <c r="AC11" s="33">
        <f>0</f>
        <v>0</v>
      </c>
      <c r="AD11" s="33">
        <f>0</f>
        <v>0</v>
      </c>
      <c r="AE11" s="34">
        <f>0</f>
        <v>0</v>
      </c>
      <c r="AF11" s="32">
        <f>0</f>
        <v>0</v>
      </c>
      <c r="AG11" s="33">
        <f>0</f>
        <v>0</v>
      </c>
      <c r="AH11" s="33">
        <f>0</f>
        <v>0</v>
      </c>
      <c r="AI11" s="33">
        <f>0</f>
        <v>0</v>
      </c>
      <c r="AJ11" s="33">
        <f>0</f>
        <v>0</v>
      </c>
      <c r="AK11" s="33">
        <f>0</f>
        <v>0</v>
      </c>
      <c r="AL11" s="34">
        <f>0</f>
        <v>0</v>
      </c>
      <c r="AM11" s="32">
        <v>1</v>
      </c>
      <c r="AN11" s="33">
        <f>0</f>
        <v>0</v>
      </c>
      <c r="AO11" s="33">
        <f>0</f>
        <v>0</v>
      </c>
      <c r="AP11" s="33">
        <f>0</f>
        <v>0</v>
      </c>
      <c r="AQ11" s="33">
        <f>0</f>
        <v>0</v>
      </c>
      <c r="AR11" s="33">
        <f>0</f>
        <v>0</v>
      </c>
      <c r="AS11" s="34">
        <f>0</f>
        <v>0</v>
      </c>
      <c r="AT11" s="32">
        <f>0</f>
        <v>0</v>
      </c>
      <c r="AU11" s="33">
        <f>0</f>
        <v>0</v>
      </c>
      <c r="AV11" s="33">
        <f>0</f>
        <v>0</v>
      </c>
      <c r="AW11" s="33">
        <f>0</f>
        <v>0</v>
      </c>
      <c r="AX11" s="33">
        <f>0</f>
        <v>0</v>
      </c>
      <c r="AY11" s="33">
        <f>0</f>
        <v>0</v>
      </c>
      <c r="AZ11" s="34">
        <f>0</f>
        <v>0</v>
      </c>
      <c r="BA11" s="32">
        <v>0</v>
      </c>
      <c r="BB11" s="33">
        <f>0</f>
        <v>0</v>
      </c>
      <c r="BC11" s="33">
        <f>0</f>
        <v>0</v>
      </c>
      <c r="BD11" s="33">
        <f>0</f>
        <v>0</v>
      </c>
      <c r="BE11" s="33">
        <f>0</f>
        <v>0</v>
      </c>
      <c r="BF11" s="33">
        <f>0</f>
        <v>0</v>
      </c>
      <c r="BG11" s="33">
        <f>0</f>
        <v>0</v>
      </c>
      <c r="BH11" s="34">
        <f>0</f>
        <v>0</v>
      </c>
      <c r="BI11" s="32">
        <f>0</f>
        <v>0</v>
      </c>
      <c r="BJ11" s="33">
        <f>0</f>
        <v>0</v>
      </c>
      <c r="BK11" s="33">
        <f>0</f>
        <v>0</v>
      </c>
      <c r="BL11" s="33">
        <f>0</f>
        <v>0</v>
      </c>
      <c r="BM11" s="33">
        <f>0</f>
        <v>0</v>
      </c>
      <c r="BN11" s="33">
        <f>0</f>
        <v>0</v>
      </c>
      <c r="BO11" s="33">
        <f>0</f>
        <v>0</v>
      </c>
      <c r="BP11" s="33">
        <f>0</f>
        <v>0</v>
      </c>
      <c r="BQ11" s="34">
        <f>0</f>
        <v>0</v>
      </c>
      <c r="BR11" s="133">
        <v>0</v>
      </c>
      <c r="BS11" s="133">
        <v>0</v>
      </c>
      <c r="BT11" s="108" t="s">
        <v>66</v>
      </c>
      <c r="BU11" s="107" t="s">
        <v>88</v>
      </c>
    </row>
    <row r="12" spans="1:73" x14ac:dyDescent="0.3">
      <c r="A12" s="25">
        <f t="shared" si="3"/>
        <v>3</v>
      </c>
      <c r="B12" s="106" t="s">
        <v>65</v>
      </c>
      <c r="C12" s="136">
        <v>0</v>
      </c>
      <c r="D12" s="141">
        <f>0</f>
        <v>0</v>
      </c>
      <c r="E12" s="138">
        <v>0</v>
      </c>
      <c r="F12" s="138">
        <v>0</v>
      </c>
      <c r="G12" s="138">
        <v>1</v>
      </c>
      <c r="H12" s="138">
        <f>0</f>
        <v>0</v>
      </c>
      <c r="I12" s="138">
        <f>0</f>
        <v>0</v>
      </c>
      <c r="J12" s="145">
        <f>0</f>
        <v>0</v>
      </c>
      <c r="K12" s="141">
        <v>0</v>
      </c>
      <c r="L12" s="138">
        <f>0</f>
        <v>0</v>
      </c>
      <c r="M12" s="138">
        <f>0</f>
        <v>0</v>
      </c>
      <c r="N12" s="138">
        <f>0</f>
        <v>0</v>
      </c>
      <c r="O12" s="138">
        <f>0</f>
        <v>0</v>
      </c>
      <c r="P12" s="31">
        <f>0</f>
        <v>0</v>
      </c>
      <c r="Q12" s="31">
        <f>0</f>
        <v>0</v>
      </c>
      <c r="R12" s="29">
        <f>0</f>
        <v>0</v>
      </c>
      <c r="S12" s="108">
        <f>0</f>
        <v>0</v>
      </c>
      <c r="T12" s="108">
        <f>0</f>
        <v>0</v>
      </c>
      <c r="U12" s="108">
        <f>0</f>
        <v>0</v>
      </c>
      <c r="V12" s="108">
        <f>0</f>
        <v>0</v>
      </c>
      <c r="W12" s="108">
        <f>0</f>
        <v>0</v>
      </c>
      <c r="X12" s="31">
        <f>0</f>
        <v>0</v>
      </c>
      <c r="Y12" s="29">
        <f>0</f>
        <v>0</v>
      </c>
      <c r="Z12" s="108">
        <f>0</f>
        <v>0</v>
      </c>
      <c r="AA12" s="108">
        <v>0</v>
      </c>
      <c r="AB12" s="108">
        <f>0</f>
        <v>0</v>
      </c>
      <c r="AC12" s="108">
        <f>0</f>
        <v>0</v>
      </c>
      <c r="AD12" s="108">
        <f>0</f>
        <v>0</v>
      </c>
      <c r="AE12" s="31">
        <f>0</f>
        <v>0</v>
      </c>
      <c r="AF12" s="29">
        <f>0</f>
        <v>0</v>
      </c>
      <c r="AG12" s="108">
        <f>0</f>
        <v>0</v>
      </c>
      <c r="AH12" s="108">
        <f>0</f>
        <v>0</v>
      </c>
      <c r="AI12" s="108">
        <f>0</f>
        <v>0</v>
      </c>
      <c r="AJ12" s="108">
        <f>0</f>
        <v>0</v>
      </c>
      <c r="AK12" s="108">
        <f>0</f>
        <v>0</v>
      </c>
      <c r="AL12" s="31">
        <f>0</f>
        <v>0</v>
      </c>
      <c r="AM12" s="29">
        <v>0</v>
      </c>
      <c r="AN12" s="108">
        <f>0</f>
        <v>0</v>
      </c>
      <c r="AO12" s="108">
        <f>0</f>
        <v>0</v>
      </c>
      <c r="AP12" s="108">
        <f>0</f>
        <v>0</v>
      </c>
      <c r="AQ12" s="108">
        <f>0</f>
        <v>0</v>
      </c>
      <c r="AR12" s="108">
        <f>0</f>
        <v>0</v>
      </c>
      <c r="AS12" s="31">
        <f>0</f>
        <v>0</v>
      </c>
      <c r="AT12" s="29">
        <f>0</f>
        <v>0</v>
      </c>
      <c r="AU12" s="108">
        <f>0</f>
        <v>0</v>
      </c>
      <c r="AV12" s="108">
        <f>0</f>
        <v>0</v>
      </c>
      <c r="AW12" s="108">
        <f>0</f>
        <v>0</v>
      </c>
      <c r="AX12" s="108">
        <f>0</f>
        <v>0</v>
      </c>
      <c r="AY12" s="108">
        <f>0</f>
        <v>0</v>
      </c>
      <c r="AZ12" s="31">
        <f>0</f>
        <v>0</v>
      </c>
      <c r="BA12" s="29">
        <v>0</v>
      </c>
      <c r="BB12" s="108">
        <f>0</f>
        <v>0</v>
      </c>
      <c r="BC12" s="108">
        <f>0</f>
        <v>0</v>
      </c>
      <c r="BD12" s="108">
        <f>0</f>
        <v>0</v>
      </c>
      <c r="BE12" s="108">
        <f>0</f>
        <v>0</v>
      </c>
      <c r="BF12" s="108">
        <f>0</f>
        <v>0</v>
      </c>
      <c r="BG12" s="108">
        <f>0</f>
        <v>0</v>
      </c>
      <c r="BH12" s="31">
        <f>0</f>
        <v>0</v>
      </c>
      <c r="BI12" s="29">
        <f>0</f>
        <v>0</v>
      </c>
      <c r="BJ12" s="108">
        <f>0</f>
        <v>0</v>
      </c>
      <c r="BK12" s="108">
        <f>0</f>
        <v>0</v>
      </c>
      <c r="BL12" s="108">
        <f>0</f>
        <v>0</v>
      </c>
      <c r="BM12" s="108">
        <f>0</f>
        <v>0</v>
      </c>
      <c r="BN12" s="108">
        <f>0</f>
        <v>0</v>
      </c>
      <c r="BO12" s="108">
        <f>0</f>
        <v>0</v>
      </c>
      <c r="BP12" s="108">
        <f>0</f>
        <v>0</v>
      </c>
      <c r="BQ12" s="31">
        <f>0</f>
        <v>0</v>
      </c>
      <c r="BR12" s="132">
        <v>0</v>
      </c>
      <c r="BS12" s="132">
        <v>0</v>
      </c>
      <c r="BT12" s="108" t="s">
        <v>66</v>
      </c>
      <c r="BU12" s="107" t="s">
        <v>87</v>
      </c>
    </row>
    <row r="13" spans="1:73" x14ac:dyDescent="0.3">
      <c r="A13" s="25">
        <f t="shared" si="3"/>
        <v>4</v>
      </c>
      <c r="B13" s="106" t="s">
        <v>65</v>
      </c>
      <c r="C13" s="136">
        <v>0</v>
      </c>
      <c r="D13" s="141">
        <f>0</f>
        <v>0</v>
      </c>
      <c r="E13" s="138">
        <f>0</f>
        <v>0</v>
      </c>
      <c r="F13" s="138">
        <f>0</f>
        <v>0</v>
      </c>
      <c r="G13" s="138">
        <v>0</v>
      </c>
      <c r="H13" s="138">
        <f>0</f>
        <v>0</v>
      </c>
      <c r="I13" s="138">
        <f>0</f>
        <v>0</v>
      </c>
      <c r="J13" s="145">
        <f>0</f>
        <v>0</v>
      </c>
      <c r="K13" s="141">
        <v>1</v>
      </c>
      <c r="L13" s="138">
        <f>0</f>
        <v>0</v>
      </c>
      <c r="M13" s="138">
        <f>0</f>
        <v>0</v>
      </c>
      <c r="N13" s="138">
        <f>0</f>
        <v>0</v>
      </c>
      <c r="O13" s="138">
        <f>0</f>
        <v>0</v>
      </c>
      <c r="P13" s="31">
        <f>0</f>
        <v>0</v>
      </c>
      <c r="Q13" s="31">
        <f>0</f>
        <v>0</v>
      </c>
      <c r="R13" s="29">
        <f>0</f>
        <v>0</v>
      </c>
      <c r="S13" s="108">
        <f>0</f>
        <v>0</v>
      </c>
      <c r="T13" s="108">
        <f>0</f>
        <v>0</v>
      </c>
      <c r="U13" s="108">
        <f>0</f>
        <v>0</v>
      </c>
      <c r="V13" s="108">
        <f>0</f>
        <v>0</v>
      </c>
      <c r="W13" s="108">
        <f>0</f>
        <v>0</v>
      </c>
      <c r="X13" s="31">
        <f>0</f>
        <v>0</v>
      </c>
      <c r="Y13" s="29">
        <f>0</f>
        <v>0</v>
      </c>
      <c r="Z13" s="108">
        <f>0</f>
        <v>0</v>
      </c>
      <c r="AA13" s="108">
        <f>0</f>
        <v>0</v>
      </c>
      <c r="AB13" s="108">
        <f>0</f>
        <v>0</v>
      </c>
      <c r="AC13" s="108">
        <f>0</f>
        <v>0</v>
      </c>
      <c r="AD13" s="108">
        <f>0</f>
        <v>0</v>
      </c>
      <c r="AE13" s="31">
        <f>0</f>
        <v>0</v>
      </c>
      <c r="AF13" s="29">
        <f>0</f>
        <v>0</v>
      </c>
      <c r="AG13" s="108">
        <f>0</f>
        <v>0</v>
      </c>
      <c r="AH13" s="108">
        <f>0</f>
        <v>0</v>
      </c>
      <c r="AI13" s="108">
        <f>0</f>
        <v>0</v>
      </c>
      <c r="AJ13" s="108">
        <f>0</f>
        <v>0</v>
      </c>
      <c r="AK13" s="108">
        <f>0</f>
        <v>0</v>
      </c>
      <c r="AL13" s="31">
        <f>0</f>
        <v>0</v>
      </c>
      <c r="AM13" s="29">
        <f>0</f>
        <v>0</v>
      </c>
      <c r="AN13" s="108">
        <f>0</f>
        <v>0</v>
      </c>
      <c r="AO13" s="108">
        <f>0</f>
        <v>0</v>
      </c>
      <c r="AP13" s="108">
        <f>0</f>
        <v>0</v>
      </c>
      <c r="AQ13" s="108">
        <f>0</f>
        <v>0</v>
      </c>
      <c r="AR13" s="108">
        <f>0</f>
        <v>0</v>
      </c>
      <c r="AS13" s="31">
        <f>0</f>
        <v>0</v>
      </c>
      <c r="AT13" s="29">
        <f>0</f>
        <v>0</v>
      </c>
      <c r="AU13" s="108">
        <f>0</f>
        <v>0</v>
      </c>
      <c r="AV13" s="108">
        <f>0</f>
        <v>0</v>
      </c>
      <c r="AW13" s="108">
        <f>0</f>
        <v>0</v>
      </c>
      <c r="AX13" s="108">
        <f>0</f>
        <v>0</v>
      </c>
      <c r="AY13" s="108">
        <f>0</f>
        <v>0</v>
      </c>
      <c r="AZ13" s="31">
        <f>0</f>
        <v>0</v>
      </c>
      <c r="BA13" s="29">
        <v>0</v>
      </c>
      <c r="BB13" s="108">
        <v>1</v>
      </c>
      <c r="BC13" s="108">
        <f>0</f>
        <v>0</v>
      </c>
      <c r="BD13" s="108">
        <f>0</f>
        <v>0</v>
      </c>
      <c r="BE13" s="108">
        <f>0</f>
        <v>0</v>
      </c>
      <c r="BF13" s="108">
        <f>0</f>
        <v>0</v>
      </c>
      <c r="BG13" s="108">
        <f>0</f>
        <v>0</v>
      </c>
      <c r="BH13" s="31">
        <f>0</f>
        <v>0</v>
      </c>
      <c r="BI13" s="29">
        <f>0</f>
        <v>0</v>
      </c>
      <c r="BJ13" s="108">
        <f>0</f>
        <v>0</v>
      </c>
      <c r="BK13" s="108">
        <f>0</f>
        <v>0</v>
      </c>
      <c r="BL13" s="108">
        <f>0</f>
        <v>0</v>
      </c>
      <c r="BM13" s="108">
        <f>0</f>
        <v>0</v>
      </c>
      <c r="BN13" s="108">
        <f>0</f>
        <v>0</v>
      </c>
      <c r="BO13" s="108">
        <f>0</f>
        <v>0</v>
      </c>
      <c r="BP13" s="108">
        <f>0</f>
        <v>0</v>
      </c>
      <c r="BQ13" s="31">
        <f>0</f>
        <v>0</v>
      </c>
      <c r="BR13" s="132">
        <v>0</v>
      </c>
      <c r="BS13" s="132">
        <v>0</v>
      </c>
      <c r="BT13" s="108" t="s">
        <v>66</v>
      </c>
      <c r="BU13" s="107" t="s">
        <v>86</v>
      </c>
    </row>
    <row r="14" spans="1:73" ht="15" thickBot="1" x14ac:dyDescent="0.35">
      <c r="A14" s="25">
        <f t="shared" si="3"/>
        <v>5</v>
      </c>
      <c r="B14" s="106" t="s">
        <v>65</v>
      </c>
      <c r="C14" s="137">
        <v>0</v>
      </c>
      <c r="D14" s="142">
        <f>0</f>
        <v>0</v>
      </c>
      <c r="E14" s="143">
        <v>1</v>
      </c>
      <c r="F14" s="143">
        <f>0</f>
        <v>0</v>
      </c>
      <c r="G14" s="143">
        <v>0</v>
      </c>
      <c r="H14" s="143">
        <f>0</f>
        <v>0</v>
      </c>
      <c r="I14" s="143">
        <f>0</f>
        <v>0</v>
      </c>
      <c r="J14" s="146">
        <f>0</f>
        <v>0</v>
      </c>
      <c r="K14" s="142">
        <v>0</v>
      </c>
      <c r="L14" s="143">
        <f>0</f>
        <v>0</v>
      </c>
      <c r="M14" s="143">
        <f>0</f>
        <v>0</v>
      </c>
      <c r="N14" s="143">
        <f>0</f>
        <v>0</v>
      </c>
      <c r="O14" s="143">
        <f>0</f>
        <v>0</v>
      </c>
      <c r="P14" s="34">
        <f>0</f>
        <v>0</v>
      </c>
      <c r="Q14" s="34">
        <f>0</f>
        <v>0</v>
      </c>
      <c r="R14" s="32">
        <f>0</f>
        <v>0</v>
      </c>
      <c r="S14" s="33">
        <f>0</f>
        <v>0</v>
      </c>
      <c r="T14" s="33">
        <f>0</f>
        <v>0</v>
      </c>
      <c r="U14" s="33">
        <f>0</f>
        <v>0</v>
      </c>
      <c r="V14" s="33">
        <f>0</f>
        <v>0</v>
      </c>
      <c r="W14" s="33">
        <f>0</f>
        <v>0</v>
      </c>
      <c r="X14" s="34">
        <f>0</f>
        <v>0</v>
      </c>
      <c r="Y14" s="32">
        <v>1</v>
      </c>
      <c r="Z14" s="33">
        <f>0</f>
        <v>0</v>
      </c>
      <c r="AA14" s="33">
        <v>0</v>
      </c>
      <c r="AB14" s="33">
        <f>0</f>
        <v>0</v>
      </c>
      <c r="AC14" s="33">
        <f>0</f>
        <v>0</v>
      </c>
      <c r="AD14" s="33">
        <f>0</f>
        <v>0</v>
      </c>
      <c r="AE14" s="34">
        <f>0</f>
        <v>0</v>
      </c>
      <c r="AF14" s="32">
        <v>1</v>
      </c>
      <c r="AG14" s="33">
        <f>0</f>
        <v>0</v>
      </c>
      <c r="AH14" s="33">
        <f>0</f>
        <v>0</v>
      </c>
      <c r="AI14" s="33">
        <f>0</f>
        <v>0</v>
      </c>
      <c r="AJ14" s="33">
        <f>0</f>
        <v>0</v>
      </c>
      <c r="AK14" s="33">
        <f>0</f>
        <v>0</v>
      </c>
      <c r="AL14" s="34">
        <f>0</f>
        <v>0</v>
      </c>
      <c r="AM14" s="32">
        <f>0</f>
        <v>0</v>
      </c>
      <c r="AN14" s="33">
        <f>0</f>
        <v>0</v>
      </c>
      <c r="AO14" s="33">
        <f>0</f>
        <v>0</v>
      </c>
      <c r="AP14" s="33">
        <f>0</f>
        <v>0</v>
      </c>
      <c r="AQ14" s="33">
        <f>0</f>
        <v>0</v>
      </c>
      <c r="AR14" s="33">
        <f>0</f>
        <v>0</v>
      </c>
      <c r="AS14" s="34">
        <f>0</f>
        <v>0</v>
      </c>
      <c r="AT14" s="32">
        <f>0</f>
        <v>0</v>
      </c>
      <c r="AU14" s="33">
        <f>0</f>
        <v>0</v>
      </c>
      <c r="AV14" s="33">
        <f>0</f>
        <v>0</v>
      </c>
      <c r="AW14" s="33">
        <f>0</f>
        <v>0</v>
      </c>
      <c r="AX14" s="33">
        <f>0</f>
        <v>0</v>
      </c>
      <c r="AY14" s="33">
        <f>0</f>
        <v>0</v>
      </c>
      <c r="AZ14" s="34">
        <f>0</f>
        <v>0</v>
      </c>
      <c r="BA14" s="32">
        <v>0</v>
      </c>
      <c r="BB14" s="33">
        <f>0</f>
        <v>0</v>
      </c>
      <c r="BC14" s="33">
        <f>0</f>
        <v>0</v>
      </c>
      <c r="BD14" s="33">
        <f>0</f>
        <v>0</v>
      </c>
      <c r="BE14" s="33">
        <f>0</f>
        <v>0</v>
      </c>
      <c r="BF14" s="33">
        <f>0</f>
        <v>0</v>
      </c>
      <c r="BG14" s="33">
        <f>0</f>
        <v>0</v>
      </c>
      <c r="BH14" s="34">
        <f>0</f>
        <v>0</v>
      </c>
      <c r="BI14" s="32">
        <f>0</f>
        <v>0</v>
      </c>
      <c r="BJ14" s="33">
        <f>0</f>
        <v>0</v>
      </c>
      <c r="BK14" s="33">
        <f>0</f>
        <v>0</v>
      </c>
      <c r="BL14" s="33">
        <f>0</f>
        <v>0</v>
      </c>
      <c r="BM14" s="33">
        <f>0</f>
        <v>0</v>
      </c>
      <c r="BN14" s="33">
        <f>0</f>
        <v>0</v>
      </c>
      <c r="BO14" s="33">
        <f>0</f>
        <v>0</v>
      </c>
      <c r="BP14" s="33">
        <f>0</f>
        <v>0</v>
      </c>
      <c r="BQ14" s="34">
        <f>0</f>
        <v>0</v>
      </c>
      <c r="BR14" s="133">
        <v>0</v>
      </c>
      <c r="BS14" s="133">
        <v>0</v>
      </c>
      <c r="BT14" s="107" t="s">
        <v>66</v>
      </c>
      <c r="BU14" s="107" t="s">
        <v>85</v>
      </c>
    </row>
    <row r="15" spans="1:73" s="107" customFormat="1" ht="15" thickBot="1" x14ac:dyDescent="0.35">
      <c r="A15" s="25">
        <f t="shared" si="3"/>
        <v>6</v>
      </c>
      <c r="B15" s="109" t="s">
        <v>65</v>
      </c>
      <c r="C15" s="137">
        <v>0</v>
      </c>
      <c r="D15" s="142">
        <f>0</f>
        <v>0</v>
      </c>
      <c r="E15" s="143">
        <f>0</f>
        <v>0</v>
      </c>
      <c r="F15" s="143">
        <f>0</f>
        <v>0</v>
      </c>
      <c r="G15" s="143">
        <v>0</v>
      </c>
      <c r="H15" s="143">
        <f>0</f>
        <v>0</v>
      </c>
      <c r="I15" s="143">
        <f>0</f>
        <v>0</v>
      </c>
      <c r="J15" s="146">
        <f>0</f>
        <v>0</v>
      </c>
      <c r="K15" s="142">
        <v>0</v>
      </c>
      <c r="L15" s="143">
        <f>0</f>
        <v>0</v>
      </c>
      <c r="M15" s="143">
        <f>0</f>
        <v>0</v>
      </c>
      <c r="N15" s="143">
        <f>0</f>
        <v>0</v>
      </c>
      <c r="O15" s="143">
        <f>0</f>
        <v>0</v>
      </c>
      <c r="P15" s="34">
        <f>0</f>
        <v>0</v>
      </c>
      <c r="Q15" s="34">
        <f>0</f>
        <v>0</v>
      </c>
      <c r="R15" s="32">
        <f>0</f>
        <v>0</v>
      </c>
      <c r="S15" s="33">
        <f>0</f>
        <v>0</v>
      </c>
      <c r="T15" s="33">
        <f>0</f>
        <v>0</v>
      </c>
      <c r="U15" s="33">
        <f>0</f>
        <v>0</v>
      </c>
      <c r="V15" s="33">
        <f>0</f>
        <v>0</v>
      </c>
      <c r="W15" s="33">
        <f>0</f>
        <v>0</v>
      </c>
      <c r="X15" s="34">
        <f>0</f>
        <v>0</v>
      </c>
      <c r="Y15" s="32">
        <f>0</f>
        <v>0</v>
      </c>
      <c r="Z15" s="33">
        <f>0</f>
        <v>0</v>
      </c>
      <c r="AA15" s="33">
        <v>0</v>
      </c>
      <c r="AB15" s="33">
        <f>0</f>
        <v>0</v>
      </c>
      <c r="AC15" s="33">
        <f>0</f>
        <v>0</v>
      </c>
      <c r="AD15" s="33">
        <f>0</f>
        <v>0</v>
      </c>
      <c r="AE15" s="34">
        <f>0</f>
        <v>0</v>
      </c>
      <c r="AF15" s="32">
        <f>0</f>
        <v>0</v>
      </c>
      <c r="AG15" s="33">
        <f>0</f>
        <v>0</v>
      </c>
      <c r="AH15" s="33">
        <f>0</f>
        <v>0</v>
      </c>
      <c r="AI15" s="33">
        <f>0</f>
        <v>0</v>
      </c>
      <c r="AJ15" s="33">
        <f>0</f>
        <v>0</v>
      </c>
      <c r="AK15" s="33">
        <f>0</f>
        <v>0</v>
      </c>
      <c r="AL15" s="34">
        <f>0</f>
        <v>0</v>
      </c>
      <c r="AM15" s="32">
        <f>0</f>
        <v>0</v>
      </c>
      <c r="AN15" s="33">
        <f>0</f>
        <v>0</v>
      </c>
      <c r="AO15" s="33">
        <f>0</f>
        <v>0</v>
      </c>
      <c r="AP15" s="33">
        <f>0</f>
        <v>0</v>
      </c>
      <c r="AQ15" s="33">
        <f>0</f>
        <v>0</v>
      </c>
      <c r="AR15" s="33">
        <f>0</f>
        <v>0</v>
      </c>
      <c r="AS15" s="34">
        <f>0</f>
        <v>0</v>
      </c>
      <c r="AT15" s="32">
        <f>0</f>
        <v>0</v>
      </c>
      <c r="AU15" s="33">
        <f>0</f>
        <v>0</v>
      </c>
      <c r="AV15" s="33">
        <f>0</f>
        <v>0</v>
      </c>
      <c r="AW15" s="33">
        <f>0</f>
        <v>0</v>
      </c>
      <c r="AX15" s="33">
        <f>0</f>
        <v>0</v>
      </c>
      <c r="AY15" s="33">
        <f>0</f>
        <v>0</v>
      </c>
      <c r="AZ15" s="34">
        <f>0</f>
        <v>0</v>
      </c>
      <c r="BA15" s="32">
        <v>0</v>
      </c>
      <c r="BB15" s="33">
        <f>0</f>
        <v>0</v>
      </c>
      <c r="BC15" s="33">
        <f>0</f>
        <v>0</v>
      </c>
      <c r="BD15" s="33">
        <f>0</f>
        <v>0</v>
      </c>
      <c r="BE15" s="33">
        <f>0</f>
        <v>0</v>
      </c>
      <c r="BF15" s="33">
        <f>0</f>
        <v>0</v>
      </c>
      <c r="BG15" s="33">
        <f>0</f>
        <v>0</v>
      </c>
      <c r="BH15" s="34">
        <f>0</f>
        <v>0</v>
      </c>
      <c r="BI15" s="32">
        <v>1</v>
      </c>
      <c r="BJ15" s="33">
        <f>0</f>
        <v>0</v>
      </c>
      <c r="BK15" s="33">
        <f>0</f>
        <v>0</v>
      </c>
      <c r="BL15" s="33">
        <f>0</f>
        <v>0</v>
      </c>
      <c r="BM15" s="33">
        <f>0</f>
        <v>0</v>
      </c>
      <c r="BN15" s="33">
        <f>0</f>
        <v>0</v>
      </c>
      <c r="BO15" s="33">
        <f>0</f>
        <v>0</v>
      </c>
      <c r="BP15" s="33">
        <f>0</f>
        <v>0</v>
      </c>
      <c r="BQ15" s="34">
        <f>0</f>
        <v>0</v>
      </c>
      <c r="BR15" s="133">
        <v>0</v>
      </c>
      <c r="BS15" s="133">
        <v>0</v>
      </c>
      <c r="BT15" s="108" t="s">
        <v>66</v>
      </c>
      <c r="BU15" t="s">
        <v>84</v>
      </c>
    </row>
    <row r="16" spans="1:73" ht="15" thickBot="1" x14ac:dyDescent="0.35">
      <c r="A16" s="25">
        <f t="shared" si="3"/>
        <v>7</v>
      </c>
      <c r="B16" s="109" t="s">
        <v>65</v>
      </c>
      <c r="C16" s="137">
        <v>0</v>
      </c>
      <c r="D16" s="142">
        <f>0</f>
        <v>0</v>
      </c>
      <c r="E16" s="143">
        <f>0</f>
        <v>0</v>
      </c>
      <c r="F16" s="143">
        <f>0</f>
        <v>0</v>
      </c>
      <c r="G16" s="143">
        <v>1</v>
      </c>
      <c r="H16" s="143">
        <f>0</f>
        <v>0</v>
      </c>
      <c r="I16" s="143">
        <f>0</f>
        <v>0</v>
      </c>
      <c r="J16" s="146">
        <f>0</f>
        <v>0</v>
      </c>
      <c r="K16" s="142">
        <v>0</v>
      </c>
      <c r="L16" s="143">
        <f>0</f>
        <v>0</v>
      </c>
      <c r="M16" s="143">
        <f>0</f>
        <v>0</v>
      </c>
      <c r="N16" s="143">
        <f>0</f>
        <v>0</v>
      </c>
      <c r="O16" s="143">
        <f>0</f>
        <v>0</v>
      </c>
      <c r="P16" s="34">
        <f>0</f>
        <v>0</v>
      </c>
      <c r="Q16" s="34">
        <f>0</f>
        <v>0</v>
      </c>
      <c r="R16" s="32">
        <f>0</f>
        <v>0</v>
      </c>
      <c r="S16" s="33">
        <f>0</f>
        <v>0</v>
      </c>
      <c r="T16" s="33">
        <f>0</f>
        <v>0</v>
      </c>
      <c r="U16" s="33">
        <f>0</f>
        <v>0</v>
      </c>
      <c r="V16" s="33">
        <f>0</f>
        <v>0</v>
      </c>
      <c r="W16" s="33">
        <f>0</f>
        <v>0</v>
      </c>
      <c r="X16" s="34">
        <f>0</f>
        <v>0</v>
      </c>
      <c r="Y16" s="32">
        <f>0</f>
        <v>0</v>
      </c>
      <c r="Z16" s="33">
        <f>0</f>
        <v>0</v>
      </c>
      <c r="AA16" s="33">
        <v>0</v>
      </c>
      <c r="AB16" s="33">
        <f>0</f>
        <v>0</v>
      </c>
      <c r="AC16" s="33">
        <f>0</f>
        <v>0</v>
      </c>
      <c r="AD16" s="33">
        <f>0</f>
        <v>0</v>
      </c>
      <c r="AE16" s="34">
        <f>0</f>
        <v>0</v>
      </c>
      <c r="AF16" s="32">
        <f>0</f>
        <v>0</v>
      </c>
      <c r="AG16" s="33">
        <f>0</f>
        <v>0</v>
      </c>
      <c r="AH16" s="33">
        <f>0</f>
        <v>0</v>
      </c>
      <c r="AI16" s="33">
        <f>0</f>
        <v>0</v>
      </c>
      <c r="AJ16" s="33">
        <f>0</f>
        <v>0</v>
      </c>
      <c r="AK16" s="33">
        <f>0</f>
        <v>0</v>
      </c>
      <c r="AL16" s="34">
        <f>0</f>
        <v>0</v>
      </c>
      <c r="AM16" s="32">
        <f>0</f>
        <v>0</v>
      </c>
      <c r="AN16" s="33">
        <f>0</f>
        <v>0</v>
      </c>
      <c r="AO16" s="33">
        <f>0</f>
        <v>0</v>
      </c>
      <c r="AP16" s="33">
        <f>0</f>
        <v>0</v>
      </c>
      <c r="AQ16" s="33">
        <f>0</f>
        <v>0</v>
      </c>
      <c r="AR16" s="33">
        <f>0</f>
        <v>0</v>
      </c>
      <c r="AS16" s="34">
        <f>0</f>
        <v>0</v>
      </c>
      <c r="AT16" s="32">
        <f>0</f>
        <v>0</v>
      </c>
      <c r="AU16" s="33">
        <f>0</f>
        <v>0</v>
      </c>
      <c r="AV16" s="33">
        <f>0</f>
        <v>0</v>
      </c>
      <c r="AW16" s="33">
        <f>0</f>
        <v>0</v>
      </c>
      <c r="AX16" s="33">
        <f>0</f>
        <v>0</v>
      </c>
      <c r="AY16" s="33">
        <f>0</f>
        <v>0</v>
      </c>
      <c r="AZ16" s="34">
        <f>0</f>
        <v>0</v>
      </c>
      <c r="BA16" s="32">
        <v>0</v>
      </c>
      <c r="BB16" s="33">
        <f>0</f>
        <v>0</v>
      </c>
      <c r="BC16" s="33">
        <f>0</f>
        <v>0</v>
      </c>
      <c r="BD16" s="33">
        <f>0</f>
        <v>0</v>
      </c>
      <c r="BE16" s="33">
        <f>0</f>
        <v>0</v>
      </c>
      <c r="BF16" s="33">
        <f>0</f>
        <v>0</v>
      </c>
      <c r="BG16" s="33">
        <f>0</f>
        <v>0</v>
      </c>
      <c r="BH16" s="34">
        <f>0</f>
        <v>0</v>
      </c>
      <c r="BI16" s="32">
        <f>0</f>
        <v>0</v>
      </c>
      <c r="BJ16" s="33">
        <f>0</f>
        <v>0</v>
      </c>
      <c r="BK16" s="33">
        <f>0</f>
        <v>0</v>
      </c>
      <c r="BL16" s="33">
        <f>0</f>
        <v>0</v>
      </c>
      <c r="BM16" s="33">
        <f>0</f>
        <v>0</v>
      </c>
      <c r="BN16" s="33">
        <f>0</f>
        <v>0</v>
      </c>
      <c r="BO16" s="33">
        <f>0</f>
        <v>0</v>
      </c>
      <c r="BP16" s="33">
        <f>0</f>
        <v>0</v>
      </c>
      <c r="BQ16" s="34">
        <f>0</f>
        <v>0</v>
      </c>
      <c r="BR16" s="133">
        <v>0</v>
      </c>
      <c r="BS16" s="133">
        <v>0</v>
      </c>
      <c r="BT16" s="108" t="s">
        <v>66</v>
      </c>
      <c r="BU16" t="s">
        <v>83</v>
      </c>
    </row>
    <row r="17" spans="1:73" ht="15" thickBot="1" x14ac:dyDescent="0.35">
      <c r="A17" s="25">
        <f t="shared" si="3"/>
        <v>8</v>
      </c>
      <c r="B17" s="109" t="s">
        <v>65</v>
      </c>
      <c r="C17" s="137">
        <v>1</v>
      </c>
      <c r="D17" s="142">
        <v>1</v>
      </c>
      <c r="E17" s="143">
        <v>0</v>
      </c>
      <c r="F17" s="143">
        <v>0</v>
      </c>
      <c r="G17" s="143">
        <v>0</v>
      </c>
      <c r="H17" s="143">
        <v>0</v>
      </c>
      <c r="I17" s="143">
        <f>0</f>
        <v>0</v>
      </c>
      <c r="J17" s="146">
        <f>0</f>
        <v>0</v>
      </c>
      <c r="K17" s="142">
        <v>0</v>
      </c>
      <c r="L17" s="143">
        <v>1</v>
      </c>
      <c r="M17" s="143">
        <v>0</v>
      </c>
      <c r="N17" s="143">
        <v>1</v>
      </c>
      <c r="O17" s="143">
        <v>0</v>
      </c>
      <c r="P17" s="34">
        <f>0</f>
        <v>0</v>
      </c>
      <c r="Q17" s="34">
        <f>0</f>
        <v>0</v>
      </c>
      <c r="R17" s="32">
        <f>0</f>
        <v>0</v>
      </c>
      <c r="S17" s="33">
        <f>0</f>
        <v>0</v>
      </c>
      <c r="T17" s="33">
        <f>0</f>
        <v>0</v>
      </c>
      <c r="U17" s="33">
        <f>0</f>
        <v>0</v>
      </c>
      <c r="V17" s="33">
        <f>0</f>
        <v>0</v>
      </c>
      <c r="W17" s="33">
        <f>0</f>
        <v>0</v>
      </c>
      <c r="X17" s="34">
        <f>0</f>
        <v>0</v>
      </c>
      <c r="Y17" s="32">
        <f>0</f>
        <v>0</v>
      </c>
      <c r="Z17" s="33">
        <f>0</f>
        <v>0</v>
      </c>
      <c r="AA17" s="33">
        <v>0</v>
      </c>
      <c r="AB17" s="33">
        <f>0</f>
        <v>0</v>
      </c>
      <c r="AC17" s="33">
        <f>0</f>
        <v>0</v>
      </c>
      <c r="AD17" s="33">
        <f>0</f>
        <v>0</v>
      </c>
      <c r="AE17" s="34">
        <f>0</f>
        <v>0</v>
      </c>
      <c r="AF17" s="32">
        <f>0</f>
        <v>0</v>
      </c>
      <c r="AG17" s="33">
        <f>0</f>
        <v>0</v>
      </c>
      <c r="AH17" s="33">
        <f>0</f>
        <v>0</v>
      </c>
      <c r="AI17" s="33">
        <f>0</f>
        <v>0</v>
      </c>
      <c r="AJ17" s="33">
        <f>0</f>
        <v>0</v>
      </c>
      <c r="AK17" s="33">
        <f>0</f>
        <v>0</v>
      </c>
      <c r="AL17" s="34">
        <f>0</f>
        <v>0</v>
      </c>
      <c r="AM17" s="32">
        <f>0</f>
        <v>0</v>
      </c>
      <c r="AN17" s="33">
        <f>0</f>
        <v>0</v>
      </c>
      <c r="AO17" s="33">
        <f>0</f>
        <v>0</v>
      </c>
      <c r="AP17" s="33">
        <f>0</f>
        <v>0</v>
      </c>
      <c r="AQ17" s="33">
        <f>0</f>
        <v>0</v>
      </c>
      <c r="AR17" s="33">
        <f>0</f>
        <v>0</v>
      </c>
      <c r="AS17" s="34">
        <f>0</f>
        <v>0</v>
      </c>
      <c r="AT17" s="32">
        <f>0</f>
        <v>0</v>
      </c>
      <c r="AU17" s="33">
        <f>0</f>
        <v>0</v>
      </c>
      <c r="AV17" s="33">
        <f>0</f>
        <v>0</v>
      </c>
      <c r="AW17" s="33">
        <f>0</f>
        <v>0</v>
      </c>
      <c r="AX17" s="33">
        <f>0</f>
        <v>0</v>
      </c>
      <c r="AY17" s="33">
        <f>0</f>
        <v>0</v>
      </c>
      <c r="AZ17" s="34">
        <f>0</f>
        <v>0</v>
      </c>
      <c r="BA17" s="32">
        <v>0</v>
      </c>
      <c r="BB17" s="33">
        <f>0</f>
        <v>0</v>
      </c>
      <c r="BC17" s="33">
        <f>0</f>
        <v>0</v>
      </c>
      <c r="BD17" s="33">
        <f>0</f>
        <v>0</v>
      </c>
      <c r="BE17" s="33">
        <f>0</f>
        <v>0</v>
      </c>
      <c r="BF17" s="33">
        <f>0</f>
        <v>0</v>
      </c>
      <c r="BG17" s="33">
        <f>0</f>
        <v>0</v>
      </c>
      <c r="BH17" s="34">
        <f>0</f>
        <v>0</v>
      </c>
      <c r="BI17" s="32">
        <f>0</f>
        <v>0</v>
      </c>
      <c r="BJ17" s="33">
        <f>0</f>
        <v>0</v>
      </c>
      <c r="BK17" s="33">
        <f>0</f>
        <v>0</v>
      </c>
      <c r="BL17" s="33">
        <f>0</f>
        <v>0</v>
      </c>
      <c r="BM17" s="33">
        <f>0</f>
        <v>0</v>
      </c>
      <c r="BN17" s="33">
        <f>0</f>
        <v>0</v>
      </c>
      <c r="BO17" s="33">
        <f>0</f>
        <v>0</v>
      </c>
      <c r="BP17" s="33">
        <f>0</f>
        <v>0</v>
      </c>
      <c r="BQ17" s="34">
        <f>0</f>
        <v>0</v>
      </c>
      <c r="BR17" s="133">
        <v>0</v>
      </c>
      <c r="BS17" s="133">
        <v>0</v>
      </c>
      <c r="BT17" s="108" t="s">
        <v>66</v>
      </c>
      <c r="BU17" t="s">
        <v>89</v>
      </c>
    </row>
    <row r="18" spans="1:73" ht="15" thickBot="1" x14ac:dyDescent="0.35">
      <c r="A18" s="25">
        <f t="shared" si="3"/>
        <v>9</v>
      </c>
      <c r="B18" s="109" t="s">
        <v>65</v>
      </c>
      <c r="C18" s="137">
        <v>0</v>
      </c>
      <c r="D18" s="142">
        <f>0</f>
        <v>0</v>
      </c>
      <c r="E18" s="143">
        <f>0</f>
        <v>0</v>
      </c>
      <c r="F18" s="143">
        <f>0</f>
        <v>0</v>
      </c>
      <c r="G18" s="143">
        <v>0</v>
      </c>
      <c r="H18" s="143">
        <f>0</f>
        <v>0</v>
      </c>
      <c r="I18" s="143">
        <f>0</f>
        <v>0</v>
      </c>
      <c r="J18" s="146">
        <f>0</f>
        <v>0</v>
      </c>
      <c r="K18" s="142">
        <v>1</v>
      </c>
      <c r="L18" s="143">
        <f>0</f>
        <v>0</v>
      </c>
      <c r="M18" s="143">
        <f>0</f>
        <v>0</v>
      </c>
      <c r="N18" s="143">
        <f>0</f>
        <v>0</v>
      </c>
      <c r="O18" s="143">
        <f>0</f>
        <v>0</v>
      </c>
      <c r="P18" s="34">
        <f>0</f>
        <v>0</v>
      </c>
      <c r="Q18" s="34">
        <f>0</f>
        <v>0</v>
      </c>
      <c r="R18" s="32">
        <f>0</f>
        <v>0</v>
      </c>
      <c r="S18" s="33">
        <f>0</f>
        <v>0</v>
      </c>
      <c r="T18" s="33">
        <f>0</f>
        <v>0</v>
      </c>
      <c r="U18" s="33">
        <f>0</f>
        <v>0</v>
      </c>
      <c r="V18" s="33">
        <f>0</f>
        <v>0</v>
      </c>
      <c r="W18" s="33">
        <f>0</f>
        <v>0</v>
      </c>
      <c r="X18" s="34">
        <f>0</f>
        <v>0</v>
      </c>
      <c r="Y18" s="32">
        <f>0</f>
        <v>0</v>
      </c>
      <c r="Z18" s="33">
        <f>0</f>
        <v>0</v>
      </c>
      <c r="AA18" s="33">
        <v>0</v>
      </c>
      <c r="AB18" s="33">
        <f>0</f>
        <v>0</v>
      </c>
      <c r="AC18" s="33">
        <f>0</f>
        <v>0</v>
      </c>
      <c r="AD18" s="33">
        <f>0</f>
        <v>0</v>
      </c>
      <c r="AE18" s="34">
        <f>0</f>
        <v>0</v>
      </c>
      <c r="AF18" s="32">
        <f>0</f>
        <v>0</v>
      </c>
      <c r="AG18" s="33">
        <f>0</f>
        <v>0</v>
      </c>
      <c r="AH18" s="33">
        <f>0</f>
        <v>0</v>
      </c>
      <c r="AI18" s="33">
        <f>0</f>
        <v>0</v>
      </c>
      <c r="AJ18" s="33">
        <f>0</f>
        <v>0</v>
      </c>
      <c r="AK18" s="33">
        <f>0</f>
        <v>0</v>
      </c>
      <c r="AL18" s="34">
        <f>0</f>
        <v>0</v>
      </c>
      <c r="AM18" s="32">
        <f>0</f>
        <v>0</v>
      </c>
      <c r="AN18" s="33">
        <f>0</f>
        <v>0</v>
      </c>
      <c r="AO18" s="33">
        <f>0</f>
        <v>0</v>
      </c>
      <c r="AP18" s="33">
        <f>0</f>
        <v>0</v>
      </c>
      <c r="AQ18" s="33">
        <f>0</f>
        <v>0</v>
      </c>
      <c r="AR18" s="33">
        <f>0</f>
        <v>0</v>
      </c>
      <c r="AS18" s="34">
        <f>0</f>
        <v>0</v>
      </c>
      <c r="AT18" s="32">
        <f>0</f>
        <v>0</v>
      </c>
      <c r="AU18" s="33">
        <f>0</f>
        <v>0</v>
      </c>
      <c r="AV18" s="33">
        <f>0</f>
        <v>0</v>
      </c>
      <c r="AW18" s="33">
        <f>0</f>
        <v>0</v>
      </c>
      <c r="AX18" s="33">
        <f>0</f>
        <v>0</v>
      </c>
      <c r="AY18" s="33">
        <f>0</f>
        <v>0</v>
      </c>
      <c r="AZ18" s="34">
        <f>0</f>
        <v>0</v>
      </c>
      <c r="BA18" s="32">
        <v>1</v>
      </c>
      <c r="BB18" s="33">
        <f>0</f>
        <v>0</v>
      </c>
      <c r="BC18" s="33">
        <f>0</f>
        <v>0</v>
      </c>
      <c r="BD18" s="33">
        <f>0</f>
        <v>0</v>
      </c>
      <c r="BE18" s="33">
        <f>0</f>
        <v>0</v>
      </c>
      <c r="BF18" s="33">
        <f>0</f>
        <v>0</v>
      </c>
      <c r="BG18" s="33">
        <f>0</f>
        <v>0</v>
      </c>
      <c r="BH18" s="34">
        <f>0</f>
        <v>0</v>
      </c>
      <c r="BI18" s="32">
        <f>0</f>
        <v>0</v>
      </c>
      <c r="BJ18" s="33">
        <f>0</f>
        <v>0</v>
      </c>
      <c r="BK18" s="33">
        <f>0</f>
        <v>0</v>
      </c>
      <c r="BL18" s="33">
        <f>0</f>
        <v>0</v>
      </c>
      <c r="BM18" s="33">
        <f>0</f>
        <v>0</v>
      </c>
      <c r="BN18" s="33">
        <f>0</f>
        <v>0</v>
      </c>
      <c r="BO18" s="33">
        <f>0</f>
        <v>0</v>
      </c>
      <c r="BP18" s="33">
        <f>0</f>
        <v>0</v>
      </c>
      <c r="BQ18" s="34">
        <f>0</f>
        <v>0</v>
      </c>
      <c r="BR18" s="133">
        <v>0</v>
      </c>
      <c r="BS18" s="133">
        <v>0</v>
      </c>
      <c r="BT18" s="108" t="s">
        <v>66</v>
      </c>
      <c r="BU18" t="s">
        <v>88</v>
      </c>
    </row>
    <row r="19" spans="1:73" ht="15" thickBot="1" x14ac:dyDescent="0.35">
      <c r="A19" s="25">
        <f t="shared" si="3"/>
        <v>10</v>
      </c>
      <c r="B19" s="109" t="s">
        <v>65</v>
      </c>
      <c r="C19" s="137">
        <v>0</v>
      </c>
      <c r="D19" s="142">
        <f>0</f>
        <v>0</v>
      </c>
      <c r="E19" s="143">
        <f>0</f>
        <v>0</v>
      </c>
      <c r="F19" s="143">
        <f>0</f>
        <v>0</v>
      </c>
      <c r="G19" s="143">
        <v>0</v>
      </c>
      <c r="H19" s="143">
        <f>0</f>
        <v>0</v>
      </c>
      <c r="I19" s="143">
        <f>0</f>
        <v>0</v>
      </c>
      <c r="J19" s="146">
        <f>0</f>
        <v>0</v>
      </c>
      <c r="K19" s="142">
        <v>0</v>
      </c>
      <c r="L19" s="143">
        <f>0</f>
        <v>0</v>
      </c>
      <c r="M19" s="143">
        <f>0</f>
        <v>0</v>
      </c>
      <c r="N19" s="143">
        <f>0</f>
        <v>0</v>
      </c>
      <c r="O19" s="143">
        <f>0</f>
        <v>0</v>
      </c>
      <c r="P19" s="34">
        <f>0</f>
        <v>0</v>
      </c>
      <c r="Q19" s="34">
        <f>0</f>
        <v>0</v>
      </c>
      <c r="R19" s="32">
        <f>0</f>
        <v>0</v>
      </c>
      <c r="S19" s="33">
        <f>0</f>
        <v>0</v>
      </c>
      <c r="T19" s="33">
        <f>0</f>
        <v>0</v>
      </c>
      <c r="U19" s="33">
        <f>0</f>
        <v>0</v>
      </c>
      <c r="V19" s="33">
        <f>0</f>
        <v>0</v>
      </c>
      <c r="W19" s="33">
        <f>0</f>
        <v>0</v>
      </c>
      <c r="X19" s="34">
        <f>0</f>
        <v>0</v>
      </c>
      <c r="Y19" s="32">
        <f>0</f>
        <v>0</v>
      </c>
      <c r="Z19" s="33">
        <f>0</f>
        <v>0</v>
      </c>
      <c r="AA19" s="33">
        <v>0</v>
      </c>
      <c r="AB19" s="33">
        <f>0</f>
        <v>0</v>
      </c>
      <c r="AC19" s="33">
        <f>0</f>
        <v>0</v>
      </c>
      <c r="AD19" s="33">
        <f>0</f>
        <v>0</v>
      </c>
      <c r="AE19" s="34">
        <f>0</f>
        <v>0</v>
      </c>
      <c r="AF19" s="32">
        <f>0</f>
        <v>0</v>
      </c>
      <c r="AG19" s="33">
        <f>0</f>
        <v>0</v>
      </c>
      <c r="AH19" s="33">
        <f>0</f>
        <v>0</v>
      </c>
      <c r="AI19" s="33">
        <f>0</f>
        <v>0</v>
      </c>
      <c r="AJ19" s="33">
        <f>0</f>
        <v>0</v>
      </c>
      <c r="AK19" s="33">
        <f>0</f>
        <v>0</v>
      </c>
      <c r="AL19" s="34">
        <f>0</f>
        <v>0</v>
      </c>
      <c r="AM19" s="32">
        <f>0</f>
        <v>0</v>
      </c>
      <c r="AN19" s="33">
        <f>0</f>
        <v>0</v>
      </c>
      <c r="AO19" s="33">
        <f>0</f>
        <v>0</v>
      </c>
      <c r="AP19" s="33">
        <f>0</f>
        <v>0</v>
      </c>
      <c r="AQ19" s="33">
        <f>0</f>
        <v>0</v>
      </c>
      <c r="AR19" s="33">
        <f>0</f>
        <v>0</v>
      </c>
      <c r="AS19" s="34">
        <f>0</f>
        <v>0</v>
      </c>
      <c r="AT19" s="32">
        <f>0</f>
        <v>0</v>
      </c>
      <c r="AU19" s="33">
        <f>0</f>
        <v>0</v>
      </c>
      <c r="AV19" s="33">
        <f>0</f>
        <v>0</v>
      </c>
      <c r="AW19" s="33">
        <f>0</f>
        <v>0</v>
      </c>
      <c r="AX19" s="33">
        <f>0</f>
        <v>0</v>
      </c>
      <c r="AY19" s="33">
        <f>0</f>
        <v>0</v>
      </c>
      <c r="AZ19" s="34">
        <f>0</f>
        <v>0</v>
      </c>
      <c r="BA19" s="32">
        <v>0</v>
      </c>
      <c r="BB19" s="33">
        <f>0</f>
        <v>0</v>
      </c>
      <c r="BC19" s="33">
        <f>0</f>
        <v>0</v>
      </c>
      <c r="BD19" s="33">
        <f>0</f>
        <v>0</v>
      </c>
      <c r="BE19" s="33">
        <f>0</f>
        <v>0</v>
      </c>
      <c r="BF19" s="33">
        <f>0</f>
        <v>0</v>
      </c>
      <c r="BG19" s="33">
        <f>0</f>
        <v>0</v>
      </c>
      <c r="BH19" s="34">
        <f>0</f>
        <v>0</v>
      </c>
      <c r="BI19" s="32">
        <f>0</f>
        <v>0</v>
      </c>
      <c r="BJ19" s="33">
        <f>0</f>
        <v>0</v>
      </c>
      <c r="BK19" s="33">
        <f>0</f>
        <v>0</v>
      </c>
      <c r="BL19" s="33">
        <f>0</f>
        <v>0</v>
      </c>
      <c r="BM19" s="33">
        <f>0</f>
        <v>0</v>
      </c>
      <c r="BN19" s="33">
        <f>0</f>
        <v>0</v>
      </c>
      <c r="BO19" s="33">
        <f>0</f>
        <v>0</v>
      </c>
      <c r="BP19" s="33">
        <f>0</f>
        <v>0</v>
      </c>
      <c r="BQ19" s="34">
        <f>0</f>
        <v>0</v>
      </c>
      <c r="BR19" s="133">
        <v>0</v>
      </c>
      <c r="BS19" s="133">
        <v>1</v>
      </c>
      <c r="BT19" s="107" t="s">
        <v>66</v>
      </c>
      <c r="BU19" t="s">
        <v>92</v>
      </c>
    </row>
    <row r="20" spans="1:73" ht="15" thickBot="1" x14ac:dyDescent="0.35">
      <c r="A20" s="25">
        <f t="shared" si="3"/>
        <v>11</v>
      </c>
      <c r="B20" s="109" t="s">
        <v>65</v>
      </c>
      <c r="C20" s="137">
        <v>0</v>
      </c>
      <c r="D20" s="142">
        <f>0</f>
        <v>0</v>
      </c>
      <c r="E20" s="143">
        <f>0</f>
        <v>0</v>
      </c>
      <c r="F20" s="143">
        <f>0</f>
        <v>0</v>
      </c>
      <c r="G20" s="143">
        <v>0</v>
      </c>
      <c r="H20" s="143">
        <f>0</f>
        <v>0</v>
      </c>
      <c r="I20" s="143">
        <f>0</f>
        <v>0</v>
      </c>
      <c r="J20" s="146">
        <f>0</f>
        <v>0</v>
      </c>
      <c r="K20" s="142">
        <v>0</v>
      </c>
      <c r="L20" s="143">
        <f>0</f>
        <v>0</v>
      </c>
      <c r="M20" s="143">
        <f>0</f>
        <v>0</v>
      </c>
      <c r="N20" s="143">
        <f>0</f>
        <v>0</v>
      </c>
      <c r="O20" s="143">
        <f>0</f>
        <v>0</v>
      </c>
      <c r="P20" s="34">
        <f>0</f>
        <v>0</v>
      </c>
      <c r="Q20" s="34">
        <f>0</f>
        <v>0</v>
      </c>
      <c r="R20" s="32">
        <f>0</f>
        <v>0</v>
      </c>
      <c r="S20" s="33">
        <f>0</f>
        <v>0</v>
      </c>
      <c r="T20" s="33">
        <f>0</f>
        <v>0</v>
      </c>
      <c r="U20" s="33">
        <f>0</f>
        <v>0</v>
      </c>
      <c r="V20" s="33">
        <f>0</f>
        <v>0</v>
      </c>
      <c r="W20" s="33">
        <f>0</f>
        <v>0</v>
      </c>
      <c r="X20" s="34">
        <f>0</f>
        <v>0</v>
      </c>
      <c r="Y20" s="32">
        <f>0</f>
        <v>0</v>
      </c>
      <c r="Z20" s="33">
        <v>1</v>
      </c>
      <c r="AA20" s="33">
        <v>0</v>
      </c>
      <c r="AB20" s="33">
        <f>0</f>
        <v>0</v>
      </c>
      <c r="AC20" s="33">
        <f>0</f>
        <v>0</v>
      </c>
      <c r="AD20" s="33">
        <f>0</f>
        <v>0</v>
      </c>
      <c r="AE20" s="34">
        <f>0</f>
        <v>0</v>
      </c>
      <c r="AF20" s="32">
        <f>0</f>
        <v>0</v>
      </c>
      <c r="AG20" s="33">
        <f>0</f>
        <v>0</v>
      </c>
      <c r="AH20" s="33">
        <v>1</v>
      </c>
      <c r="AI20" s="33">
        <f>0</f>
        <v>0</v>
      </c>
      <c r="AJ20" s="33">
        <f>0</f>
        <v>0</v>
      </c>
      <c r="AK20" s="33">
        <f>0</f>
        <v>0</v>
      </c>
      <c r="AL20" s="34">
        <f>0</f>
        <v>0</v>
      </c>
      <c r="AM20" s="32">
        <f>0</f>
        <v>0</v>
      </c>
      <c r="AN20" s="33">
        <f>0</f>
        <v>0</v>
      </c>
      <c r="AO20" s="33">
        <f>0</f>
        <v>0</v>
      </c>
      <c r="AP20" s="33">
        <f>0</f>
        <v>0</v>
      </c>
      <c r="AQ20" s="33">
        <f>0</f>
        <v>0</v>
      </c>
      <c r="AR20" s="33">
        <f>0</f>
        <v>0</v>
      </c>
      <c r="AS20" s="34">
        <f>0</f>
        <v>0</v>
      </c>
      <c r="AT20" s="32">
        <f>0</f>
        <v>0</v>
      </c>
      <c r="AU20" s="33">
        <f>0</f>
        <v>0</v>
      </c>
      <c r="AV20" s="33">
        <f>0</f>
        <v>0</v>
      </c>
      <c r="AW20" s="33">
        <f>0</f>
        <v>0</v>
      </c>
      <c r="AX20" s="33">
        <f>0</f>
        <v>0</v>
      </c>
      <c r="AY20" s="33">
        <f>0</f>
        <v>0</v>
      </c>
      <c r="AZ20" s="34">
        <f>0</f>
        <v>0</v>
      </c>
      <c r="BA20" s="32">
        <v>0</v>
      </c>
      <c r="BB20" s="33">
        <f>0</f>
        <v>0</v>
      </c>
      <c r="BC20" s="33">
        <f>0</f>
        <v>0</v>
      </c>
      <c r="BD20" s="33">
        <f>0</f>
        <v>0</v>
      </c>
      <c r="BE20" s="33">
        <f>0</f>
        <v>0</v>
      </c>
      <c r="BF20" s="33">
        <f>0</f>
        <v>0</v>
      </c>
      <c r="BG20" s="33">
        <f>0</f>
        <v>0</v>
      </c>
      <c r="BH20" s="34">
        <f>0</f>
        <v>0</v>
      </c>
      <c r="BI20" s="32">
        <f>0</f>
        <v>0</v>
      </c>
      <c r="BJ20" s="33">
        <f>0</f>
        <v>0</v>
      </c>
      <c r="BK20" s="33">
        <f>0</f>
        <v>0</v>
      </c>
      <c r="BL20" s="33">
        <f>0</f>
        <v>0</v>
      </c>
      <c r="BM20" s="33">
        <f>0</f>
        <v>0</v>
      </c>
      <c r="BN20" s="33">
        <f>0</f>
        <v>0</v>
      </c>
      <c r="BO20" s="33">
        <f>0</f>
        <v>0</v>
      </c>
      <c r="BP20" s="33">
        <f>0</f>
        <v>0</v>
      </c>
      <c r="BQ20" s="34">
        <f>0</f>
        <v>0</v>
      </c>
      <c r="BR20" s="133">
        <v>0</v>
      </c>
      <c r="BS20" s="133">
        <v>0</v>
      </c>
      <c r="BT20" s="108" t="s">
        <v>66</v>
      </c>
      <c r="BU20" t="s">
        <v>94</v>
      </c>
    </row>
    <row r="21" spans="1:73" ht="15" thickBot="1" x14ac:dyDescent="0.35">
      <c r="A21" s="25">
        <f t="shared" si="3"/>
        <v>12</v>
      </c>
      <c r="B21" s="109" t="s">
        <v>65</v>
      </c>
      <c r="C21" s="137">
        <v>1</v>
      </c>
      <c r="D21" s="142">
        <v>1</v>
      </c>
      <c r="E21" s="143">
        <v>1</v>
      </c>
      <c r="F21" s="143">
        <v>0</v>
      </c>
      <c r="G21" s="143">
        <v>1</v>
      </c>
      <c r="H21" s="143">
        <f>0</f>
        <v>0</v>
      </c>
      <c r="I21" s="143">
        <f>0</f>
        <v>0</v>
      </c>
      <c r="J21" s="146">
        <f>0</f>
        <v>0</v>
      </c>
      <c r="K21" s="142">
        <v>0</v>
      </c>
      <c r="L21" s="143">
        <v>1</v>
      </c>
      <c r="M21" s="143">
        <v>0</v>
      </c>
      <c r="N21" s="143">
        <v>0</v>
      </c>
      <c r="O21" s="143">
        <v>0</v>
      </c>
      <c r="P21" s="34">
        <f>0</f>
        <v>0</v>
      </c>
      <c r="Q21" s="34">
        <f>0</f>
        <v>0</v>
      </c>
      <c r="R21" s="32">
        <f>0</f>
        <v>0</v>
      </c>
      <c r="S21" s="33">
        <f>0</f>
        <v>0</v>
      </c>
      <c r="T21" s="33">
        <f>0</f>
        <v>0</v>
      </c>
      <c r="U21" s="33">
        <f>0</f>
        <v>0</v>
      </c>
      <c r="V21" s="33">
        <f>0</f>
        <v>0</v>
      </c>
      <c r="W21" s="33">
        <f>0</f>
        <v>0</v>
      </c>
      <c r="X21" s="34">
        <f>0</f>
        <v>0</v>
      </c>
      <c r="Y21" s="32">
        <f>0</f>
        <v>0</v>
      </c>
      <c r="Z21" s="33">
        <f>0</f>
        <v>0</v>
      </c>
      <c r="AA21" s="33">
        <v>0</v>
      </c>
      <c r="AB21" s="33">
        <f>0</f>
        <v>0</v>
      </c>
      <c r="AC21" s="33">
        <f>0</f>
        <v>0</v>
      </c>
      <c r="AD21" s="33">
        <f>0</f>
        <v>0</v>
      </c>
      <c r="AE21" s="34">
        <f>0</f>
        <v>0</v>
      </c>
      <c r="AF21" s="32">
        <f>0</f>
        <v>0</v>
      </c>
      <c r="AG21" s="33">
        <f>0</f>
        <v>0</v>
      </c>
      <c r="AH21" s="33">
        <f>0</f>
        <v>0</v>
      </c>
      <c r="AI21" s="33">
        <f>0</f>
        <v>0</v>
      </c>
      <c r="AJ21" s="33">
        <f>0</f>
        <v>0</v>
      </c>
      <c r="AK21" s="33">
        <f>0</f>
        <v>0</v>
      </c>
      <c r="AL21" s="34">
        <f>0</f>
        <v>0</v>
      </c>
      <c r="AM21" s="32">
        <f>0</f>
        <v>0</v>
      </c>
      <c r="AN21" s="33">
        <f>0</f>
        <v>0</v>
      </c>
      <c r="AO21" s="33">
        <f>0</f>
        <v>0</v>
      </c>
      <c r="AP21" s="33">
        <f>0</f>
        <v>0</v>
      </c>
      <c r="AQ21" s="33">
        <f>0</f>
        <v>0</v>
      </c>
      <c r="AR21" s="33">
        <f>0</f>
        <v>0</v>
      </c>
      <c r="AS21" s="34">
        <f>0</f>
        <v>0</v>
      </c>
      <c r="AT21" s="32">
        <f>0</f>
        <v>0</v>
      </c>
      <c r="AU21" s="33">
        <f>0</f>
        <v>0</v>
      </c>
      <c r="AV21" s="33">
        <f>0</f>
        <v>0</v>
      </c>
      <c r="AW21" s="33">
        <f>0</f>
        <v>0</v>
      </c>
      <c r="AX21" s="33">
        <f>0</f>
        <v>0</v>
      </c>
      <c r="AY21" s="33">
        <f>0</f>
        <v>0</v>
      </c>
      <c r="AZ21" s="34">
        <f>0</f>
        <v>0</v>
      </c>
      <c r="BA21" s="32">
        <v>0</v>
      </c>
      <c r="BB21" s="33">
        <f>0</f>
        <v>0</v>
      </c>
      <c r="BC21" s="33">
        <f>0</f>
        <v>0</v>
      </c>
      <c r="BD21" s="33">
        <f>0</f>
        <v>0</v>
      </c>
      <c r="BE21" s="33">
        <f>0</f>
        <v>0</v>
      </c>
      <c r="BF21" s="33">
        <f>0</f>
        <v>0</v>
      </c>
      <c r="BG21" s="33">
        <f>0</f>
        <v>0</v>
      </c>
      <c r="BH21" s="34">
        <f>0</f>
        <v>0</v>
      </c>
      <c r="BI21" s="32">
        <f>0</f>
        <v>0</v>
      </c>
      <c r="BJ21" s="33">
        <f>0</f>
        <v>0</v>
      </c>
      <c r="BK21" s="33">
        <f>0</f>
        <v>0</v>
      </c>
      <c r="BL21" s="33">
        <f>0</f>
        <v>0</v>
      </c>
      <c r="BM21" s="33">
        <f>0</f>
        <v>0</v>
      </c>
      <c r="BN21" s="33">
        <f>0</f>
        <v>0</v>
      </c>
      <c r="BO21" s="33">
        <f>0</f>
        <v>0</v>
      </c>
      <c r="BP21" s="33">
        <f>0</f>
        <v>0</v>
      </c>
      <c r="BQ21" s="34">
        <f>0</f>
        <v>0</v>
      </c>
      <c r="BR21" s="133">
        <v>0</v>
      </c>
      <c r="BS21" s="133">
        <v>0</v>
      </c>
      <c r="BT21" s="108" t="s">
        <v>66</v>
      </c>
      <c r="BU21" t="s">
        <v>86</v>
      </c>
    </row>
    <row r="22" spans="1:73" ht="15" thickBot="1" x14ac:dyDescent="0.35">
      <c r="A22" s="25">
        <f t="shared" si="3"/>
        <v>13</v>
      </c>
      <c r="B22" s="109" t="s">
        <v>65</v>
      </c>
      <c r="C22" s="137">
        <v>0</v>
      </c>
      <c r="D22" s="142">
        <f>0</f>
        <v>0</v>
      </c>
      <c r="E22" s="143">
        <v>1</v>
      </c>
      <c r="F22" s="143">
        <v>0</v>
      </c>
      <c r="G22" s="143">
        <v>0</v>
      </c>
      <c r="H22" s="143">
        <f>0</f>
        <v>0</v>
      </c>
      <c r="I22" s="143">
        <f>0</f>
        <v>0</v>
      </c>
      <c r="J22" s="146">
        <f>0</f>
        <v>0</v>
      </c>
      <c r="K22" s="142">
        <v>0</v>
      </c>
      <c r="L22" s="143">
        <f>0</f>
        <v>0</v>
      </c>
      <c r="M22" s="143">
        <f>0</f>
        <v>0</v>
      </c>
      <c r="N22" s="143">
        <f>0</f>
        <v>0</v>
      </c>
      <c r="O22" s="143">
        <f>0</f>
        <v>0</v>
      </c>
      <c r="P22" s="34">
        <f>0</f>
        <v>0</v>
      </c>
      <c r="Q22" s="34">
        <f>0</f>
        <v>0</v>
      </c>
      <c r="R22" s="32">
        <v>0</v>
      </c>
      <c r="S22" s="33">
        <f>0</f>
        <v>0</v>
      </c>
      <c r="T22" s="33">
        <f>0</f>
        <v>0</v>
      </c>
      <c r="U22" s="33">
        <f>0</f>
        <v>0</v>
      </c>
      <c r="V22" s="33">
        <f>0</f>
        <v>0</v>
      </c>
      <c r="W22" s="33">
        <f>0</f>
        <v>0</v>
      </c>
      <c r="X22" s="34">
        <f>0</f>
        <v>0</v>
      </c>
      <c r="Y22" s="32">
        <f>0</f>
        <v>0</v>
      </c>
      <c r="Z22" s="33">
        <f>0</f>
        <v>0</v>
      </c>
      <c r="AA22" s="33">
        <v>0</v>
      </c>
      <c r="AB22" s="33">
        <f>0</f>
        <v>0</v>
      </c>
      <c r="AC22" s="33">
        <f>0</f>
        <v>0</v>
      </c>
      <c r="AD22" s="33">
        <f>0</f>
        <v>0</v>
      </c>
      <c r="AE22" s="34">
        <f>0</f>
        <v>0</v>
      </c>
      <c r="AF22" s="32">
        <f>0</f>
        <v>0</v>
      </c>
      <c r="AG22" s="33">
        <f>0</f>
        <v>0</v>
      </c>
      <c r="AH22" s="33">
        <f>0</f>
        <v>0</v>
      </c>
      <c r="AI22" s="33">
        <f>0</f>
        <v>0</v>
      </c>
      <c r="AJ22" s="33">
        <f>0</f>
        <v>0</v>
      </c>
      <c r="AK22" s="33">
        <f>0</f>
        <v>0</v>
      </c>
      <c r="AL22" s="34">
        <f>0</f>
        <v>0</v>
      </c>
      <c r="AM22" s="32">
        <f>0</f>
        <v>0</v>
      </c>
      <c r="AN22" s="33">
        <f>0</f>
        <v>0</v>
      </c>
      <c r="AO22" s="33">
        <f>0</f>
        <v>0</v>
      </c>
      <c r="AP22" s="33">
        <f>0</f>
        <v>0</v>
      </c>
      <c r="AQ22" s="33">
        <f>0</f>
        <v>0</v>
      </c>
      <c r="AR22" s="33">
        <f>0</f>
        <v>0</v>
      </c>
      <c r="AS22" s="34">
        <f>0</f>
        <v>0</v>
      </c>
      <c r="AT22" s="32">
        <f>0</f>
        <v>0</v>
      </c>
      <c r="AU22" s="33">
        <f>0</f>
        <v>0</v>
      </c>
      <c r="AV22" s="33">
        <f>0</f>
        <v>0</v>
      </c>
      <c r="AW22" s="33">
        <f>0</f>
        <v>0</v>
      </c>
      <c r="AX22" s="33">
        <f>0</f>
        <v>0</v>
      </c>
      <c r="AY22" s="33">
        <f>0</f>
        <v>0</v>
      </c>
      <c r="AZ22" s="34">
        <f>0</f>
        <v>0</v>
      </c>
      <c r="BA22" s="32">
        <v>0</v>
      </c>
      <c r="BB22" s="33">
        <f>0</f>
        <v>0</v>
      </c>
      <c r="BC22" s="33">
        <f>0</f>
        <v>0</v>
      </c>
      <c r="BD22" s="33">
        <f>0</f>
        <v>0</v>
      </c>
      <c r="BE22" s="33">
        <f>0</f>
        <v>0</v>
      </c>
      <c r="BF22" s="33">
        <f>0</f>
        <v>0</v>
      </c>
      <c r="BG22" s="33">
        <f>0</f>
        <v>0</v>
      </c>
      <c r="BH22" s="34">
        <f>0</f>
        <v>0</v>
      </c>
      <c r="BI22" s="32">
        <f>0</f>
        <v>0</v>
      </c>
      <c r="BJ22" s="33">
        <f>0</f>
        <v>0</v>
      </c>
      <c r="BK22" s="33">
        <f>0</f>
        <v>0</v>
      </c>
      <c r="BL22" s="33">
        <f>0</f>
        <v>0</v>
      </c>
      <c r="BM22" s="33">
        <f>0</f>
        <v>0</v>
      </c>
      <c r="BN22" s="33">
        <f>0</f>
        <v>0</v>
      </c>
      <c r="BO22" s="33">
        <f>0</f>
        <v>0</v>
      </c>
      <c r="BP22" s="33">
        <f>0</f>
        <v>0</v>
      </c>
      <c r="BQ22" s="34">
        <f>0</f>
        <v>0</v>
      </c>
      <c r="BR22" s="133">
        <v>0</v>
      </c>
      <c r="BS22" s="133">
        <v>0</v>
      </c>
      <c r="BT22" s="108" t="s">
        <v>66</v>
      </c>
      <c r="BU22" t="s">
        <v>91</v>
      </c>
    </row>
    <row r="23" spans="1:73" ht="15" thickBot="1" x14ac:dyDescent="0.35">
      <c r="A23" s="25">
        <f t="shared" si="3"/>
        <v>14</v>
      </c>
      <c r="B23" s="109" t="s">
        <v>65</v>
      </c>
      <c r="C23" s="137">
        <v>0</v>
      </c>
      <c r="D23" s="142">
        <f>0</f>
        <v>0</v>
      </c>
      <c r="E23" s="143">
        <f>0</f>
        <v>0</v>
      </c>
      <c r="F23" s="143">
        <f>0</f>
        <v>0</v>
      </c>
      <c r="G23" s="143">
        <v>0</v>
      </c>
      <c r="H23" s="143">
        <f>0</f>
        <v>0</v>
      </c>
      <c r="I23" s="143">
        <f>0</f>
        <v>0</v>
      </c>
      <c r="J23" s="146">
        <f>0</f>
        <v>0</v>
      </c>
      <c r="K23" s="142">
        <v>1</v>
      </c>
      <c r="L23" s="143">
        <f>0</f>
        <v>0</v>
      </c>
      <c r="M23" s="143">
        <f>0</f>
        <v>0</v>
      </c>
      <c r="N23" s="143">
        <f>0</f>
        <v>0</v>
      </c>
      <c r="O23" s="143">
        <f>0</f>
        <v>0</v>
      </c>
      <c r="P23" s="34">
        <f>0</f>
        <v>0</v>
      </c>
      <c r="Q23" s="34">
        <f>0</f>
        <v>0</v>
      </c>
      <c r="R23" s="32">
        <f>0</f>
        <v>0</v>
      </c>
      <c r="S23" s="33">
        <f>0</f>
        <v>0</v>
      </c>
      <c r="T23" s="33">
        <f>0</f>
        <v>0</v>
      </c>
      <c r="U23" s="33">
        <f>0</f>
        <v>0</v>
      </c>
      <c r="V23" s="33">
        <f>0</f>
        <v>0</v>
      </c>
      <c r="W23" s="33">
        <f>0</f>
        <v>0</v>
      </c>
      <c r="X23" s="34">
        <f>0</f>
        <v>0</v>
      </c>
      <c r="Y23" s="32">
        <f>0</f>
        <v>0</v>
      </c>
      <c r="Z23" s="33">
        <f>0</f>
        <v>0</v>
      </c>
      <c r="AA23" s="33">
        <v>0</v>
      </c>
      <c r="AB23" s="33">
        <f>0</f>
        <v>0</v>
      </c>
      <c r="AC23" s="33">
        <f>0</f>
        <v>0</v>
      </c>
      <c r="AD23" s="33">
        <f>0</f>
        <v>0</v>
      </c>
      <c r="AE23" s="34">
        <f>0</f>
        <v>0</v>
      </c>
      <c r="AF23" s="32">
        <f>0</f>
        <v>0</v>
      </c>
      <c r="AG23" s="33">
        <f>0</f>
        <v>0</v>
      </c>
      <c r="AH23" s="33">
        <f>0</f>
        <v>0</v>
      </c>
      <c r="AI23" s="33">
        <f>0</f>
        <v>0</v>
      </c>
      <c r="AJ23" s="33">
        <f>0</f>
        <v>0</v>
      </c>
      <c r="AK23" s="33">
        <f>0</f>
        <v>0</v>
      </c>
      <c r="AL23" s="34">
        <f>0</f>
        <v>0</v>
      </c>
      <c r="AM23" s="32">
        <f>0</f>
        <v>0</v>
      </c>
      <c r="AN23" s="33">
        <f>0</f>
        <v>0</v>
      </c>
      <c r="AO23" s="33">
        <f>0</f>
        <v>0</v>
      </c>
      <c r="AP23" s="33">
        <f>0</f>
        <v>0</v>
      </c>
      <c r="AQ23" s="33">
        <f>0</f>
        <v>0</v>
      </c>
      <c r="AR23" s="33">
        <f>0</f>
        <v>0</v>
      </c>
      <c r="AS23" s="34">
        <f>0</f>
        <v>0</v>
      </c>
      <c r="AT23" s="32">
        <f>0</f>
        <v>0</v>
      </c>
      <c r="AU23" s="33">
        <f>0</f>
        <v>0</v>
      </c>
      <c r="AV23" s="33">
        <f>0</f>
        <v>0</v>
      </c>
      <c r="AW23" s="33">
        <f>0</f>
        <v>0</v>
      </c>
      <c r="AX23" s="33">
        <f>0</f>
        <v>0</v>
      </c>
      <c r="AY23" s="33">
        <f>0</f>
        <v>0</v>
      </c>
      <c r="AZ23" s="34">
        <f>0</f>
        <v>0</v>
      </c>
      <c r="BA23" s="32">
        <v>0</v>
      </c>
      <c r="BB23" s="33">
        <v>1</v>
      </c>
      <c r="BC23" s="33">
        <f>0</f>
        <v>0</v>
      </c>
      <c r="BD23" s="33">
        <f>0</f>
        <v>0</v>
      </c>
      <c r="BE23" s="33">
        <f>0</f>
        <v>0</v>
      </c>
      <c r="BF23" s="33">
        <f>0</f>
        <v>0</v>
      </c>
      <c r="BG23" s="33">
        <f>0</f>
        <v>0</v>
      </c>
      <c r="BH23" s="34">
        <f>0</f>
        <v>0</v>
      </c>
      <c r="BI23" s="32">
        <f>0</f>
        <v>0</v>
      </c>
      <c r="BJ23" s="33">
        <f>0</f>
        <v>0</v>
      </c>
      <c r="BK23" s="33">
        <f>0</f>
        <v>0</v>
      </c>
      <c r="BL23" s="33">
        <f>0</f>
        <v>0</v>
      </c>
      <c r="BM23" s="33">
        <f>0</f>
        <v>0</v>
      </c>
      <c r="BN23" s="33">
        <f>0</f>
        <v>0</v>
      </c>
      <c r="BO23" s="33">
        <f>0</f>
        <v>0</v>
      </c>
      <c r="BP23" s="33">
        <f>0</f>
        <v>0</v>
      </c>
      <c r="BQ23" s="34">
        <f>0</f>
        <v>0</v>
      </c>
      <c r="BR23" s="133">
        <v>0</v>
      </c>
      <c r="BS23" s="133">
        <v>0</v>
      </c>
      <c r="BT23" s="108" t="s">
        <v>66</v>
      </c>
      <c r="BU23" t="s">
        <v>95</v>
      </c>
    </row>
    <row r="24" spans="1:73" ht="15" thickBot="1" x14ac:dyDescent="0.35">
      <c r="A24" s="25">
        <f t="shared" si="3"/>
        <v>15</v>
      </c>
      <c r="B24" s="109" t="s">
        <v>65</v>
      </c>
      <c r="C24" s="137">
        <v>0</v>
      </c>
      <c r="D24" s="142">
        <f>0</f>
        <v>0</v>
      </c>
      <c r="E24" s="143">
        <v>0</v>
      </c>
      <c r="F24" s="143">
        <v>1</v>
      </c>
      <c r="G24" s="143">
        <v>0</v>
      </c>
      <c r="H24" s="143">
        <f>0</f>
        <v>0</v>
      </c>
      <c r="I24" s="143">
        <f>0</f>
        <v>0</v>
      </c>
      <c r="J24" s="146">
        <f>0</f>
        <v>0</v>
      </c>
      <c r="K24" s="142">
        <v>0</v>
      </c>
      <c r="L24" s="143">
        <f>0</f>
        <v>0</v>
      </c>
      <c r="M24" s="143">
        <f>0</f>
        <v>0</v>
      </c>
      <c r="N24" s="143">
        <f>0</f>
        <v>0</v>
      </c>
      <c r="O24" s="143">
        <f>0</f>
        <v>0</v>
      </c>
      <c r="P24" s="34">
        <f>0</f>
        <v>0</v>
      </c>
      <c r="Q24" s="34">
        <f>0</f>
        <v>0</v>
      </c>
      <c r="R24" s="32">
        <f>0</f>
        <v>0</v>
      </c>
      <c r="S24" s="33">
        <f>0</f>
        <v>0</v>
      </c>
      <c r="T24" s="33">
        <f>0</f>
        <v>0</v>
      </c>
      <c r="U24" s="33">
        <f>0</f>
        <v>0</v>
      </c>
      <c r="V24" s="33">
        <f>0</f>
        <v>0</v>
      </c>
      <c r="W24" s="33">
        <f>0</f>
        <v>0</v>
      </c>
      <c r="X24" s="34">
        <f>0</f>
        <v>0</v>
      </c>
      <c r="Y24" s="32">
        <f>0</f>
        <v>0</v>
      </c>
      <c r="Z24" s="33">
        <f>0</f>
        <v>0</v>
      </c>
      <c r="AA24" s="33">
        <v>0</v>
      </c>
      <c r="AB24" s="33">
        <f>0</f>
        <v>0</v>
      </c>
      <c r="AC24" s="33">
        <f>0</f>
        <v>0</v>
      </c>
      <c r="AD24" s="33">
        <f>0</f>
        <v>0</v>
      </c>
      <c r="AE24" s="34">
        <f>0</f>
        <v>0</v>
      </c>
      <c r="AF24" s="32">
        <f>0</f>
        <v>0</v>
      </c>
      <c r="AG24" s="33">
        <f>0</f>
        <v>0</v>
      </c>
      <c r="AH24" s="33">
        <f>0</f>
        <v>0</v>
      </c>
      <c r="AI24" s="33">
        <f>0</f>
        <v>0</v>
      </c>
      <c r="AJ24" s="33">
        <f>0</f>
        <v>0</v>
      </c>
      <c r="AK24" s="33">
        <f>0</f>
        <v>0</v>
      </c>
      <c r="AL24" s="34">
        <f>0</f>
        <v>0</v>
      </c>
      <c r="AM24" s="32">
        <f>0</f>
        <v>0</v>
      </c>
      <c r="AN24" s="33">
        <f>0</f>
        <v>0</v>
      </c>
      <c r="AO24" s="33">
        <f>0</f>
        <v>0</v>
      </c>
      <c r="AP24" s="33">
        <f>0</f>
        <v>0</v>
      </c>
      <c r="AQ24" s="33">
        <f>0</f>
        <v>0</v>
      </c>
      <c r="AR24" s="33">
        <f>0</f>
        <v>0</v>
      </c>
      <c r="AS24" s="34">
        <f>0</f>
        <v>0</v>
      </c>
      <c r="AT24" s="32">
        <f>0</f>
        <v>0</v>
      </c>
      <c r="AU24" s="33">
        <f>0</f>
        <v>0</v>
      </c>
      <c r="AV24" s="33">
        <f>0</f>
        <v>0</v>
      </c>
      <c r="AW24" s="33">
        <f>0</f>
        <v>0</v>
      </c>
      <c r="AX24" s="33">
        <f>0</f>
        <v>0</v>
      </c>
      <c r="AY24" s="33">
        <f>0</f>
        <v>0</v>
      </c>
      <c r="AZ24" s="34">
        <f>0</f>
        <v>0</v>
      </c>
      <c r="BA24" s="32">
        <v>0</v>
      </c>
      <c r="BB24" s="33">
        <f>0</f>
        <v>0</v>
      </c>
      <c r="BC24" s="33">
        <f>0</f>
        <v>0</v>
      </c>
      <c r="BD24" s="33">
        <f>0</f>
        <v>0</v>
      </c>
      <c r="BE24" s="33">
        <f>0</f>
        <v>0</v>
      </c>
      <c r="BF24" s="33">
        <f>0</f>
        <v>0</v>
      </c>
      <c r="BG24" s="33">
        <f>0</f>
        <v>0</v>
      </c>
      <c r="BH24" s="34">
        <f>0</f>
        <v>0</v>
      </c>
      <c r="BI24" s="32">
        <f>0</f>
        <v>0</v>
      </c>
      <c r="BJ24" s="33">
        <f>0</f>
        <v>0</v>
      </c>
      <c r="BK24" s="33">
        <f>0</f>
        <v>0</v>
      </c>
      <c r="BL24" s="33">
        <f>0</f>
        <v>0</v>
      </c>
      <c r="BM24" s="33">
        <f>0</f>
        <v>0</v>
      </c>
      <c r="BN24" s="33">
        <f>0</f>
        <v>0</v>
      </c>
      <c r="BO24" s="33">
        <f>0</f>
        <v>0</v>
      </c>
      <c r="BP24" s="33">
        <f>0</f>
        <v>0</v>
      </c>
      <c r="BQ24" s="34">
        <f>0</f>
        <v>0</v>
      </c>
      <c r="BR24" s="133">
        <v>0</v>
      </c>
      <c r="BS24" s="133">
        <v>0</v>
      </c>
      <c r="BT24" s="108" t="s">
        <v>66</v>
      </c>
      <c r="BU24" t="s">
        <v>93</v>
      </c>
    </row>
    <row r="25" spans="1:73" ht="15" thickBot="1" x14ac:dyDescent="0.35">
      <c r="A25" s="25">
        <f t="shared" si="3"/>
        <v>16</v>
      </c>
      <c r="B25" s="109" t="s">
        <v>65</v>
      </c>
      <c r="C25" s="137">
        <v>0</v>
      </c>
      <c r="D25" s="142">
        <f>0</f>
        <v>0</v>
      </c>
      <c r="E25" s="143">
        <v>0</v>
      </c>
      <c r="F25" s="143">
        <f>0</f>
        <v>0</v>
      </c>
      <c r="G25" s="143">
        <v>0</v>
      </c>
      <c r="H25" s="143">
        <f>0</f>
        <v>0</v>
      </c>
      <c r="I25" s="143">
        <f>0</f>
        <v>0</v>
      </c>
      <c r="J25" s="146">
        <f>0</f>
        <v>0</v>
      </c>
      <c r="K25" s="142">
        <v>1</v>
      </c>
      <c r="L25" s="143">
        <f>0</f>
        <v>0</v>
      </c>
      <c r="M25" s="143">
        <f>0</f>
        <v>0</v>
      </c>
      <c r="N25" s="143">
        <f>0</f>
        <v>0</v>
      </c>
      <c r="O25" s="143">
        <f>0</f>
        <v>0</v>
      </c>
      <c r="P25" s="34">
        <f>0</f>
        <v>0</v>
      </c>
      <c r="Q25" s="34">
        <f>0</f>
        <v>0</v>
      </c>
      <c r="R25" s="32">
        <f>0</f>
        <v>0</v>
      </c>
      <c r="S25" s="33">
        <f>0</f>
        <v>0</v>
      </c>
      <c r="T25" s="33">
        <f>0</f>
        <v>0</v>
      </c>
      <c r="U25" s="33">
        <f>0</f>
        <v>0</v>
      </c>
      <c r="V25" s="33">
        <f>0</f>
        <v>0</v>
      </c>
      <c r="W25" s="33">
        <f>0</f>
        <v>0</v>
      </c>
      <c r="X25" s="34">
        <f>0</f>
        <v>0</v>
      </c>
      <c r="Y25" s="32">
        <f>0</f>
        <v>0</v>
      </c>
      <c r="Z25" s="33">
        <f>0</f>
        <v>0</v>
      </c>
      <c r="AA25" s="33">
        <v>0</v>
      </c>
      <c r="AB25" s="33">
        <f>0</f>
        <v>0</v>
      </c>
      <c r="AC25" s="33">
        <f>0</f>
        <v>0</v>
      </c>
      <c r="AD25" s="33">
        <f>0</f>
        <v>0</v>
      </c>
      <c r="AE25" s="34">
        <f>0</f>
        <v>0</v>
      </c>
      <c r="AF25" s="32">
        <f>0</f>
        <v>0</v>
      </c>
      <c r="AG25" s="33">
        <f>0</f>
        <v>0</v>
      </c>
      <c r="AH25" s="33">
        <f>0</f>
        <v>0</v>
      </c>
      <c r="AI25" s="33">
        <f>0</f>
        <v>0</v>
      </c>
      <c r="AJ25" s="33">
        <f>0</f>
        <v>0</v>
      </c>
      <c r="AK25" s="33">
        <f>0</f>
        <v>0</v>
      </c>
      <c r="AL25" s="34">
        <f>0</f>
        <v>0</v>
      </c>
      <c r="AM25" s="32">
        <f>0</f>
        <v>0</v>
      </c>
      <c r="AN25" s="33">
        <f>0</f>
        <v>0</v>
      </c>
      <c r="AO25" s="33">
        <f>0</f>
        <v>0</v>
      </c>
      <c r="AP25" s="33">
        <f>0</f>
        <v>0</v>
      </c>
      <c r="AQ25" s="33">
        <f>0</f>
        <v>0</v>
      </c>
      <c r="AR25" s="33">
        <f>0</f>
        <v>0</v>
      </c>
      <c r="AS25" s="34">
        <f>0</f>
        <v>0</v>
      </c>
      <c r="AT25" s="32">
        <f>0</f>
        <v>0</v>
      </c>
      <c r="AU25" s="33">
        <f>0</f>
        <v>0</v>
      </c>
      <c r="AV25" s="33">
        <f>0</f>
        <v>0</v>
      </c>
      <c r="AW25" s="33">
        <f>0</f>
        <v>0</v>
      </c>
      <c r="AX25" s="33">
        <f>0</f>
        <v>0</v>
      </c>
      <c r="AY25" s="33">
        <f>0</f>
        <v>0</v>
      </c>
      <c r="AZ25" s="34">
        <f>0</f>
        <v>0</v>
      </c>
      <c r="BA25" s="32">
        <v>1</v>
      </c>
      <c r="BB25" s="33">
        <f>0</f>
        <v>0</v>
      </c>
      <c r="BC25" s="33">
        <f>0</f>
        <v>0</v>
      </c>
      <c r="BD25" s="33">
        <f>0</f>
        <v>0</v>
      </c>
      <c r="BE25" s="33">
        <f>0</f>
        <v>0</v>
      </c>
      <c r="BF25" s="33">
        <v>0</v>
      </c>
      <c r="BG25" s="33">
        <f>0</f>
        <v>0</v>
      </c>
      <c r="BH25" s="34">
        <f>0</f>
        <v>0</v>
      </c>
      <c r="BI25" s="32">
        <f>0</f>
        <v>0</v>
      </c>
      <c r="BJ25" s="33">
        <f>0</f>
        <v>0</v>
      </c>
      <c r="BK25" s="33">
        <f>0</f>
        <v>0</v>
      </c>
      <c r="BL25" s="33">
        <f>0</f>
        <v>0</v>
      </c>
      <c r="BM25" s="33">
        <f>0</f>
        <v>0</v>
      </c>
      <c r="BN25" s="33">
        <f>0</f>
        <v>0</v>
      </c>
      <c r="BO25" s="33">
        <f>0</f>
        <v>0</v>
      </c>
      <c r="BP25" s="33">
        <f>0</f>
        <v>0</v>
      </c>
      <c r="BQ25" s="34">
        <f>0</f>
        <v>0</v>
      </c>
      <c r="BR25" s="133">
        <v>0</v>
      </c>
      <c r="BS25" s="133">
        <v>0</v>
      </c>
      <c r="BT25" s="107" t="s">
        <v>66</v>
      </c>
    </row>
    <row r="26" spans="1:73" ht="15" thickBot="1" x14ac:dyDescent="0.35">
      <c r="A26" s="25">
        <f t="shared" si="3"/>
        <v>17</v>
      </c>
      <c r="B26" s="109" t="s">
        <v>65</v>
      </c>
      <c r="C26" s="137">
        <v>0</v>
      </c>
      <c r="D26" s="142">
        <f>0</f>
        <v>0</v>
      </c>
      <c r="E26" s="143">
        <v>1</v>
      </c>
      <c r="F26" s="143">
        <f>0</f>
        <v>0</v>
      </c>
      <c r="G26" s="143">
        <v>0</v>
      </c>
      <c r="H26" s="143">
        <f>0</f>
        <v>0</v>
      </c>
      <c r="I26" s="143">
        <f>0</f>
        <v>0</v>
      </c>
      <c r="J26" s="146">
        <f>0</f>
        <v>0</v>
      </c>
      <c r="K26" s="142">
        <v>0</v>
      </c>
      <c r="L26" s="143">
        <f>0</f>
        <v>0</v>
      </c>
      <c r="M26" s="143">
        <f>0</f>
        <v>0</v>
      </c>
      <c r="N26" s="143">
        <f>0</f>
        <v>0</v>
      </c>
      <c r="O26" s="143">
        <f>0</f>
        <v>0</v>
      </c>
      <c r="P26" s="34">
        <f>0</f>
        <v>0</v>
      </c>
      <c r="Q26" s="34">
        <f>0</f>
        <v>0</v>
      </c>
      <c r="R26" s="32">
        <v>0</v>
      </c>
      <c r="S26" s="33">
        <f>0</f>
        <v>0</v>
      </c>
      <c r="T26" s="33">
        <f>0</f>
        <v>0</v>
      </c>
      <c r="U26" s="33">
        <f>0</f>
        <v>0</v>
      </c>
      <c r="V26" s="33">
        <f>0</f>
        <v>0</v>
      </c>
      <c r="W26" s="33">
        <f>0</f>
        <v>0</v>
      </c>
      <c r="X26" s="34">
        <f>0</f>
        <v>0</v>
      </c>
      <c r="Y26" s="32">
        <f>0</f>
        <v>0</v>
      </c>
      <c r="Z26" s="33">
        <f>0</f>
        <v>0</v>
      </c>
      <c r="AA26" s="33">
        <v>0</v>
      </c>
      <c r="AB26" s="33">
        <f>0</f>
        <v>0</v>
      </c>
      <c r="AC26" s="33">
        <f>0</f>
        <v>0</v>
      </c>
      <c r="AD26" s="33">
        <f>0</f>
        <v>0</v>
      </c>
      <c r="AE26" s="34">
        <f>0</f>
        <v>0</v>
      </c>
      <c r="AF26" s="32">
        <v>0</v>
      </c>
      <c r="AG26" s="33">
        <f>0</f>
        <v>0</v>
      </c>
      <c r="AH26" s="33">
        <f>0</f>
        <v>0</v>
      </c>
      <c r="AI26" s="33">
        <f>0</f>
        <v>0</v>
      </c>
      <c r="AJ26" s="33">
        <f>0</f>
        <v>0</v>
      </c>
      <c r="AK26" s="33">
        <f>0</f>
        <v>0</v>
      </c>
      <c r="AL26" s="34">
        <f>0</f>
        <v>0</v>
      </c>
      <c r="AM26" s="32">
        <v>0</v>
      </c>
      <c r="AN26" s="33">
        <f>0</f>
        <v>0</v>
      </c>
      <c r="AO26" s="33">
        <f>0</f>
        <v>0</v>
      </c>
      <c r="AP26" s="33">
        <f>0</f>
        <v>0</v>
      </c>
      <c r="AQ26" s="33">
        <f>0</f>
        <v>0</v>
      </c>
      <c r="AR26" s="33">
        <f>0</f>
        <v>0</v>
      </c>
      <c r="AS26" s="34">
        <f>0</f>
        <v>0</v>
      </c>
      <c r="AT26" s="32">
        <f>0</f>
        <v>0</v>
      </c>
      <c r="AU26" s="33">
        <f>0</f>
        <v>0</v>
      </c>
      <c r="AV26" s="33">
        <f>0</f>
        <v>0</v>
      </c>
      <c r="AW26" s="33">
        <f>0</f>
        <v>0</v>
      </c>
      <c r="AX26" s="33">
        <f>0</f>
        <v>0</v>
      </c>
      <c r="AY26" s="33">
        <f>0</f>
        <v>0</v>
      </c>
      <c r="AZ26" s="34">
        <f>0</f>
        <v>0</v>
      </c>
      <c r="BA26" s="32">
        <v>0</v>
      </c>
      <c r="BB26" s="33">
        <f>0</f>
        <v>0</v>
      </c>
      <c r="BC26" s="33">
        <f>0</f>
        <v>0</v>
      </c>
      <c r="BD26" s="33">
        <f>0</f>
        <v>0</v>
      </c>
      <c r="BE26" s="33">
        <f>0</f>
        <v>0</v>
      </c>
      <c r="BF26" s="33">
        <f>0</f>
        <v>0</v>
      </c>
      <c r="BG26" s="33">
        <f>0</f>
        <v>0</v>
      </c>
      <c r="BH26" s="34">
        <f>0</f>
        <v>0</v>
      </c>
      <c r="BI26" s="32">
        <f>0</f>
        <v>0</v>
      </c>
      <c r="BJ26" s="33">
        <f>0</f>
        <v>0</v>
      </c>
      <c r="BK26" s="33">
        <f>0</f>
        <v>0</v>
      </c>
      <c r="BL26" s="33">
        <f>0</f>
        <v>0</v>
      </c>
      <c r="BM26" s="33">
        <f>0</f>
        <v>0</v>
      </c>
      <c r="BN26" s="33">
        <f>0</f>
        <v>0</v>
      </c>
      <c r="BO26" s="33">
        <f>0</f>
        <v>0</v>
      </c>
      <c r="BP26" s="33">
        <f>0</f>
        <v>0</v>
      </c>
      <c r="BQ26" s="34">
        <f>0</f>
        <v>0</v>
      </c>
      <c r="BR26" s="133">
        <v>0</v>
      </c>
      <c r="BS26" s="133">
        <v>0</v>
      </c>
      <c r="BT26" s="107" t="s">
        <v>66</v>
      </c>
      <c r="BU26" t="s">
        <v>96</v>
      </c>
    </row>
    <row r="27" spans="1:73" ht="15" thickBot="1" x14ac:dyDescent="0.35">
      <c r="A27" s="25">
        <f t="shared" si="3"/>
        <v>18</v>
      </c>
      <c r="B27" s="109" t="s">
        <v>65</v>
      </c>
      <c r="C27" s="137">
        <v>0</v>
      </c>
      <c r="D27" s="142">
        <f>0</f>
        <v>0</v>
      </c>
      <c r="E27" s="143">
        <v>0</v>
      </c>
      <c r="F27" s="143">
        <f>0</f>
        <v>0</v>
      </c>
      <c r="G27" s="143">
        <v>0</v>
      </c>
      <c r="H27" s="143">
        <f>0</f>
        <v>0</v>
      </c>
      <c r="I27" s="143">
        <f>0</f>
        <v>0</v>
      </c>
      <c r="J27" s="146">
        <f>0</f>
        <v>0</v>
      </c>
      <c r="K27" s="142">
        <v>0</v>
      </c>
      <c r="L27" s="143">
        <f>0</f>
        <v>0</v>
      </c>
      <c r="M27" s="143">
        <f>0</f>
        <v>0</v>
      </c>
      <c r="N27" s="143">
        <f>0</f>
        <v>0</v>
      </c>
      <c r="O27" s="143">
        <f>0</f>
        <v>0</v>
      </c>
      <c r="P27" s="34">
        <f>0</f>
        <v>0</v>
      </c>
      <c r="Q27" s="34">
        <f>0</f>
        <v>0</v>
      </c>
      <c r="R27" s="32">
        <f>0</f>
        <v>0</v>
      </c>
      <c r="S27" s="33">
        <f>0</f>
        <v>0</v>
      </c>
      <c r="T27" s="33">
        <f>0</f>
        <v>0</v>
      </c>
      <c r="U27" s="33">
        <f>0</f>
        <v>0</v>
      </c>
      <c r="V27" s="33">
        <f>0</f>
        <v>0</v>
      </c>
      <c r="W27" s="33">
        <f>0</f>
        <v>0</v>
      </c>
      <c r="X27" s="34">
        <f>0</f>
        <v>0</v>
      </c>
      <c r="Y27" s="32">
        <f>0</f>
        <v>0</v>
      </c>
      <c r="Z27" s="33">
        <f>0</f>
        <v>0</v>
      </c>
      <c r="AA27" s="33">
        <v>0</v>
      </c>
      <c r="AB27" s="33">
        <f>0</f>
        <v>0</v>
      </c>
      <c r="AC27" s="33">
        <f>0</f>
        <v>0</v>
      </c>
      <c r="AD27" s="33">
        <f>0</f>
        <v>0</v>
      </c>
      <c r="AE27" s="34">
        <f>0</f>
        <v>0</v>
      </c>
      <c r="AF27" s="32">
        <f>0</f>
        <v>0</v>
      </c>
      <c r="AG27" s="33">
        <f>0</f>
        <v>0</v>
      </c>
      <c r="AH27" s="33">
        <f>0</f>
        <v>0</v>
      </c>
      <c r="AI27" s="33">
        <f>0</f>
        <v>0</v>
      </c>
      <c r="AJ27" s="33">
        <f>0</f>
        <v>0</v>
      </c>
      <c r="AK27" s="33">
        <f>0</f>
        <v>0</v>
      </c>
      <c r="AL27" s="34">
        <f>0</f>
        <v>0</v>
      </c>
      <c r="AM27" s="32">
        <f>0</f>
        <v>0</v>
      </c>
      <c r="AN27" s="33">
        <f>0</f>
        <v>0</v>
      </c>
      <c r="AO27" s="33">
        <f>0</f>
        <v>0</v>
      </c>
      <c r="AP27" s="33">
        <f>0</f>
        <v>0</v>
      </c>
      <c r="AQ27" s="33">
        <f>0</f>
        <v>0</v>
      </c>
      <c r="AR27" s="33">
        <f>0</f>
        <v>0</v>
      </c>
      <c r="AS27" s="34">
        <f>0</f>
        <v>0</v>
      </c>
      <c r="AT27" s="32">
        <f>0</f>
        <v>0</v>
      </c>
      <c r="AU27" s="33">
        <f>0</f>
        <v>0</v>
      </c>
      <c r="AV27" s="33">
        <f>0</f>
        <v>0</v>
      </c>
      <c r="AW27" s="33">
        <f>0</f>
        <v>0</v>
      </c>
      <c r="AX27" s="33">
        <f>0</f>
        <v>0</v>
      </c>
      <c r="AY27" s="33">
        <f>0</f>
        <v>0</v>
      </c>
      <c r="AZ27" s="34">
        <f>0</f>
        <v>0</v>
      </c>
      <c r="BA27" s="32">
        <v>0</v>
      </c>
      <c r="BB27" s="33">
        <f>0</f>
        <v>0</v>
      </c>
      <c r="BC27" s="33">
        <f>0</f>
        <v>0</v>
      </c>
      <c r="BD27" s="33">
        <f>0</f>
        <v>0</v>
      </c>
      <c r="BE27" s="33">
        <f>0</f>
        <v>0</v>
      </c>
      <c r="BF27" s="33">
        <f>0</f>
        <v>0</v>
      </c>
      <c r="BG27" s="33">
        <f>0</f>
        <v>0</v>
      </c>
      <c r="BH27" s="34">
        <f>0</f>
        <v>0</v>
      </c>
      <c r="BI27" s="32">
        <v>0</v>
      </c>
      <c r="BJ27" s="33">
        <v>1</v>
      </c>
      <c r="BK27" s="33">
        <v>1</v>
      </c>
      <c r="BL27" s="33">
        <v>1</v>
      </c>
      <c r="BM27" s="33">
        <v>0</v>
      </c>
      <c r="BN27" s="33">
        <f>0</f>
        <v>0</v>
      </c>
      <c r="BO27" s="33">
        <f>0</f>
        <v>0</v>
      </c>
      <c r="BP27" s="33">
        <f>0</f>
        <v>0</v>
      </c>
      <c r="BQ27" s="34">
        <f>0</f>
        <v>0</v>
      </c>
      <c r="BR27" s="133">
        <v>0</v>
      </c>
      <c r="BS27" s="133">
        <v>0</v>
      </c>
      <c r="BT27" s="107" t="s">
        <v>66</v>
      </c>
    </row>
    <row r="28" spans="1:73" ht="15" thickBot="1" x14ac:dyDescent="0.35">
      <c r="A28" s="25">
        <f t="shared" si="3"/>
        <v>19</v>
      </c>
      <c r="B28" s="109" t="s">
        <v>65</v>
      </c>
      <c r="C28" s="137">
        <v>0</v>
      </c>
      <c r="D28" s="142">
        <f>0</f>
        <v>0</v>
      </c>
      <c r="E28" s="143">
        <v>0</v>
      </c>
      <c r="F28" s="143">
        <v>0</v>
      </c>
      <c r="G28" s="143">
        <v>0</v>
      </c>
      <c r="H28" s="143">
        <f>0</f>
        <v>0</v>
      </c>
      <c r="I28" s="143">
        <f>0</f>
        <v>0</v>
      </c>
      <c r="J28" s="146">
        <f>0</f>
        <v>0</v>
      </c>
      <c r="K28" s="142">
        <v>0</v>
      </c>
      <c r="L28" s="143">
        <f>0</f>
        <v>0</v>
      </c>
      <c r="M28" s="143">
        <f>0</f>
        <v>0</v>
      </c>
      <c r="N28" s="143">
        <f>0</f>
        <v>0</v>
      </c>
      <c r="O28" s="143">
        <f>0</f>
        <v>0</v>
      </c>
      <c r="P28" s="34">
        <f>0</f>
        <v>0</v>
      </c>
      <c r="Q28" s="34">
        <f>0</f>
        <v>0</v>
      </c>
      <c r="R28" s="32">
        <v>1</v>
      </c>
      <c r="S28" s="33">
        <f>0</f>
        <v>0</v>
      </c>
      <c r="T28" s="33">
        <f>0</f>
        <v>0</v>
      </c>
      <c r="U28" s="33">
        <f>0</f>
        <v>0</v>
      </c>
      <c r="V28" s="33">
        <f>0</f>
        <v>0</v>
      </c>
      <c r="W28" s="33">
        <f>0</f>
        <v>0</v>
      </c>
      <c r="X28" s="34">
        <f>0</f>
        <v>0</v>
      </c>
      <c r="Y28" s="32">
        <f>0</f>
        <v>0</v>
      </c>
      <c r="Z28" s="33">
        <f>0</f>
        <v>0</v>
      </c>
      <c r="AA28" s="33">
        <v>0</v>
      </c>
      <c r="AB28" s="33">
        <f>0</f>
        <v>0</v>
      </c>
      <c r="AC28" s="33">
        <f>0</f>
        <v>0</v>
      </c>
      <c r="AD28" s="33">
        <f>0</f>
        <v>0</v>
      </c>
      <c r="AE28" s="34">
        <f>0</f>
        <v>0</v>
      </c>
      <c r="AF28" s="32">
        <f>0</f>
        <v>0</v>
      </c>
      <c r="AG28" s="33">
        <f>0</f>
        <v>0</v>
      </c>
      <c r="AH28" s="33">
        <f>0</f>
        <v>0</v>
      </c>
      <c r="AI28" s="33">
        <f>0</f>
        <v>0</v>
      </c>
      <c r="AJ28" s="33">
        <f>0</f>
        <v>0</v>
      </c>
      <c r="AK28" s="33">
        <f>0</f>
        <v>0</v>
      </c>
      <c r="AL28" s="34">
        <f>0</f>
        <v>0</v>
      </c>
      <c r="AM28" s="32">
        <f>0</f>
        <v>0</v>
      </c>
      <c r="AN28" s="33">
        <f>0</f>
        <v>0</v>
      </c>
      <c r="AO28" s="33">
        <f>0</f>
        <v>0</v>
      </c>
      <c r="AP28" s="33">
        <f>0</f>
        <v>0</v>
      </c>
      <c r="AQ28" s="33">
        <f>0</f>
        <v>0</v>
      </c>
      <c r="AR28" s="33">
        <f>0</f>
        <v>0</v>
      </c>
      <c r="AS28" s="34">
        <f>0</f>
        <v>0</v>
      </c>
      <c r="AT28" s="32">
        <f>0</f>
        <v>0</v>
      </c>
      <c r="AU28" s="33">
        <f>0</f>
        <v>0</v>
      </c>
      <c r="AV28" s="33">
        <f>0</f>
        <v>0</v>
      </c>
      <c r="AW28" s="33">
        <f>0</f>
        <v>0</v>
      </c>
      <c r="AX28" s="33">
        <f>0</f>
        <v>0</v>
      </c>
      <c r="AY28" s="33">
        <f>0</f>
        <v>0</v>
      </c>
      <c r="AZ28" s="34">
        <f>0</f>
        <v>0</v>
      </c>
      <c r="BA28" s="32">
        <v>0</v>
      </c>
      <c r="BB28" s="33">
        <v>0</v>
      </c>
      <c r="BC28" s="33">
        <f>0</f>
        <v>0</v>
      </c>
      <c r="BD28" s="33">
        <f>0</f>
        <v>0</v>
      </c>
      <c r="BE28" s="33">
        <f>0</f>
        <v>0</v>
      </c>
      <c r="BF28" s="33">
        <f>0</f>
        <v>0</v>
      </c>
      <c r="BG28" s="33">
        <f>0</f>
        <v>0</v>
      </c>
      <c r="BH28" s="34">
        <f>0</f>
        <v>0</v>
      </c>
      <c r="BI28" s="32">
        <f>0</f>
        <v>0</v>
      </c>
      <c r="BJ28" s="33">
        <f>0</f>
        <v>0</v>
      </c>
      <c r="BK28" s="33">
        <f>0</f>
        <v>0</v>
      </c>
      <c r="BL28" s="33">
        <f>0</f>
        <v>0</v>
      </c>
      <c r="BM28" s="33">
        <f>0</f>
        <v>0</v>
      </c>
      <c r="BN28" s="33">
        <f>0</f>
        <v>0</v>
      </c>
      <c r="BO28" s="33">
        <f>0</f>
        <v>0</v>
      </c>
      <c r="BP28" s="33">
        <f>0</f>
        <v>0</v>
      </c>
      <c r="BQ28" s="34">
        <f>0</f>
        <v>0</v>
      </c>
      <c r="BR28" s="133">
        <v>0</v>
      </c>
      <c r="BS28" s="133">
        <v>0</v>
      </c>
      <c r="BT28" s="107" t="s">
        <v>66</v>
      </c>
    </row>
    <row r="29" spans="1:73" ht="15" thickBot="1" x14ac:dyDescent="0.35">
      <c r="A29" s="25">
        <f t="shared" si="3"/>
        <v>20</v>
      </c>
      <c r="B29" s="109" t="s">
        <v>65</v>
      </c>
      <c r="C29" s="137">
        <v>0</v>
      </c>
      <c r="D29" s="142">
        <f>0</f>
        <v>0</v>
      </c>
      <c r="E29" s="143">
        <v>0</v>
      </c>
      <c r="F29" s="143">
        <f>0</f>
        <v>0</v>
      </c>
      <c r="G29" s="143">
        <v>0</v>
      </c>
      <c r="H29" s="143">
        <f>0</f>
        <v>0</v>
      </c>
      <c r="I29" s="143">
        <v>1</v>
      </c>
      <c r="J29" s="146">
        <f>0</f>
        <v>0</v>
      </c>
      <c r="K29" s="142">
        <v>0</v>
      </c>
      <c r="L29" s="143">
        <f>0</f>
        <v>0</v>
      </c>
      <c r="M29" s="143">
        <f>0</f>
        <v>0</v>
      </c>
      <c r="N29" s="143">
        <f>0</f>
        <v>0</v>
      </c>
      <c r="O29" s="143">
        <f>0</f>
        <v>0</v>
      </c>
      <c r="P29" s="34">
        <f>0</f>
        <v>0</v>
      </c>
      <c r="Q29" s="34">
        <f>0</f>
        <v>0</v>
      </c>
      <c r="R29" s="32">
        <f>0</f>
        <v>0</v>
      </c>
      <c r="S29" s="33">
        <f>0</f>
        <v>0</v>
      </c>
      <c r="T29" s="33">
        <f>0</f>
        <v>0</v>
      </c>
      <c r="U29" s="33">
        <f>0</f>
        <v>0</v>
      </c>
      <c r="V29" s="33">
        <f>0</f>
        <v>0</v>
      </c>
      <c r="W29" s="33">
        <f>0</f>
        <v>0</v>
      </c>
      <c r="X29" s="34">
        <f>0</f>
        <v>0</v>
      </c>
      <c r="Y29" s="32">
        <v>1</v>
      </c>
      <c r="Z29" s="33">
        <f>0</f>
        <v>0</v>
      </c>
      <c r="AA29" s="33">
        <v>0</v>
      </c>
      <c r="AB29" s="33">
        <f>0</f>
        <v>0</v>
      </c>
      <c r="AC29" s="33">
        <f>0</f>
        <v>0</v>
      </c>
      <c r="AD29" s="33">
        <f>0</f>
        <v>0</v>
      </c>
      <c r="AE29" s="34">
        <f>0</f>
        <v>0</v>
      </c>
      <c r="AF29" s="32">
        <f>0</f>
        <v>0</v>
      </c>
      <c r="AG29" s="33">
        <f>0</f>
        <v>0</v>
      </c>
      <c r="AH29" s="33">
        <f>0</f>
        <v>0</v>
      </c>
      <c r="AI29" s="33">
        <f>0</f>
        <v>0</v>
      </c>
      <c r="AJ29" s="33">
        <f>0</f>
        <v>0</v>
      </c>
      <c r="AK29" s="33">
        <f>0</f>
        <v>0</v>
      </c>
      <c r="AL29" s="34">
        <f>0</f>
        <v>0</v>
      </c>
      <c r="AM29" s="32">
        <f>0</f>
        <v>0</v>
      </c>
      <c r="AN29" s="33">
        <f>0</f>
        <v>0</v>
      </c>
      <c r="AO29" s="33">
        <f>0</f>
        <v>0</v>
      </c>
      <c r="AP29" s="33">
        <f>0</f>
        <v>0</v>
      </c>
      <c r="AQ29" s="33">
        <f>0</f>
        <v>0</v>
      </c>
      <c r="AR29" s="33">
        <f>0</f>
        <v>0</v>
      </c>
      <c r="AS29" s="34">
        <f>0</f>
        <v>0</v>
      </c>
      <c r="AT29" s="32">
        <f>0</f>
        <v>0</v>
      </c>
      <c r="AU29" s="33">
        <f>0</f>
        <v>0</v>
      </c>
      <c r="AV29" s="33">
        <f>0</f>
        <v>0</v>
      </c>
      <c r="AW29" s="33">
        <f>0</f>
        <v>0</v>
      </c>
      <c r="AX29" s="33">
        <f>0</f>
        <v>0</v>
      </c>
      <c r="AY29" s="33">
        <f>0</f>
        <v>0</v>
      </c>
      <c r="AZ29" s="34">
        <f>0</f>
        <v>0</v>
      </c>
      <c r="BA29" s="32">
        <v>0</v>
      </c>
      <c r="BB29" s="33">
        <f>0</f>
        <v>0</v>
      </c>
      <c r="BC29" s="33">
        <f>0</f>
        <v>0</v>
      </c>
      <c r="BD29" s="33">
        <f>0</f>
        <v>0</v>
      </c>
      <c r="BE29" s="33">
        <f>0</f>
        <v>0</v>
      </c>
      <c r="BF29" s="33">
        <v>0</v>
      </c>
      <c r="BG29" s="33">
        <f>0</f>
        <v>0</v>
      </c>
      <c r="BH29" s="34">
        <f>0</f>
        <v>0</v>
      </c>
      <c r="BI29" s="32">
        <v>0</v>
      </c>
      <c r="BJ29" s="33">
        <f>0</f>
        <v>0</v>
      </c>
      <c r="BK29" s="33">
        <f>0</f>
        <v>0</v>
      </c>
      <c r="BL29" s="33">
        <f>0</f>
        <v>0</v>
      </c>
      <c r="BM29" s="33">
        <f>0</f>
        <v>0</v>
      </c>
      <c r="BN29" s="33">
        <f>0</f>
        <v>0</v>
      </c>
      <c r="BO29" s="33">
        <f>0</f>
        <v>0</v>
      </c>
      <c r="BP29" s="33">
        <f>0</f>
        <v>0</v>
      </c>
      <c r="BQ29" s="34">
        <f>0</f>
        <v>0</v>
      </c>
      <c r="BR29" s="133">
        <v>0</v>
      </c>
      <c r="BS29" s="133">
        <v>0</v>
      </c>
      <c r="BT29" s="107" t="s">
        <v>66</v>
      </c>
    </row>
    <row r="30" spans="1:73" ht="15" thickBot="1" x14ac:dyDescent="0.35">
      <c r="A30" s="25">
        <f t="shared" si="3"/>
        <v>21</v>
      </c>
      <c r="B30" s="109" t="s">
        <v>65</v>
      </c>
      <c r="C30" s="137">
        <v>0</v>
      </c>
      <c r="D30" s="142">
        <f>0</f>
        <v>0</v>
      </c>
      <c r="E30" s="143">
        <v>0</v>
      </c>
      <c r="F30" s="143">
        <v>0</v>
      </c>
      <c r="G30" s="143">
        <v>1</v>
      </c>
      <c r="H30" s="143">
        <f>0</f>
        <v>0</v>
      </c>
      <c r="I30" s="143">
        <f>0</f>
        <v>0</v>
      </c>
      <c r="J30" s="146">
        <f>0</f>
        <v>0</v>
      </c>
      <c r="K30" s="142">
        <v>0</v>
      </c>
      <c r="L30" s="143">
        <f>0</f>
        <v>0</v>
      </c>
      <c r="M30" s="143">
        <f>0</f>
        <v>0</v>
      </c>
      <c r="N30" s="143">
        <f>0</f>
        <v>0</v>
      </c>
      <c r="O30" s="143">
        <f>0</f>
        <v>0</v>
      </c>
      <c r="P30" s="34">
        <f>0</f>
        <v>0</v>
      </c>
      <c r="Q30" s="34">
        <f>0</f>
        <v>0</v>
      </c>
      <c r="R30" s="32">
        <f>0</f>
        <v>0</v>
      </c>
      <c r="S30" s="33">
        <f>0</f>
        <v>0</v>
      </c>
      <c r="T30" s="33">
        <f>0</f>
        <v>0</v>
      </c>
      <c r="U30" s="33">
        <f>0</f>
        <v>0</v>
      </c>
      <c r="V30" s="33">
        <f>0</f>
        <v>0</v>
      </c>
      <c r="W30" s="33">
        <f>0</f>
        <v>0</v>
      </c>
      <c r="X30" s="34">
        <f>0</f>
        <v>0</v>
      </c>
      <c r="Y30" s="32">
        <f>0</f>
        <v>0</v>
      </c>
      <c r="Z30" s="33">
        <f>0</f>
        <v>0</v>
      </c>
      <c r="AA30" s="33">
        <v>0</v>
      </c>
      <c r="AB30" s="33">
        <f>0</f>
        <v>0</v>
      </c>
      <c r="AC30" s="33">
        <f>0</f>
        <v>0</v>
      </c>
      <c r="AD30" s="33">
        <f>0</f>
        <v>0</v>
      </c>
      <c r="AE30" s="34">
        <f>0</f>
        <v>0</v>
      </c>
      <c r="AF30" s="32">
        <v>0</v>
      </c>
      <c r="AG30" s="33">
        <f>0</f>
        <v>0</v>
      </c>
      <c r="AH30" s="33">
        <f>0</f>
        <v>0</v>
      </c>
      <c r="AI30" s="33">
        <f>0</f>
        <v>0</v>
      </c>
      <c r="AJ30" s="33">
        <f>0</f>
        <v>0</v>
      </c>
      <c r="AK30" s="33">
        <f>0</f>
        <v>0</v>
      </c>
      <c r="AL30" s="34">
        <f>0</f>
        <v>0</v>
      </c>
      <c r="AM30" s="32">
        <f>0</f>
        <v>0</v>
      </c>
      <c r="AN30" s="33">
        <f>0</f>
        <v>0</v>
      </c>
      <c r="AO30" s="33">
        <f>0</f>
        <v>0</v>
      </c>
      <c r="AP30" s="33">
        <f>0</f>
        <v>0</v>
      </c>
      <c r="AQ30" s="33">
        <f>0</f>
        <v>0</v>
      </c>
      <c r="AR30" s="33">
        <f>0</f>
        <v>0</v>
      </c>
      <c r="AS30" s="34">
        <f>0</f>
        <v>0</v>
      </c>
      <c r="AT30" s="32">
        <f>0</f>
        <v>0</v>
      </c>
      <c r="AU30" s="33">
        <f>0</f>
        <v>0</v>
      </c>
      <c r="AV30" s="33">
        <f>0</f>
        <v>0</v>
      </c>
      <c r="AW30" s="33">
        <f>0</f>
        <v>0</v>
      </c>
      <c r="AX30" s="33">
        <f>0</f>
        <v>0</v>
      </c>
      <c r="AY30" s="33">
        <f>0</f>
        <v>0</v>
      </c>
      <c r="AZ30" s="34">
        <f>0</f>
        <v>0</v>
      </c>
      <c r="BA30" s="32">
        <v>0</v>
      </c>
      <c r="BB30" s="33">
        <f>0</f>
        <v>0</v>
      </c>
      <c r="BC30" s="33">
        <f>0</f>
        <v>0</v>
      </c>
      <c r="BD30" s="33">
        <f>0</f>
        <v>0</v>
      </c>
      <c r="BE30" s="33">
        <f>0</f>
        <v>0</v>
      </c>
      <c r="BF30" s="33">
        <f>0</f>
        <v>0</v>
      </c>
      <c r="BG30" s="33">
        <v>0</v>
      </c>
      <c r="BH30" s="34">
        <f>0</f>
        <v>0</v>
      </c>
      <c r="BI30" s="32">
        <f>0</f>
        <v>0</v>
      </c>
      <c r="BJ30" s="33">
        <f>0</f>
        <v>0</v>
      </c>
      <c r="BK30" s="33">
        <f>0</f>
        <v>0</v>
      </c>
      <c r="BL30" s="33">
        <f>0</f>
        <v>0</v>
      </c>
      <c r="BM30" s="33">
        <f>0</f>
        <v>0</v>
      </c>
      <c r="BN30" s="33">
        <f>0</f>
        <v>0</v>
      </c>
      <c r="BO30" s="33">
        <f>0</f>
        <v>0</v>
      </c>
      <c r="BP30" s="33">
        <f>0</f>
        <v>0</v>
      </c>
      <c r="BQ30" s="34">
        <f>0</f>
        <v>0</v>
      </c>
      <c r="BR30" s="133">
        <v>0</v>
      </c>
      <c r="BS30" s="133">
        <v>0</v>
      </c>
      <c r="BT30" s="107" t="s">
        <v>66</v>
      </c>
    </row>
    <row r="31" spans="1:73" ht="15" thickBot="1" x14ac:dyDescent="0.35">
      <c r="A31" s="25">
        <f t="shared" si="3"/>
        <v>22</v>
      </c>
      <c r="B31" s="109" t="s">
        <v>65</v>
      </c>
      <c r="C31" s="137">
        <v>0</v>
      </c>
      <c r="D31" s="142">
        <f>0</f>
        <v>0</v>
      </c>
      <c r="E31" s="143">
        <v>0</v>
      </c>
      <c r="F31" s="143">
        <f>0</f>
        <v>0</v>
      </c>
      <c r="G31" s="143">
        <v>0</v>
      </c>
      <c r="H31" s="143">
        <f>0</f>
        <v>0</v>
      </c>
      <c r="I31" s="143">
        <f>0</f>
        <v>0</v>
      </c>
      <c r="J31" s="146">
        <f>0</f>
        <v>0</v>
      </c>
      <c r="K31" s="142">
        <v>1</v>
      </c>
      <c r="L31" s="143">
        <f>0</f>
        <v>0</v>
      </c>
      <c r="M31" s="143">
        <f>0</f>
        <v>0</v>
      </c>
      <c r="N31" s="143">
        <f>0</f>
        <v>0</v>
      </c>
      <c r="O31" s="143">
        <f>0</f>
        <v>0</v>
      </c>
      <c r="P31" s="34">
        <f>0</f>
        <v>0</v>
      </c>
      <c r="Q31" s="34">
        <f>0</f>
        <v>0</v>
      </c>
      <c r="R31" s="32">
        <f>0</f>
        <v>0</v>
      </c>
      <c r="S31" s="33">
        <f>0</f>
        <v>0</v>
      </c>
      <c r="T31" s="33">
        <f>0</f>
        <v>0</v>
      </c>
      <c r="U31" s="33">
        <f>0</f>
        <v>0</v>
      </c>
      <c r="V31" s="33">
        <f>0</f>
        <v>0</v>
      </c>
      <c r="W31" s="33">
        <f>0</f>
        <v>0</v>
      </c>
      <c r="X31" s="34">
        <f>0</f>
        <v>0</v>
      </c>
      <c r="Y31" s="32">
        <f>0</f>
        <v>0</v>
      </c>
      <c r="Z31" s="33">
        <f>0</f>
        <v>0</v>
      </c>
      <c r="AA31" s="33">
        <v>0</v>
      </c>
      <c r="AB31" s="33">
        <f>0</f>
        <v>0</v>
      </c>
      <c r="AC31" s="33">
        <f>0</f>
        <v>0</v>
      </c>
      <c r="AD31" s="33">
        <f>0</f>
        <v>0</v>
      </c>
      <c r="AE31" s="34">
        <f>0</f>
        <v>0</v>
      </c>
      <c r="AF31" s="32">
        <f>0</f>
        <v>0</v>
      </c>
      <c r="AG31" s="33">
        <f>0</f>
        <v>0</v>
      </c>
      <c r="AH31" s="33">
        <f>0</f>
        <v>0</v>
      </c>
      <c r="AI31" s="33">
        <f>0</f>
        <v>0</v>
      </c>
      <c r="AJ31" s="33">
        <f>0</f>
        <v>0</v>
      </c>
      <c r="AK31" s="33">
        <f>0</f>
        <v>0</v>
      </c>
      <c r="AL31" s="34">
        <f>0</f>
        <v>0</v>
      </c>
      <c r="AM31" s="32">
        <f>0</f>
        <v>0</v>
      </c>
      <c r="AN31" s="33">
        <f>0</f>
        <v>0</v>
      </c>
      <c r="AO31" s="33">
        <f>0</f>
        <v>0</v>
      </c>
      <c r="AP31" s="33">
        <f>0</f>
        <v>0</v>
      </c>
      <c r="AQ31" s="33">
        <f>0</f>
        <v>0</v>
      </c>
      <c r="AR31" s="33">
        <f>0</f>
        <v>0</v>
      </c>
      <c r="AS31" s="34">
        <f>0</f>
        <v>0</v>
      </c>
      <c r="AT31" s="32">
        <f>0</f>
        <v>0</v>
      </c>
      <c r="AU31" s="33">
        <f>0</f>
        <v>0</v>
      </c>
      <c r="AV31" s="33">
        <f>0</f>
        <v>0</v>
      </c>
      <c r="AW31" s="33">
        <f>0</f>
        <v>0</v>
      </c>
      <c r="AX31" s="33">
        <f>0</f>
        <v>0</v>
      </c>
      <c r="AY31" s="33">
        <f>0</f>
        <v>0</v>
      </c>
      <c r="AZ31" s="34">
        <f>0</f>
        <v>0</v>
      </c>
      <c r="BA31" s="32">
        <v>0</v>
      </c>
      <c r="BB31" s="33">
        <v>1</v>
      </c>
      <c r="BC31" s="33">
        <f>0</f>
        <v>0</v>
      </c>
      <c r="BD31" s="33">
        <f>0</f>
        <v>0</v>
      </c>
      <c r="BE31" s="33">
        <f>0</f>
        <v>0</v>
      </c>
      <c r="BF31" s="33">
        <f>0</f>
        <v>0</v>
      </c>
      <c r="BG31" s="33">
        <f>0</f>
        <v>0</v>
      </c>
      <c r="BH31" s="34">
        <f>0</f>
        <v>0</v>
      </c>
      <c r="BI31" s="32">
        <v>0</v>
      </c>
      <c r="BJ31" s="33">
        <f>0</f>
        <v>0</v>
      </c>
      <c r="BK31" s="33">
        <f>0</f>
        <v>0</v>
      </c>
      <c r="BL31" s="33">
        <f>0</f>
        <v>0</v>
      </c>
      <c r="BM31" s="33">
        <f>0</f>
        <v>0</v>
      </c>
      <c r="BN31" s="33">
        <f>0</f>
        <v>0</v>
      </c>
      <c r="BO31" s="33">
        <f>0</f>
        <v>0</v>
      </c>
      <c r="BP31" s="33">
        <f>0</f>
        <v>0</v>
      </c>
      <c r="BQ31" s="34">
        <f>0</f>
        <v>0</v>
      </c>
      <c r="BR31" s="133">
        <v>0</v>
      </c>
      <c r="BS31" s="133">
        <v>0</v>
      </c>
      <c r="BT31" s="107" t="s">
        <v>66</v>
      </c>
    </row>
    <row r="32" spans="1:73" ht="15" thickBot="1" x14ac:dyDescent="0.35">
      <c r="A32" s="25">
        <f>A31+1</f>
        <v>23</v>
      </c>
      <c r="B32" s="109" t="s">
        <v>65</v>
      </c>
      <c r="C32" s="137">
        <v>0</v>
      </c>
      <c r="D32" s="142">
        <f>0</f>
        <v>0</v>
      </c>
      <c r="E32" s="143">
        <v>1</v>
      </c>
      <c r="F32" s="143">
        <v>0</v>
      </c>
      <c r="G32" s="143">
        <v>0</v>
      </c>
      <c r="H32" s="143">
        <f>0</f>
        <v>0</v>
      </c>
      <c r="I32" s="143">
        <f>0</f>
        <v>0</v>
      </c>
      <c r="J32" s="146">
        <f>0</f>
        <v>0</v>
      </c>
      <c r="K32" s="142">
        <v>1</v>
      </c>
      <c r="L32" s="143">
        <f>0</f>
        <v>0</v>
      </c>
      <c r="M32" s="143">
        <f>0</f>
        <v>0</v>
      </c>
      <c r="N32" s="143">
        <f>0</f>
        <v>0</v>
      </c>
      <c r="O32" s="143">
        <f>0</f>
        <v>0</v>
      </c>
      <c r="P32" s="34">
        <f>0</f>
        <v>0</v>
      </c>
      <c r="Q32" s="34">
        <f>0</f>
        <v>0</v>
      </c>
      <c r="R32" s="32">
        <f>0</f>
        <v>0</v>
      </c>
      <c r="S32" s="33">
        <f>0</f>
        <v>0</v>
      </c>
      <c r="T32" s="33">
        <f>0</f>
        <v>0</v>
      </c>
      <c r="U32" s="33">
        <f>0</f>
        <v>0</v>
      </c>
      <c r="V32" s="33">
        <f>0</f>
        <v>0</v>
      </c>
      <c r="W32" s="33">
        <f>0</f>
        <v>0</v>
      </c>
      <c r="X32" s="34">
        <f>0</f>
        <v>0</v>
      </c>
      <c r="Y32" s="32">
        <f>0</f>
        <v>0</v>
      </c>
      <c r="Z32" s="33">
        <f>0</f>
        <v>0</v>
      </c>
      <c r="AA32" s="33">
        <v>0</v>
      </c>
      <c r="AB32" s="33">
        <f>0</f>
        <v>0</v>
      </c>
      <c r="AC32" s="33">
        <f>0</f>
        <v>0</v>
      </c>
      <c r="AD32" s="33">
        <f>0</f>
        <v>0</v>
      </c>
      <c r="AE32" s="34">
        <f>0</f>
        <v>0</v>
      </c>
      <c r="AF32" s="32">
        <f>0</f>
        <v>0</v>
      </c>
      <c r="AG32" s="33">
        <f>0</f>
        <v>0</v>
      </c>
      <c r="AH32" s="33">
        <f>0</f>
        <v>0</v>
      </c>
      <c r="AI32" s="33">
        <f>0</f>
        <v>0</v>
      </c>
      <c r="AJ32" s="33">
        <f>0</f>
        <v>0</v>
      </c>
      <c r="AK32" s="33">
        <f>0</f>
        <v>0</v>
      </c>
      <c r="AL32" s="34">
        <f>0</f>
        <v>0</v>
      </c>
      <c r="AM32" s="32">
        <f>0</f>
        <v>0</v>
      </c>
      <c r="AN32" s="33">
        <f>0</f>
        <v>0</v>
      </c>
      <c r="AO32" s="33">
        <f>0</f>
        <v>0</v>
      </c>
      <c r="AP32" s="33">
        <f>0</f>
        <v>0</v>
      </c>
      <c r="AQ32" s="33">
        <f>0</f>
        <v>0</v>
      </c>
      <c r="AR32" s="33">
        <f>0</f>
        <v>0</v>
      </c>
      <c r="AS32" s="34">
        <f>0</f>
        <v>0</v>
      </c>
      <c r="AT32" s="32">
        <f>0</f>
        <v>0</v>
      </c>
      <c r="AU32" s="33">
        <f>0</f>
        <v>0</v>
      </c>
      <c r="AV32" s="33">
        <f>0</f>
        <v>0</v>
      </c>
      <c r="AW32" s="33">
        <f>0</f>
        <v>0</v>
      </c>
      <c r="AX32" s="33">
        <f>0</f>
        <v>0</v>
      </c>
      <c r="AY32" s="33">
        <f>0</f>
        <v>0</v>
      </c>
      <c r="AZ32" s="34">
        <f>0</f>
        <v>0</v>
      </c>
      <c r="BA32" s="32">
        <v>0</v>
      </c>
      <c r="BB32" s="33">
        <f>0</f>
        <v>0</v>
      </c>
      <c r="BC32" s="33">
        <f>0</f>
        <v>0</v>
      </c>
      <c r="BD32" s="33">
        <f>0</f>
        <v>0</v>
      </c>
      <c r="BE32" s="33">
        <f>0</f>
        <v>0</v>
      </c>
      <c r="BF32" s="33">
        <v>1</v>
      </c>
      <c r="BG32" s="33">
        <f>0</f>
        <v>0</v>
      </c>
      <c r="BH32" s="34">
        <f>0</f>
        <v>0</v>
      </c>
      <c r="BI32" s="32">
        <f>0</f>
        <v>0</v>
      </c>
      <c r="BJ32" s="33">
        <f>0</f>
        <v>0</v>
      </c>
      <c r="BK32" s="33">
        <f>0</f>
        <v>0</v>
      </c>
      <c r="BL32" s="33">
        <f>0</f>
        <v>0</v>
      </c>
      <c r="BM32" s="33">
        <f>0</f>
        <v>0</v>
      </c>
      <c r="BN32" s="33">
        <f>0</f>
        <v>0</v>
      </c>
      <c r="BO32" s="33">
        <f>0</f>
        <v>0</v>
      </c>
      <c r="BP32" s="33">
        <f>0</f>
        <v>0</v>
      </c>
      <c r="BQ32" s="34">
        <f>0</f>
        <v>0</v>
      </c>
      <c r="BR32" s="133">
        <v>0</v>
      </c>
      <c r="BS32" s="133">
        <v>0</v>
      </c>
      <c r="BT32" s="107" t="s">
        <v>66</v>
      </c>
    </row>
    <row r="33" spans="1:73" ht="15" thickBot="1" x14ac:dyDescent="0.35">
      <c r="A33" s="25">
        <f t="shared" si="3"/>
        <v>24</v>
      </c>
      <c r="B33" s="109" t="s">
        <v>65</v>
      </c>
      <c r="C33" s="137">
        <v>0</v>
      </c>
      <c r="D33" s="142">
        <f>0</f>
        <v>0</v>
      </c>
      <c r="E33" s="143">
        <v>0</v>
      </c>
      <c r="F33" s="143">
        <f>0</f>
        <v>0</v>
      </c>
      <c r="G33" s="143">
        <v>0</v>
      </c>
      <c r="H33" s="143">
        <f>0</f>
        <v>0</v>
      </c>
      <c r="I33" s="143">
        <f>0</f>
        <v>0</v>
      </c>
      <c r="J33" s="146">
        <f>0</f>
        <v>0</v>
      </c>
      <c r="K33" s="142">
        <v>0</v>
      </c>
      <c r="L33" s="143">
        <f>0</f>
        <v>0</v>
      </c>
      <c r="M33" s="143">
        <f>0</f>
        <v>0</v>
      </c>
      <c r="N33" s="143">
        <f>0</f>
        <v>0</v>
      </c>
      <c r="O33" s="143">
        <f>0</f>
        <v>0</v>
      </c>
      <c r="P33" s="34">
        <f>0</f>
        <v>0</v>
      </c>
      <c r="Q33" s="34">
        <f>0</f>
        <v>0</v>
      </c>
      <c r="R33" s="32">
        <f>0</f>
        <v>0</v>
      </c>
      <c r="S33" s="33">
        <f>0</f>
        <v>0</v>
      </c>
      <c r="T33" s="33">
        <f>0</f>
        <v>0</v>
      </c>
      <c r="U33" s="33">
        <f>0</f>
        <v>0</v>
      </c>
      <c r="V33" s="33">
        <f>0</f>
        <v>0</v>
      </c>
      <c r="W33" s="33">
        <f>0</f>
        <v>0</v>
      </c>
      <c r="X33" s="34">
        <f>0</f>
        <v>0</v>
      </c>
      <c r="Y33" s="32">
        <f>0</f>
        <v>0</v>
      </c>
      <c r="Z33" s="33">
        <f>0</f>
        <v>0</v>
      </c>
      <c r="AA33" s="33">
        <v>0</v>
      </c>
      <c r="AB33" s="33">
        <f>0</f>
        <v>0</v>
      </c>
      <c r="AC33" s="33">
        <f>0</f>
        <v>0</v>
      </c>
      <c r="AD33" s="33">
        <f>0</f>
        <v>0</v>
      </c>
      <c r="AE33" s="34">
        <f>0</f>
        <v>0</v>
      </c>
      <c r="AF33" s="32">
        <v>1</v>
      </c>
      <c r="AG33" s="33">
        <f>0</f>
        <v>0</v>
      </c>
      <c r="AH33" s="33">
        <f>0</f>
        <v>0</v>
      </c>
      <c r="AI33" s="33">
        <f>0</f>
        <v>0</v>
      </c>
      <c r="AJ33" s="33">
        <f>0</f>
        <v>0</v>
      </c>
      <c r="AK33" s="33">
        <f>0</f>
        <v>0</v>
      </c>
      <c r="AL33" s="34">
        <f>0</f>
        <v>0</v>
      </c>
      <c r="AM33" s="32">
        <f>0</f>
        <v>0</v>
      </c>
      <c r="AN33" s="33">
        <f>0</f>
        <v>0</v>
      </c>
      <c r="AO33" s="33">
        <f>0</f>
        <v>0</v>
      </c>
      <c r="AP33" s="33">
        <f>0</f>
        <v>0</v>
      </c>
      <c r="AQ33" s="33">
        <f>0</f>
        <v>0</v>
      </c>
      <c r="AR33" s="33">
        <f>0</f>
        <v>0</v>
      </c>
      <c r="AS33" s="34">
        <f>0</f>
        <v>0</v>
      </c>
      <c r="AT33" s="32">
        <f>0</f>
        <v>0</v>
      </c>
      <c r="AU33" s="33">
        <f>0</f>
        <v>0</v>
      </c>
      <c r="AV33" s="33">
        <f>0</f>
        <v>0</v>
      </c>
      <c r="AW33" s="33">
        <f>0</f>
        <v>0</v>
      </c>
      <c r="AX33" s="33">
        <f>0</f>
        <v>0</v>
      </c>
      <c r="AY33" s="33">
        <f>0</f>
        <v>0</v>
      </c>
      <c r="AZ33" s="34">
        <f>0</f>
        <v>0</v>
      </c>
      <c r="BA33" s="32">
        <v>0</v>
      </c>
      <c r="BB33" s="33">
        <f>0</f>
        <v>0</v>
      </c>
      <c r="BC33" s="33">
        <f>0</f>
        <v>0</v>
      </c>
      <c r="BD33" s="33">
        <f>0</f>
        <v>0</v>
      </c>
      <c r="BE33" s="33">
        <f>0</f>
        <v>0</v>
      </c>
      <c r="BF33" s="33">
        <f>0</f>
        <v>0</v>
      </c>
      <c r="BG33" s="33">
        <f>0</f>
        <v>0</v>
      </c>
      <c r="BH33" s="34">
        <f>0</f>
        <v>0</v>
      </c>
      <c r="BI33" s="32">
        <v>0</v>
      </c>
      <c r="BJ33" s="33">
        <f>0</f>
        <v>0</v>
      </c>
      <c r="BK33" s="33">
        <f>0</f>
        <v>0</v>
      </c>
      <c r="BL33" s="33">
        <f>0</f>
        <v>0</v>
      </c>
      <c r="BM33" s="33">
        <f>0</f>
        <v>0</v>
      </c>
      <c r="BN33" s="33">
        <f>0</f>
        <v>0</v>
      </c>
      <c r="BO33" s="33">
        <f>0</f>
        <v>0</v>
      </c>
      <c r="BP33" s="33">
        <f>0</f>
        <v>0</v>
      </c>
      <c r="BQ33" s="34">
        <f>0</f>
        <v>0</v>
      </c>
      <c r="BR33" s="133">
        <v>0</v>
      </c>
      <c r="BS33" s="133">
        <v>0</v>
      </c>
    </row>
    <row r="34" spans="1:73" ht="15" thickBot="1" x14ac:dyDescent="0.35">
      <c r="A34" s="25">
        <f t="shared" si="3"/>
        <v>25</v>
      </c>
      <c r="B34" s="109" t="s">
        <v>65</v>
      </c>
      <c r="C34" s="137">
        <v>0</v>
      </c>
      <c r="D34" s="142">
        <f>0</f>
        <v>0</v>
      </c>
      <c r="E34" s="143">
        <v>0</v>
      </c>
      <c r="F34" s="143">
        <v>0</v>
      </c>
      <c r="G34" s="143">
        <v>0</v>
      </c>
      <c r="H34" s="143">
        <f>0</f>
        <v>0</v>
      </c>
      <c r="I34" s="143">
        <f>0</f>
        <v>0</v>
      </c>
      <c r="J34" s="146">
        <f>0</f>
        <v>0</v>
      </c>
      <c r="K34" s="142">
        <v>0</v>
      </c>
      <c r="L34" s="143">
        <f>0</f>
        <v>0</v>
      </c>
      <c r="M34" s="143">
        <f>0</f>
        <v>0</v>
      </c>
      <c r="N34" s="143">
        <f>0</f>
        <v>0</v>
      </c>
      <c r="O34" s="143">
        <f>0</f>
        <v>0</v>
      </c>
      <c r="P34" s="34">
        <f>0</f>
        <v>0</v>
      </c>
      <c r="Q34" s="34">
        <f>0</f>
        <v>0</v>
      </c>
      <c r="R34" s="32">
        <f>0</f>
        <v>0</v>
      </c>
      <c r="S34" s="33">
        <f>0</f>
        <v>0</v>
      </c>
      <c r="T34" s="33">
        <f>0</f>
        <v>0</v>
      </c>
      <c r="U34" s="33">
        <f>0</f>
        <v>0</v>
      </c>
      <c r="V34" s="33">
        <f>0</f>
        <v>0</v>
      </c>
      <c r="W34" s="33">
        <f>0</f>
        <v>0</v>
      </c>
      <c r="X34" s="34">
        <f>0</f>
        <v>0</v>
      </c>
      <c r="Y34" s="32">
        <f>0</f>
        <v>0</v>
      </c>
      <c r="Z34" s="33">
        <f>0</f>
        <v>0</v>
      </c>
      <c r="AA34" s="33">
        <v>0</v>
      </c>
      <c r="AB34" s="33">
        <f>0</f>
        <v>0</v>
      </c>
      <c r="AC34" s="33">
        <f>0</f>
        <v>0</v>
      </c>
      <c r="AD34" s="33">
        <f>0</f>
        <v>0</v>
      </c>
      <c r="AE34" s="34">
        <f>0</f>
        <v>0</v>
      </c>
      <c r="AF34" s="32">
        <f>0</f>
        <v>0</v>
      </c>
      <c r="AG34" s="33">
        <f>0</f>
        <v>0</v>
      </c>
      <c r="AH34" s="33">
        <f>0</f>
        <v>0</v>
      </c>
      <c r="AI34" s="33">
        <f>0</f>
        <v>0</v>
      </c>
      <c r="AJ34" s="33">
        <f>0</f>
        <v>0</v>
      </c>
      <c r="AK34" s="33">
        <f>0</f>
        <v>0</v>
      </c>
      <c r="AL34" s="34">
        <f>0</f>
        <v>0</v>
      </c>
      <c r="AM34" s="32">
        <f>0</f>
        <v>0</v>
      </c>
      <c r="AN34" s="33">
        <f>0</f>
        <v>0</v>
      </c>
      <c r="AO34" s="33">
        <f>0</f>
        <v>0</v>
      </c>
      <c r="AP34" s="33">
        <f>0</f>
        <v>0</v>
      </c>
      <c r="AQ34" s="33">
        <f>0</f>
        <v>0</v>
      </c>
      <c r="AR34" s="33">
        <f>0</f>
        <v>0</v>
      </c>
      <c r="AS34" s="34">
        <f>0</f>
        <v>0</v>
      </c>
      <c r="AT34" s="32">
        <f>0</f>
        <v>0</v>
      </c>
      <c r="AU34" s="33">
        <f>0</f>
        <v>0</v>
      </c>
      <c r="AV34" s="33">
        <f>0</f>
        <v>0</v>
      </c>
      <c r="AW34" s="33">
        <f>0</f>
        <v>0</v>
      </c>
      <c r="AX34" s="33">
        <f>0</f>
        <v>0</v>
      </c>
      <c r="AY34" s="33">
        <f>0</f>
        <v>0</v>
      </c>
      <c r="AZ34" s="34">
        <f>0</f>
        <v>0</v>
      </c>
      <c r="BA34" s="32">
        <v>0</v>
      </c>
      <c r="BB34" s="33">
        <f>0</f>
        <v>0</v>
      </c>
      <c r="BC34" s="33">
        <f>0</f>
        <v>0</v>
      </c>
      <c r="BD34" s="33">
        <f>0</f>
        <v>0</v>
      </c>
      <c r="BE34" s="33">
        <f>0</f>
        <v>0</v>
      </c>
      <c r="BF34" s="33">
        <f>0</f>
        <v>0</v>
      </c>
      <c r="BG34" s="33">
        <f>0</f>
        <v>0</v>
      </c>
      <c r="BH34" s="34">
        <f>0</f>
        <v>0</v>
      </c>
      <c r="BI34" s="32">
        <v>1</v>
      </c>
      <c r="BJ34" s="33">
        <f>0</f>
        <v>0</v>
      </c>
      <c r="BK34" s="33">
        <f>0</f>
        <v>0</v>
      </c>
      <c r="BL34" s="33">
        <f>0</f>
        <v>0</v>
      </c>
      <c r="BM34" s="33">
        <f>0</f>
        <v>0</v>
      </c>
      <c r="BN34" s="33">
        <f>0</f>
        <v>0</v>
      </c>
      <c r="BO34" s="33">
        <f>0</f>
        <v>0</v>
      </c>
      <c r="BP34" s="33">
        <f>0</f>
        <v>0</v>
      </c>
      <c r="BQ34" s="34">
        <f>0</f>
        <v>0</v>
      </c>
      <c r="BR34" s="133">
        <v>0</v>
      </c>
      <c r="BS34" s="133">
        <v>0</v>
      </c>
      <c r="BT34" s="107"/>
    </row>
    <row r="35" spans="1:73" ht="15" thickBot="1" x14ac:dyDescent="0.35">
      <c r="A35" s="25">
        <f t="shared" si="3"/>
        <v>26</v>
      </c>
      <c r="B35" s="109" t="s">
        <v>65</v>
      </c>
      <c r="C35" s="137">
        <v>0</v>
      </c>
      <c r="D35" s="142">
        <f>0</f>
        <v>0</v>
      </c>
      <c r="E35" s="143">
        <v>0</v>
      </c>
      <c r="F35" s="143">
        <f>0</f>
        <v>0</v>
      </c>
      <c r="G35" s="143">
        <v>0</v>
      </c>
      <c r="H35" s="143">
        <f>0</f>
        <v>0</v>
      </c>
      <c r="I35" s="143">
        <f>0</f>
        <v>0</v>
      </c>
      <c r="J35" s="146">
        <f>0</f>
        <v>0</v>
      </c>
      <c r="K35" s="142">
        <v>1</v>
      </c>
      <c r="L35" s="143">
        <f>0</f>
        <v>0</v>
      </c>
      <c r="M35" s="143">
        <f>0</f>
        <v>0</v>
      </c>
      <c r="N35" s="143">
        <f>0</f>
        <v>0</v>
      </c>
      <c r="O35" s="143">
        <f>0</f>
        <v>0</v>
      </c>
      <c r="P35" s="34">
        <f>0</f>
        <v>0</v>
      </c>
      <c r="Q35" s="34">
        <f>0</f>
        <v>0</v>
      </c>
      <c r="R35" s="32">
        <f>0</f>
        <v>0</v>
      </c>
      <c r="S35" s="33">
        <f>0</f>
        <v>0</v>
      </c>
      <c r="T35" s="33">
        <f>0</f>
        <v>0</v>
      </c>
      <c r="U35" s="33">
        <f>0</f>
        <v>0</v>
      </c>
      <c r="V35" s="33">
        <f>0</f>
        <v>0</v>
      </c>
      <c r="W35" s="33">
        <f>0</f>
        <v>0</v>
      </c>
      <c r="X35" s="34">
        <f>0</f>
        <v>0</v>
      </c>
      <c r="Y35" s="32">
        <f>0</f>
        <v>0</v>
      </c>
      <c r="Z35" s="33">
        <f>0</f>
        <v>0</v>
      </c>
      <c r="AA35" s="33">
        <v>0</v>
      </c>
      <c r="AB35" s="33">
        <f>0</f>
        <v>0</v>
      </c>
      <c r="AC35" s="33">
        <f>0</f>
        <v>0</v>
      </c>
      <c r="AD35" s="33">
        <f>0</f>
        <v>0</v>
      </c>
      <c r="AE35" s="34">
        <f>0</f>
        <v>0</v>
      </c>
      <c r="AF35" s="32">
        <f>0</f>
        <v>0</v>
      </c>
      <c r="AG35" s="33">
        <f>0</f>
        <v>0</v>
      </c>
      <c r="AH35" s="33">
        <f>0</f>
        <v>0</v>
      </c>
      <c r="AI35" s="33">
        <f>0</f>
        <v>0</v>
      </c>
      <c r="AJ35" s="33">
        <f>0</f>
        <v>0</v>
      </c>
      <c r="AK35" s="33">
        <f>0</f>
        <v>0</v>
      </c>
      <c r="AL35" s="34">
        <f>0</f>
        <v>0</v>
      </c>
      <c r="AM35" s="32">
        <f>0</f>
        <v>0</v>
      </c>
      <c r="AN35" s="33">
        <f>0</f>
        <v>0</v>
      </c>
      <c r="AO35" s="33">
        <f>0</f>
        <v>0</v>
      </c>
      <c r="AP35" s="33">
        <f>0</f>
        <v>0</v>
      </c>
      <c r="AQ35" s="33">
        <f>0</f>
        <v>0</v>
      </c>
      <c r="AR35" s="33">
        <f>0</f>
        <v>0</v>
      </c>
      <c r="AS35" s="34">
        <f>0</f>
        <v>0</v>
      </c>
      <c r="AT35" s="32">
        <f>0</f>
        <v>0</v>
      </c>
      <c r="AU35" s="33">
        <f>0</f>
        <v>0</v>
      </c>
      <c r="AV35" s="33">
        <f>0</f>
        <v>0</v>
      </c>
      <c r="AW35" s="33">
        <f>0</f>
        <v>0</v>
      </c>
      <c r="AX35" s="33">
        <f>0</f>
        <v>0</v>
      </c>
      <c r="AY35" s="33">
        <f>0</f>
        <v>0</v>
      </c>
      <c r="AZ35" s="34">
        <f>0</f>
        <v>0</v>
      </c>
      <c r="BA35" s="32">
        <v>0</v>
      </c>
      <c r="BB35" s="33">
        <v>1</v>
      </c>
      <c r="BC35" s="33">
        <f>0</f>
        <v>0</v>
      </c>
      <c r="BD35" s="33">
        <f>0</f>
        <v>0</v>
      </c>
      <c r="BE35" s="33">
        <f>0</f>
        <v>0</v>
      </c>
      <c r="BF35" s="33">
        <f>0</f>
        <v>0</v>
      </c>
      <c r="BG35" s="33">
        <f>0</f>
        <v>0</v>
      </c>
      <c r="BH35" s="34">
        <f>0</f>
        <v>0</v>
      </c>
      <c r="BI35" s="32">
        <v>0</v>
      </c>
      <c r="BJ35" s="33">
        <f>0</f>
        <v>0</v>
      </c>
      <c r="BK35" s="33">
        <f>0</f>
        <v>0</v>
      </c>
      <c r="BL35" s="33">
        <f>0</f>
        <v>0</v>
      </c>
      <c r="BM35" s="33">
        <f>0</f>
        <v>0</v>
      </c>
      <c r="BN35" s="33">
        <f>0</f>
        <v>0</v>
      </c>
      <c r="BO35" s="33">
        <f>0</f>
        <v>0</v>
      </c>
      <c r="BP35" s="33">
        <f>0</f>
        <v>0</v>
      </c>
      <c r="BQ35" s="34">
        <f>0</f>
        <v>0</v>
      </c>
      <c r="BR35" s="133">
        <v>0</v>
      </c>
      <c r="BS35" s="133">
        <v>0</v>
      </c>
    </row>
    <row r="36" spans="1:73" ht="15" thickBot="1" x14ac:dyDescent="0.35">
      <c r="A36" s="25">
        <f t="shared" si="3"/>
        <v>27</v>
      </c>
      <c r="B36" s="109" t="s">
        <v>65</v>
      </c>
      <c r="C36" s="137">
        <v>0</v>
      </c>
      <c r="D36" s="142">
        <f>0</f>
        <v>0</v>
      </c>
      <c r="E36" s="143">
        <v>0</v>
      </c>
      <c r="F36" s="143">
        <v>0</v>
      </c>
      <c r="G36" s="143">
        <v>0</v>
      </c>
      <c r="H36" s="143">
        <f>0</f>
        <v>0</v>
      </c>
      <c r="I36" s="143">
        <f>0</f>
        <v>0</v>
      </c>
      <c r="J36" s="146">
        <f>0</f>
        <v>0</v>
      </c>
      <c r="K36" s="142">
        <v>0</v>
      </c>
      <c r="L36" s="143">
        <f>0</f>
        <v>0</v>
      </c>
      <c r="M36" s="143">
        <f>0</f>
        <v>0</v>
      </c>
      <c r="N36" s="143">
        <f>0</f>
        <v>0</v>
      </c>
      <c r="O36" s="143">
        <f>0</f>
        <v>0</v>
      </c>
      <c r="P36" s="34">
        <f>0</f>
        <v>0</v>
      </c>
      <c r="Q36" s="34">
        <f>0</f>
        <v>0</v>
      </c>
      <c r="R36" s="32">
        <f>0</f>
        <v>0</v>
      </c>
      <c r="S36" s="33">
        <f>0</f>
        <v>0</v>
      </c>
      <c r="T36" s="33">
        <f>0</f>
        <v>0</v>
      </c>
      <c r="U36" s="33">
        <f>0</f>
        <v>0</v>
      </c>
      <c r="V36" s="33">
        <f>0</f>
        <v>0</v>
      </c>
      <c r="W36" s="33">
        <f>0</f>
        <v>0</v>
      </c>
      <c r="X36" s="34">
        <f>0</f>
        <v>0</v>
      </c>
      <c r="Y36" s="32">
        <f>0</f>
        <v>0</v>
      </c>
      <c r="Z36" s="33">
        <f>0</f>
        <v>0</v>
      </c>
      <c r="AA36" s="33">
        <v>0</v>
      </c>
      <c r="AB36" s="33">
        <f>0</f>
        <v>0</v>
      </c>
      <c r="AC36" s="33">
        <f>0</f>
        <v>0</v>
      </c>
      <c r="AD36" s="33">
        <f>0</f>
        <v>0</v>
      </c>
      <c r="AE36" s="34">
        <f>0</f>
        <v>0</v>
      </c>
      <c r="AF36" s="32">
        <f>0</f>
        <v>0</v>
      </c>
      <c r="AG36" s="33">
        <f>0</f>
        <v>0</v>
      </c>
      <c r="AH36" s="33">
        <f>0</f>
        <v>0</v>
      </c>
      <c r="AI36" s="33">
        <f>0</f>
        <v>0</v>
      </c>
      <c r="AJ36" s="33">
        <f>0</f>
        <v>0</v>
      </c>
      <c r="AK36" s="33">
        <f>0</f>
        <v>0</v>
      </c>
      <c r="AL36" s="34">
        <f>0</f>
        <v>0</v>
      </c>
      <c r="AM36" s="32">
        <v>1</v>
      </c>
      <c r="AN36" s="33">
        <f>0</f>
        <v>0</v>
      </c>
      <c r="AO36" s="33">
        <f>0</f>
        <v>0</v>
      </c>
      <c r="AP36" s="33">
        <f>0</f>
        <v>0</v>
      </c>
      <c r="AQ36" s="33">
        <f>0</f>
        <v>0</v>
      </c>
      <c r="AR36" s="33">
        <f>0</f>
        <v>0</v>
      </c>
      <c r="AS36" s="34">
        <f>0</f>
        <v>0</v>
      </c>
      <c r="AT36" s="32">
        <f>0</f>
        <v>0</v>
      </c>
      <c r="AU36" s="33">
        <f>0</f>
        <v>0</v>
      </c>
      <c r="AV36" s="33">
        <f>0</f>
        <v>0</v>
      </c>
      <c r="AW36" s="33">
        <f>0</f>
        <v>0</v>
      </c>
      <c r="AX36" s="33">
        <f>0</f>
        <v>0</v>
      </c>
      <c r="AY36" s="33">
        <f>0</f>
        <v>0</v>
      </c>
      <c r="AZ36" s="34">
        <f>0</f>
        <v>0</v>
      </c>
      <c r="BA36" s="32">
        <v>0</v>
      </c>
      <c r="BB36" s="33">
        <f>0</f>
        <v>0</v>
      </c>
      <c r="BC36" s="33">
        <f>0</f>
        <v>0</v>
      </c>
      <c r="BD36" s="33">
        <f>0</f>
        <v>0</v>
      </c>
      <c r="BE36" s="33">
        <f>0</f>
        <v>0</v>
      </c>
      <c r="BF36" s="33">
        <f>0</f>
        <v>0</v>
      </c>
      <c r="BG36" s="33">
        <f>0</f>
        <v>0</v>
      </c>
      <c r="BH36" s="34">
        <f>0</f>
        <v>0</v>
      </c>
      <c r="BI36" s="32">
        <f>0</f>
        <v>0</v>
      </c>
      <c r="BJ36" s="33">
        <f>0</f>
        <v>0</v>
      </c>
      <c r="BK36" s="33">
        <f>0</f>
        <v>0</v>
      </c>
      <c r="BL36" s="33">
        <f>0</f>
        <v>0</v>
      </c>
      <c r="BM36" s="33">
        <f>0</f>
        <v>0</v>
      </c>
      <c r="BN36" s="33">
        <f>0</f>
        <v>0</v>
      </c>
      <c r="BO36" s="33">
        <f>0</f>
        <v>0</v>
      </c>
      <c r="BP36" s="33">
        <f>0</f>
        <v>0</v>
      </c>
      <c r="BQ36" s="34">
        <f>0</f>
        <v>0</v>
      </c>
      <c r="BR36" s="133">
        <v>0</v>
      </c>
      <c r="BS36" s="133">
        <v>1</v>
      </c>
    </row>
    <row r="37" spans="1:73" ht="15" thickBot="1" x14ac:dyDescent="0.35">
      <c r="A37" s="25">
        <f t="shared" si="3"/>
        <v>28</v>
      </c>
      <c r="B37" s="109" t="s">
        <v>65</v>
      </c>
      <c r="C37" s="137">
        <v>1</v>
      </c>
      <c r="D37" s="142">
        <v>1</v>
      </c>
      <c r="E37" s="143">
        <v>1</v>
      </c>
      <c r="F37" s="143">
        <f>0</f>
        <v>0</v>
      </c>
      <c r="G37" s="143">
        <v>1</v>
      </c>
      <c r="H37" s="143">
        <f>0</f>
        <v>0</v>
      </c>
      <c r="I37" s="143">
        <f>0</f>
        <v>0</v>
      </c>
      <c r="J37" s="146">
        <f>0</f>
        <v>0</v>
      </c>
      <c r="K37" s="142">
        <v>0</v>
      </c>
      <c r="L37" s="143">
        <f>0</f>
        <v>0</v>
      </c>
      <c r="M37" s="143">
        <f>0</f>
        <v>0</v>
      </c>
      <c r="N37" s="143">
        <f>0</f>
        <v>0</v>
      </c>
      <c r="O37" s="143">
        <f>0</f>
        <v>0</v>
      </c>
      <c r="P37" s="34">
        <f>0</f>
        <v>0</v>
      </c>
      <c r="Q37" s="34">
        <f>0</f>
        <v>0</v>
      </c>
      <c r="R37" s="32">
        <f>0</f>
        <v>0</v>
      </c>
      <c r="S37" s="33">
        <f>0</f>
        <v>0</v>
      </c>
      <c r="T37" s="33">
        <f>0</f>
        <v>0</v>
      </c>
      <c r="U37" s="33">
        <f>0</f>
        <v>0</v>
      </c>
      <c r="V37" s="33">
        <f>0</f>
        <v>0</v>
      </c>
      <c r="W37" s="33">
        <f>0</f>
        <v>0</v>
      </c>
      <c r="X37" s="34">
        <f>0</f>
        <v>0</v>
      </c>
      <c r="Y37" s="32">
        <f>0</f>
        <v>0</v>
      </c>
      <c r="Z37" s="33">
        <f>0</f>
        <v>0</v>
      </c>
      <c r="AA37" s="33">
        <v>0</v>
      </c>
      <c r="AB37" s="33">
        <f>0</f>
        <v>0</v>
      </c>
      <c r="AC37" s="33">
        <f>0</f>
        <v>0</v>
      </c>
      <c r="AD37" s="33">
        <f>0</f>
        <v>0</v>
      </c>
      <c r="AE37" s="34">
        <f>0</f>
        <v>0</v>
      </c>
      <c r="AF37" s="32">
        <f>0</f>
        <v>0</v>
      </c>
      <c r="AG37" s="33">
        <f>0</f>
        <v>0</v>
      </c>
      <c r="AH37" s="33">
        <f>0</f>
        <v>0</v>
      </c>
      <c r="AI37" s="33">
        <f>0</f>
        <v>0</v>
      </c>
      <c r="AJ37" s="33">
        <f>0</f>
        <v>0</v>
      </c>
      <c r="AK37" s="33">
        <f>0</f>
        <v>0</v>
      </c>
      <c r="AL37" s="34">
        <f>0</f>
        <v>0</v>
      </c>
      <c r="AM37" s="32">
        <f>0</f>
        <v>0</v>
      </c>
      <c r="AN37" s="33">
        <f>0</f>
        <v>0</v>
      </c>
      <c r="AO37" s="33">
        <f>0</f>
        <v>0</v>
      </c>
      <c r="AP37" s="33">
        <f>0</f>
        <v>0</v>
      </c>
      <c r="AQ37" s="33">
        <f>0</f>
        <v>0</v>
      </c>
      <c r="AR37" s="33">
        <f>0</f>
        <v>0</v>
      </c>
      <c r="AS37" s="34">
        <f>0</f>
        <v>0</v>
      </c>
      <c r="AT37" s="32">
        <f>0</f>
        <v>0</v>
      </c>
      <c r="AU37" s="33">
        <f>0</f>
        <v>0</v>
      </c>
      <c r="AV37" s="33">
        <f>0</f>
        <v>0</v>
      </c>
      <c r="AW37" s="33">
        <f>0</f>
        <v>0</v>
      </c>
      <c r="AX37" s="33">
        <f>0</f>
        <v>0</v>
      </c>
      <c r="AY37" s="33">
        <f>0</f>
        <v>0</v>
      </c>
      <c r="AZ37" s="34">
        <f>0</f>
        <v>0</v>
      </c>
      <c r="BA37" s="32">
        <v>0</v>
      </c>
      <c r="BB37" s="33">
        <f>0</f>
        <v>0</v>
      </c>
      <c r="BC37" s="33">
        <f>0</f>
        <v>0</v>
      </c>
      <c r="BD37" s="33">
        <f>0</f>
        <v>0</v>
      </c>
      <c r="BE37" s="33">
        <f>0</f>
        <v>0</v>
      </c>
      <c r="BF37" s="33">
        <f>0</f>
        <v>0</v>
      </c>
      <c r="BG37" s="33">
        <f>0</f>
        <v>0</v>
      </c>
      <c r="BH37" s="34">
        <f>0</f>
        <v>0</v>
      </c>
      <c r="BI37" s="32">
        <v>0</v>
      </c>
      <c r="BJ37" s="33">
        <f>0</f>
        <v>0</v>
      </c>
      <c r="BK37" s="33">
        <f>0</f>
        <v>0</v>
      </c>
      <c r="BL37" s="33">
        <f>0</f>
        <v>0</v>
      </c>
      <c r="BM37" s="33">
        <f>0</f>
        <v>0</v>
      </c>
      <c r="BN37" s="33">
        <f>0</f>
        <v>0</v>
      </c>
      <c r="BO37" s="33">
        <f>0</f>
        <v>0</v>
      </c>
      <c r="BP37" s="33">
        <f>0</f>
        <v>0</v>
      </c>
      <c r="BQ37" s="34">
        <f>0</f>
        <v>0</v>
      </c>
      <c r="BR37" s="133">
        <v>0</v>
      </c>
      <c r="BS37" s="133">
        <v>0</v>
      </c>
      <c r="BT37" s="30"/>
      <c r="BU37" s="30"/>
    </row>
    <row r="38" spans="1:73" ht="15" customHeight="1" thickBot="1" x14ac:dyDescent="0.35">
      <c r="A38" s="25">
        <f t="shared" si="3"/>
        <v>29</v>
      </c>
      <c r="B38" s="109" t="s">
        <v>65</v>
      </c>
      <c r="C38" s="137">
        <v>0</v>
      </c>
      <c r="D38" s="142">
        <f>0</f>
        <v>0</v>
      </c>
      <c r="E38" s="143">
        <v>0</v>
      </c>
      <c r="F38" s="143">
        <v>0</v>
      </c>
      <c r="G38" s="143">
        <v>0</v>
      </c>
      <c r="H38" s="143">
        <f>0</f>
        <v>0</v>
      </c>
      <c r="I38" s="143">
        <f>0</f>
        <v>0</v>
      </c>
      <c r="J38" s="146">
        <f>0</f>
        <v>0</v>
      </c>
      <c r="K38" s="142">
        <v>0</v>
      </c>
      <c r="L38" s="143">
        <f>0</f>
        <v>0</v>
      </c>
      <c r="M38" s="143">
        <f>0</f>
        <v>0</v>
      </c>
      <c r="N38" s="143">
        <f>0</f>
        <v>0</v>
      </c>
      <c r="O38" s="143">
        <f>0</f>
        <v>0</v>
      </c>
      <c r="P38" s="34">
        <f>0</f>
        <v>0</v>
      </c>
      <c r="Q38" s="34">
        <f>0</f>
        <v>0</v>
      </c>
      <c r="R38" s="32">
        <f>0</f>
        <v>0</v>
      </c>
      <c r="S38" s="33">
        <f>0</f>
        <v>0</v>
      </c>
      <c r="T38" s="33">
        <f>0</f>
        <v>0</v>
      </c>
      <c r="U38" s="33">
        <f>0</f>
        <v>0</v>
      </c>
      <c r="V38" s="33">
        <f>0</f>
        <v>0</v>
      </c>
      <c r="W38" s="33">
        <f>0</f>
        <v>0</v>
      </c>
      <c r="X38" s="34">
        <f>0</f>
        <v>0</v>
      </c>
      <c r="Y38" s="32">
        <f>0</f>
        <v>0</v>
      </c>
      <c r="Z38" s="33">
        <f>0</f>
        <v>0</v>
      </c>
      <c r="AA38" s="33">
        <v>0</v>
      </c>
      <c r="AB38" s="33">
        <f>0</f>
        <v>0</v>
      </c>
      <c r="AC38" s="33">
        <f>0</f>
        <v>0</v>
      </c>
      <c r="AD38" s="33">
        <f>0</f>
        <v>0</v>
      </c>
      <c r="AE38" s="34">
        <f>0</f>
        <v>0</v>
      </c>
      <c r="AF38" s="32">
        <f>0</f>
        <v>0</v>
      </c>
      <c r="AG38" s="33">
        <f>0</f>
        <v>0</v>
      </c>
      <c r="AH38" s="33">
        <f>0</f>
        <v>0</v>
      </c>
      <c r="AI38" s="33">
        <f>0</f>
        <v>0</v>
      </c>
      <c r="AJ38" s="33">
        <f>0</f>
        <v>0</v>
      </c>
      <c r="AK38" s="33">
        <f>0</f>
        <v>0</v>
      </c>
      <c r="AL38" s="34">
        <f>0</f>
        <v>0</v>
      </c>
      <c r="AM38" s="32">
        <f>0</f>
        <v>0</v>
      </c>
      <c r="AN38" s="33">
        <f>0</f>
        <v>0</v>
      </c>
      <c r="AO38" s="33">
        <f>0</f>
        <v>0</v>
      </c>
      <c r="AP38" s="33">
        <f>0</f>
        <v>0</v>
      </c>
      <c r="AQ38" s="33">
        <f>0</f>
        <v>0</v>
      </c>
      <c r="AR38" s="33">
        <f>0</f>
        <v>0</v>
      </c>
      <c r="AS38" s="34">
        <f>0</f>
        <v>0</v>
      </c>
      <c r="AT38" s="32">
        <f>0</f>
        <v>0</v>
      </c>
      <c r="AU38" s="33">
        <f>0</f>
        <v>0</v>
      </c>
      <c r="AV38" s="33">
        <f>0</f>
        <v>0</v>
      </c>
      <c r="AW38" s="33">
        <f>0</f>
        <v>0</v>
      </c>
      <c r="AX38" s="33">
        <f>0</f>
        <v>0</v>
      </c>
      <c r="AY38" s="33">
        <f>0</f>
        <v>0</v>
      </c>
      <c r="AZ38" s="34">
        <f>0</f>
        <v>0</v>
      </c>
      <c r="BA38" s="32">
        <v>0</v>
      </c>
      <c r="BB38" s="33">
        <f>0</f>
        <v>0</v>
      </c>
      <c r="BC38" s="33">
        <f>0</f>
        <v>0</v>
      </c>
      <c r="BD38" s="33">
        <f>0</f>
        <v>0</v>
      </c>
      <c r="BE38" s="33">
        <f>0</f>
        <v>0</v>
      </c>
      <c r="BF38" s="33">
        <f>0</f>
        <v>0</v>
      </c>
      <c r="BG38" s="33">
        <f>0</f>
        <v>0</v>
      </c>
      <c r="BH38" s="34">
        <f>0</f>
        <v>0</v>
      </c>
      <c r="BI38" s="32">
        <f>0</f>
        <v>0</v>
      </c>
      <c r="BJ38" s="33">
        <f>0</f>
        <v>0</v>
      </c>
      <c r="BK38" s="33">
        <f>0</f>
        <v>0</v>
      </c>
      <c r="BL38" s="33">
        <f>0</f>
        <v>0</v>
      </c>
      <c r="BM38" s="33">
        <f>0</f>
        <v>0</v>
      </c>
      <c r="BN38" s="33">
        <f>0</f>
        <v>0</v>
      </c>
      <c r="BO38" s="33">
        <f>0</f>
        <v>0</v>
      </c>
      <c r="BP38" s="33">
        <f>0</f>
        <v>0</v>
      </c>
      <c r="BQ38" s="34">
        <f>0</f>
        <v>0</v>
      </c>
      <c r="BR38" s="133">
        <v>0</v>
      </c>
      <c r="BS38" s="133">
        <v>0</v>
      </c>
      <c r="BT38" s="30"/>
      <c r="BU38" s="30"/>
    </row>
    <row r="39" spans="1:73" ht="15" thickBot="1" x14ac:dyDescent="0.35">
      <c r="A39" s="25">
        <f t="shared" si="3"/>
        <v>30</v>
      </c>
      <c r="B39" s="109" t="s">
        <v>65</v>
      </c>
      <c r="C39" s="137">
        <v>0</v>
      </c>
      <c r="D39" s="142">
        <f>0</f>
        <v>0</v>
      </c>
      <c r="E39" s="143">
        <v>0</v>
      </c>
      <c r="F39" s="143">
        <f>0</f>
        <v>0</v>
      </c>
      <c r="G39" s="143">
        <v>0</v>
      </c>
      <c r="H39" s="143">
        <f>0</f>
        <v>0</v>
      </c>
      <c r="I39" s="143">
        <f>0</f>
        <v>0</v>
      </c>
      <c r="J39" s="146">
        <f>0</f>
        <v>0</v>
      </c>
      <c r="K39" s="142">
        <v>0</v>
      </c>
      <c r="L39" s="143">
        <f>0</f>
        <v>0</v>
      </c>
      <c r="M39" s="143">
        <f>0</f>
        <v>0</v>
      </c>
      <c r="N39" s="143">
        <f>0</f>
        <v>0</v>
      </c>
      <c r="O39" s="143">
        <f>0</f>
        <v>0</v>
      </c>
      <c r="P39" s="34">
        <f>0</f>
        <v>0</v>
      </c>
      <c r="Q39" s="34">
        <f>0</f>
        <v>0</v>
      </c>
      <c r="R39" s="32">
        <f>0</f>
        <v>0</v>
      </c>
      <c r="S39" s="33">
        <f>0</f>
        <v>0</v>
      </c>
      <c r="T39" s="33">
        <f>0</f>
        <v>0</v>
      </c>
      <c r="U39" s="33">
        <f>0</f>
        <v>0</v>
      </c>
      <c r="V39" s="33">
        <f>0</f>
        <v>0</v>
      </c>
      <c r="W39" s="33">
        <f>0</f>
        <v>0</v>
      </c>
      <c r="X39" s="34">
        <f>0</f>
        <v>0</v>
      </c>
      <c r="Y39" s="32">
        <f>0</f>
        <v>0</v>
      </c>
      <c r="Z39" s="33">
        <f>0</f>
        <v>0</v>
      </c>
      <c r="AA39" s="33">
        <v>0</v>
      </c>
      <c r="AB39" s="33">
        <f>0</f>
        <v>0</v>
      </c>
      <c r="AC39" s="33">
        <f>0</f>
        <v>0</v>
      </c>
      <c r="AD39" s="33">
        <f>0</f>
        <v>0</v>
      </c>
      <c r="AE39" s="34">
        <f>0</f>
        <v>0</v>
      </c>
      <c r="AF39" s="32">
        <f>0</f>
        <v>0</v>
      </c>
      <c r="AG39" s="33">
        <f>0</f>
        <v>0</v>
      </c>
      <c r="AH39" s="33">
        <f>0</f>
        <v>0</v>
      </c>
      <c r="AI39" s="33">
        <f>0</f>
        <v>0</v>
      </c>
      <c r="AJ39" s="33">
        <f>0</f>
        <v>0</v>
      </c>
      <c r="AK39" s="33">
        <f>0</f>
        <v>0</v>
      </c>
      <c r="AL39" s="34">
        <f>0</f>
        <v>0</v>
      </c>
      <c r="AM39" s="32">
        <f>0</f>
        <v>0</v>
      </c>
      <c r="AN39" s="33">
        <f>0</f>
        <v>0</v>
      </c>
      <c r="AO39" s="33">
        <f>0</f>
        <v>0</v>
      </c>
      <c r="AP39" s="33">
        <f>0</f>
        <v>0</v>
      </c>
      <c r="AQ39" s="33">
        <f>0</f>
        <v>0</v>
      </c>
      <c r="AR39" s="33">
        <f>0</f>
        <v>0</v>
      </c>
      <c r="AS39" s="34">
        <f>0</f>
        <v>0</v>
      </c>
      <c r="AT39" s="32">
        <f>0</f>
        <v>0</v>
      </c>
      <c r="AU39" s="33">
        <f>0</f>
        <v>0</v>
      </c>
      <c r="AV39" s="33">
        <f>0</f>
        <v>0</v>
      </c>
      <c r="AW39" s="33">
        <f>0</f>
        <v>0</v>
      </c>
      <c r="AX39" s="33">
        <f>0</f>
        <v>0</v>
      </c>
      <c r="AY39" s="33">
        <f>0</f>
        <v>0</v>
      </c>
      <c r="AZ39" s="34">
        <f>0</f>
        <v>0</v>
      </c>
      <c r="BA39" s="32">
        <v>0</v>
      </c>
      <c r="BB39" s="33">
        <f>0</f>
        <v>0</v>
      </c>
      <c r="BC39" s="33">
        <f>0</f>
        <v>0</v>
      </c>
      <c r="BD39" s="33">
        <f>0</f>
        <v>0</v>
      </c>
      <c r="BE39" s="33">
        <f>0</f>
        <v>0</v>
      </c>
      <c r="BF39" s="33">
        <f>0</f>
        <v>0</v>
      </c>
      <c r="BG39" s="33">
        <f>0</f>
        <v>0</v>
      </c>
      <c r="BH39" s="34">
        <f>0</f>
        <v>0</v>
      </c>
      <c r="BI39" s="32">
        <v>0</v>
      </c>
      <c r="BJ39" s="33">
        <f>0</f>
        <v>0</v>
      </c>
      <c r="BK39" s="33">
        <f>0</f>
        <v>0</v>
      </c>
      <c r="BL39" s="33">
        <f>0</f>
        <v>0</v>
      </c>
      <c r="BM39" s="33">
        <f>0</f>
        <v>0</v>
      </c>
      <c r="BN39" s="33">
        <f>0</f>
        <v>0</v>
      </c>
      <c r="BO39" s="33">
        <f>0</f>
        <v>0</v>
      </c>
      <c r="BP39" s="33">
        <f>0</f>
        <v>0</v>
      </c>
      <c r="BQ39" s="34">
        <f>0</f>
        <v>0</v>
      </c>
      <c r="BR39" s="133">
        <v>0</v>
      </c>
      <c r="BS39" s="133">
        <v>0</v>
      </c>
      <c r="BT39" s="35"/>
      <c r="BU39" s="30"/>
    </row>
    <row r="40" spans="1:73" ht="15" thickBot="1" x14ac:dyDescent="0.35">
      <c r="A40" s="25">
        <f t="shared" si="3"/>
        <v>31</v>
      </c>
      <c r="B40" s="109" t="s">
        <v>65</v>
      </c>
      <c r="C40" s="137">
        <v>0</v>
      </c>
      <c r="D40" s="142">
        <f>0</f>
        <v>0</v>
      </c>
      <c r="E40" s="143">
        <v>0</v>
      </c>
      <c r="F40" s="143">
        <v>0</v>
      </c>
      <c r="G40" s="143">
        <v>0</v>
      </c>
      <c r="H40" s="143">
        <f>0</f>
        <v>0</v>
      </c>
      <c r="I40" s="143">
        <f>0</f>
        <v>0</v>
      </c>
      <c r="J40" s="146">
        <f>0</f>
        <v>0</v>
      </c>
      <c r="K40" s="142">
        <v>0</v>
      </c>
      <c r="L40" s="143">
        <f>0</f>
        <v>0</v>
      </c>
      <c r="M40" s="143">
        <f>0</f>
        <v>0</v>
      </c>
      <c r="N40" s="143">
        <f>0</f>
        <v>0</v>
      </c>
      <c r="O40" s="143">
        <f>0</f>
        <v>0</v>
      </c>
      <c r="P40" s="34">
        <f>0</f>
        <v>0</v>
      </c>
      <c r="Q40" s="34">
        <f>0</f>
        <v>0</v>
      </c>
      <c r="R40" s="32">
        <f>0</f>
        <v>0</v>
      </c>
      <c r="S40" s="33">
        <f>0</f>
        <v>0</v>
      </c>
      <c r="T40" s="33">
        <f>0</f>
        <v>0</v>
      </c>
      <c r="U40" s="33">
        <f>0</f>
        <v>0</v>
      </c>
      <c r="V40" s="33">
        <f>0</f>
        <v>0</v>
      </c>
      <c r="W40" s="33">
        <f>0</f>
        <v>0</v>
      </c>
      <c r="X40" s="34">
        <f>0</f>
        <v>0</v>
      </c>
      <c r="Y40" s="32">
        <f>0</f>
        <v>0</v>
      </c>
      <c r="Z40" s="33">
        <f>0</f>
        <v>0</v>
      </c>
      <c r="AA40" s="33">
        <v>0</v>
      </c>
      <c r="AB40" s="33">
        <f>0</f>
        <v>0</v>
      </c>
      <c r="AC40" s="33">
        <f>0</f>
        <v>0</v>
      </c>
      <c r="AD40" s="33">
        <f>0</f>
        <v>0</v>
      </c>
      <c r="AE40" s="34">
        <f>0</f>
        <v>0</v>
      </c>
      <c r="AF40" s="32">
        <f>0</f>
        <v>0</v>
      </c>
      <c r="AG40" s="33">
        <f>0</f>
        <v>0</v>
      </c>
      <c r="AH40" s="33">
        <f>0</f>
        <v>0</v>
      </c>
      <c r="AI40" s="33">
        <f>0</f>
        <v>0</v>
      </c>
      <c r="AJ40" s="33">
        <f>0</f>
        <v>0</v>
      </c>
      <c r="AK40" s="33">
        <f>0</f>
        <v>0</v>
      </c>
      <c r="AL40" s="34">
        <f>0</f>
        <v>0</v>
      </c>
      <c r="AM40" s="32">
        <f>0</f>
        <v>0</v>
      </c>
      <c r="AN40" s="33">
        <f>0</f>
        <v>0</v>
      </c>
      <c r="AO40" s="33">
        <f>0</f>
        <v>0</v>
      </c>
      <c r="AP40" s="33">
        <f>0</f>
        <v>0</v>
      </c>
      <c r="AQ40" s="33">
        <f>0</f>
        <v>0</v>
      </c>
      <c r="AR40" s="33">
        <f>0</f>
        <v>0</v>
      </c>
      <c r="AS40" s="34">
        <f>0</f>
        <v>0</v>
      </c>
      <c r="AT40" s="32">
        <f>0</f>
        <v>0</v>
      </c>
      <c r="AU40" s="33">
        <f>0</f>
        <v>0</v>
      </c>
      <c r="AV40" s="33">
        <f>0</f>
        <v>0</v>
      </c>
      <c r="AW40" s="33">
        <f>0</f>
        <v>0</v>
      </c>
      <c r="AX40" s="33">
        <f>0</f>
        <v>0</v>
      </c>
      <c r="AY40" s="33">
        <f>0</f>
        <v>0</v>
      </c>
      <c r="AZ40" s="34">
        <f>0</f>
        <v>0</v>
      </c>
      <c r="BA40" s="32">
        <v>0</v>
      </c>
      <c r="BB40" s="33">
        <f>0</f>
        <v>0</v>
      </c>
      <c r="BC40" s="33">
        <f>0</f>
        <v>0</v>
      </c>
      <c r="BD40" s="33">
        <f>0</f>
        <v>0</v>
      </c>
      <c r="BE40" s="33">
        <f>0</f>
        <v>0</v>
      </c>
      <c r="BF40" s="33">
        <f>0</f>
        <v>0</v>
      </c>
      <c r="BG40" s="33">
        <f>0</f>
        <v>0</v>
      </c>
      <c r="BH40" s="34">
        <f>0</f>
        <v>0</v>
      </c>
      <c r="BI40" s="32">
        <f>0</f>
        <v>0</v>
      </c>
      <c r="BJ40" s="33">
        <f>0</f>
        <v>0</v>
      </c>
      <c r="BK40" s="33">
        <f>0</f>
        <v>0</v>
      </c>
      <c r="BL40" s="33">
        <f>0</f>
        <v>0</v>
      </c>
      <c r="BM40" s="33">
        <f>0</f>
        <v>0</v>
      </c>
      <c r="BN40" s="33">
        <f>0</f>
        <v>0</v>
      </c>
      <c r="BO40" s="33">
        <f>0</f>
        <v>0</v>
      </c>
      <c r="BP40" s="33">
        <f>0</f>
        <v>0</v>
      </c>
      <c r="BQ40" s="34">
        <f>0</f>
        <v>0</v>
      </c>
      <c r="BR40" s="133">
        <v>0</v>
      </c>
      <c r="BS40" s="133">
        <v>0</v>
      </c>
    </row>
    <row r="41" spans="1:73" ht="15" thickBot="1" x14ac:dyDescent="0.35">
      <c r="A41" s="25">
        <f t="shared" si="3"/>
        <v>32</v>
      </c>
      <c r="B41" s="109" t="s">
        <v>65</v>
      </c>
      <c r="C41" s="137">
        <v>0</v>
      </c>
      <c r="D41" s="142">
        <f>0</f>
        <v>0</v>
      </c>
      <c r="E41" s="143">
        <v>0</v>
      </c>
      <c r="F41" s="143">
        <f>0</f>
        <v>0</v>
      </c>
      <c r="G41" s="143">
        <v>0</v>
      </c>
      <c r="H41" s="143">
        <f>0</f>
        <v>0</v>
      </c>
      <c r="I41" s="143">
        <f>0</f>
        <v>0</v>
      </c>
      <c r="J41" s="146">
        <f>0</f>
        <v>0</v>
      </c>
      <c r="K41" s="142">
        <v>0</v>
      </c>
      <c r="L41" s="143">
        <f>0</f>
        <v>0</v>
      </c>
      <c r="M41" s="143">
        <f>0</f>
        <v>0</v>
      </c>
      <c r="N41" s="143">
        <f>0</f>
        <v>0</v>
      </c>
      <c r="O41" s="143">
        <f>0</f>
        <v>0</v>
      </c>
      <c r="P41" s="34">
        <f>0</f>
        <v>0</v>
      </c>
      <c r="Q41" s="34">
        <f>0</f>
        <v>0</v>
      </c>
      <c r="R41" s="32">
        <f>0</f>
        <v>0</v>
      </c>
      <c r="S41" s="33">
        <f>0</f>
        <v>0</v>
      </c>
      <c r="T41" s="33">
        <f>0</f>
        <v>0</v>
      </c>
      <c r="U41" s="33">
        <f>0</f>
        <v>0</v>
      </c>
      <c r="V41" s="33">
        <f>0</f>
        <v>0</v>
      </c>
      <c r="W41" s="33">
        <f>0</f>
        <v>0</v>
      </c>
      <c r="X41" s="34">
        <f>0</f>
        <v>0</v>
      </c>
      <c r="Y41" s="32">
        <f>0</f>
        <v>0</v>
      </c>
      <c r="Z41" s="33">
        <f>0</f>
        <v>0</v>
      </c>
      <c r="AA41" s="33">
        <v>0</v>
      </c>
      <c r="AB41" s="33">
        <f>0</f>
        <v>0</v>
      </c>
      <c r="AC41" s="33">
        <f>0</f>
        <v>0</v>
      </c>
      <c r="AD41" s="33">
        <f>0</f>
        <v>0</v>
      </c>
      <c r="AE41" s="34">
        <f>0</f>
        <v>0</v>
      </c>
      <c r="AF41" s="32">
        <f>0</f>
        <v>0</v>
      </c>
      <c r="AG41" s="33">
        <f>0</f>
        <v>0</v>
      </c>
      <c r="AH41" s="33">
        <f>0</f>
        <v>0</v>
      </c>
      <c r="AI41" s="33">
        <f>0</f>
        <v>0</v>
      </c>
      <c r="AJ41" s="33">
        <f>0</f>
        <v>0</v>
      </c>
      <c r="AK41" s="33">
        <f>0</f>
        <v>0</v>
      </c>
      <c r="AL41" s="34">
        <f>0</f>
        <v>0</v>
      </c>
      <c r="AM41" s="32">
        <f>0</f>
        <v>0</v>
      </c>
      <c r="AN41" s="33">
        <f>0</f>
        <v>0</v>
      </c>
      <c r="AO41" s="33">
        <f>0</f>
        <v>0</v>
      </c>
      <c r="AP41" s="33">
        <f>0</f>
        <v>0</v>
      </c>
      <c r="AQ41" s="33">
        <f>0</f>
        <v>0</v>
      </c>
      <c r="AR41" s="33">
        <f>0</f>
        <v>0</v>
      </c>
      <c r="AS41" s="34">
        <f>0</f>
        <v>0</v>
      </c>
      <c r="AT41" s="32">
        <f>0</f>
        <v>0</v>
      </c>
      <c r="AU41" s="33">
        <f>0</f>
        <v>0</v>
      </c>
      <c r="AV41" s="33">
        <f>0</f>
        <v>0</v>
      </c>
      <c r="AW41" s="33">
        <f>0</f>
        <v>0</v>
      </c>
      <c r="AX41" s="33">
        <f>0</f>
        <v>0</v>
      </c>
      <c r="AY41" s="33">
        <f>0</f>
        <v>0</v>
      </c>
      <c r="AZ41" s="34">
        <f>0</f>
        <v>0</v>
      </c>
      <c r="BA41" s="32">
        <v>0</v>
      </c>
      <c r="BB41" s="33">
        <f>0</f>
        <v>0</v>
      </c>
      <c r="BC41" s="33">
        <f>0</f>
        <v>0</v>
      </c>
      <c r="BD41" s="33">
        <f>0</f>
        <v>0</v>
      </c>
      <c r="BE41" s="33">
        <f>0</f>
        <v>0</v>
      </c>
      <c r="BF41" s="33">
        <f>0</f>
        <v>0</v>
      </c>
      <c r="BG41" s="33">
        <f>0</f>
        <v>0</v>
      </c>
      <c r="BH41" s="34">
        <f>0</f>
        <v>0</v>
      </c>
      <c r="BI41" s="32">
        <v>0</v>
      </c>
      <c r="BJ41" s="33">
        <f>0</f>
        <v>0</v>
      </c>
      <c r="BK41" s="33">
        <f>0</f>
        <v>0</v>
      </c>
      <c r="BL41" s="33">
        <f>0</f>
        <v>0</v>
      </c>
      <c r="BM41" s="33">
        <f>0</f>
        <v>0</v>
      </c>
      <c r="BN41" s="33">
        <f>0</f>
        <v>0</v>
      </c>
      <c r="BO41" s="33">
        <f>0</f>
        <v>0</v>
      </c>
      <c r="BP41" s="33">
        <f>0</f>
        <v>0</v>
      </c>
      <c r="BQ41" s="34">
        <f>0</f>
        <v>0</v>
      </c>
      <c r="BR41" s="133">
        <v>0</v>
      </c>
      <c r="BS41" s="133">
        <v>0</v>
      </c>
    </row>
    <row r="42" spans="1:73" ht="15" thickBot="1" x14ac:dyDescent="0.35">
      <c r="A42" s="25">
        <f t="shared" si="3"/>
        <v>33</v>
      </c>
      <c r="B42" s="109" t="s">
        <v>65</v>
      </c>
      <c r="C42" s="137">
        <v>0</v>
      </c>
      <c r="D42" s="142">
        <f>0</f>
        <v>0</v>
      </c>
      <c r="E42" s="143">
        <v>0</v>
      </c>
      <c r="F42" s="143">
        <v>0</v>
      </c>
      <c r="G42" s="143">
        <v>0</v>
      </c>
      <c r="H42" s="143">
        <f>0</f>
        <v>0</v>
      </c>
      <c r="I42" s="143">
        <f>0</f>
        <v>0</v>
      </c>
      <c r="J42" s="146">
        <f>0</f>
        <v>0</v>
      </c>
      <c r="K42" s="142">
        <v>0</v>
      </c>
      <c r="L42" s="143">
        <f>0</f>
        <v>0</v>
      </c>
      <c r="M42" s="143">
        <f>0</f>
        <v>0</v>
      </c>
      <c r="N42" s="143">
        <f>0</f>
        <v>0</v>
      </c>
      <c r="O42" s="143">
        <f>0</f>
        <v>0</v>
      </c>
      <c r="P42" s="34">
        <f>0</f>
        <v>0</v>
      </c>
      <c r="Q42" s="34">
        <f>0</f>
        <v>0</v>
      </c>
      <c r="R42" s="32">
        <f>0</f>
        <v>0</v>
      </c>
      <c r="S42" s="33">
        <f>0</f>
        <v>0</v>
      </c>
      <c r="T42" s="33">
        <f>0</f>
        <v>0</v>
      </c>
      <c r="U42" s="33">
        <f>0</f>
        <v>0</v>
      </c>
      <c r="V42" s="33">
        <f>0</f>
        <v>0</v>
      </c>
      <c r="W42" s="33">
        <f>0</f>
        <v>0</v>
      </c>
      <c r="X42" s="34">
        <f>0</f>
        <v>0</v>
      </c>
      <c r="Y42" s="32">
        <f>0</f>
        <v>0</v>
      </c>
      <c r="Z42" s="33">
        <f>0</f>
        <v>0</v>
      </c>
      <c r="AA42" s="33">
        <v>0</v>
      </c>
      <c r="AB42" s="33">
        <f>0</f>
        <v>0</v>
      </c>
      <c r="AC42" s="33">
        <f>0</f>
        <v>0</v>
      </c>
      <c r="AD42" s="33">
        <f>0</f>
        <v>0</v>
      </c>
      <c r="AE42" s="34">
        <f>0</f>
        <v>0</v>
      </c>
      <c r="AF42" s="32">
        <f>0</f>
        <v>0</v>
      </c>
      <c r="AG42" s="33">
        <f>0</f>
        <v>0</v>
      </c>
      <c r="AH42" s="33">
        <f>0</f>
        <v>0</v>
      </c>
      <c r="AI42" s="33">
        <f>0</f>
        <v>0</v>
      </c>
      <c r="AJ42" s="33">
        <f>0</f>
        <v>0</v>
      </c>
      <c r="AK42" s="33">
        <f>0</f>
        <v>0</v>
      </c>
      <c r="AL42" s="34">
        <f>0</f>
        <v>0</v>
      </c>
      <c r="AM42" s="32">
        <f>0</f>
        <v>0</v>
      </c>
      <c r="AN42" s="33">
        <f>0</f>
        <v>0</v>
      </c>
      <c r="AO42" s="33">
        <f>0</f>
        <v>0</v>
      </c>
      <c r="AP42" s="33">
        <f>0</f>
        <v>0</v>
      </c>
      <c r="AQ42" s="33">
        <f>0</f>
        <v>0</v>
      </c>
      <c r="AR42" s="33">
        <f>0</f>
        <v>0</v>
      </c>
      <c r="AS42" s="34">
        <f>0</f>
        <v>0</v>
      </c>
      <c r="AT42" s="32">
        <f>0</f>
        <v>0</v>
      </c>
      <c r="AU42" s="33">
        <f>0</f>
        <v>0</v>
      </c>
      <c r="AV42" s="33">
        <f>0</f>
        <v>0</v>
      </c>
      <c r="AW42" s="33">
        <f>0</f>
        <v>0</v>
      </c>
      <c r="AX42" s="33">
        <f>0</f>
        <v>0</v>
      </c>
      <c r="AY42" s="33">
        <f>0</f>
        <v>0</v>
      </c>
      <c r="AZ42" s="34">
        <f>0</f>
        <v>0</v>
      </c>
      <c r="BA42" s="32">
        <v>0</v>
      </c>
      <c r="BB42" s="33">
        <f>0</f>
        <v>0</v>
      </c>
      <c r="BC42" s="33">
        <f>0</f>
        <v>0</v>
      </c>
      <c r="BD42" s="33">
        <f>0</f>
        <v>0</v>
      </c>
      <c r="BE42" s="33">
        <f>0</f>
        <v>0</v>
      </c>
      <c r="BF42" s="33">
        <f>0</f>
        <v>0</v>
      </c>
      <c r="BG42" s="33">
        <f>0</f>
        <v>0</v>
      </c>
      <c r="BH42" s="34">
        <f>0</f>
        <v>0</v>
      </c>
      <c r="BI42" s="32">
        <f>0</f>
        <v>0</v>
      </c>
      <c r="BJ42" s="33">
        <f>0</f>
        <v>0</v>
      </c>
      <c r="BK42" s="33">
        <f>0</f>
        <v>0</v>
      </c>
      <c r="BL42" s="33">
        <f>0</f>
        <v>0</v>
      </c>
      <c r="BM42" s="33">
        <f>0</f>
        <v>0</v>
      </c>
      <c r="BN42" s="33">
        <f>0</f>
        <v>0</v>
      </c>
      <c r="BO42" s="33">
        <f>0</f>
        <v>0</v>
      </c>
      <c r="BP42" s="33">
        <f>0</f>
        <v>0</v>
      </c>
      <c r="BQ42" s="34">
        <f>0</f>
        <v>0</v>
      </c>
      <c r="BR42" s="133">
        <v>0</v>
      </c>
      <c r="BS42" s="133">
        <v>0</v>
      </c>
    </row>
    <row r="43" spans="1:73" ht="15" thickBot="1" x14ac:dyDescent="0.35">
      <c r="A43" s="25">
        <f t="shared" si="3"/>
        <v>34</v>
      </c>
      <c r="B43" s="109" t="s">
        <v>65</v>
      </c>
      <c r="C43" s="137">
        <v>0</v>
      </c>
      <c r="D43" s="142">
        <f>0</f>
        <v>0</v>
      </c>
      <c r="E43" s="143">
        <v>0</v>
      </c>
      <c r="F43" s="143">
        <f>0</f>
        <v>0</v>
      </c>
      <c r="G43" s="143">
        <v>0</v>
      </c>
      <c r="H43" s="143">
        <f>0</f>
        <v>0</v>
      </c>
      <c r="I43" s="143">
        <f>0</f>
        <v>0</v>
      </c>
      <c r="J43" s="146">
        <f>0</f>
        <v>0</v>
      </c>
      <c r="K43" s="142">
        <v>0</v>
      </c>
      <c r="L43" s="143">
        <f>0</f>
        <v>0</v>
      </c>
      <c r="M43" s="143">
        <f>0</f>
        <v>0</v>
      </c>
      <c r="N43" s="143">
        <f>0</f>
        <v>0</v>
      </c>
      <c r="O43" s="143">
        <f>0</f>
        <v>0</v>
      </c>
      <c r="P43" s="34">
        <f>0</f>
        <v>0</v>
      </c>
      <c r="Q43" s="34">
        <f>0</f>
        <v>0</v>
      </c>
      <c r="R43" s="32">
        <f>0</f>
        <v>0</v>
      </c>
      <c r="S43" s="33">
        <f>0</f>
        <v>0</v>
      </c>
      <c r="T43" s="33">
        <f>0</f>
        <v>0</v>
      </c>
      <c r="U43" s="33">
        <f>0</f>
        <v>0</v>
      </c>
      <c r="V43" s="33">
        <f>0</f>
        <v>0</v>
      </c>
      <c r="W43" s="33">
        <f>0</f>
        <v>0</v>
      </c>
      <c r="X43" s="34">
        <f>0</f>
        <v>0</v>
      </c>
      <c r="Y43" s="32">
        <f>0</f>
        <v>0</v>
      </c>
      <c r="Z43" s="33">
        <f>0</f>
        <v>0</v>
      </c>
      <c r="AA43" s="33">
        <v>0</v>
      </c>
      <c r="AB43" s="33">
        <f>0</f>
        <v>0</v>
      </c>
      <c r="AC43" s="33">
        <f>0</f>
        <v>0</v>
      </c>
      <c r="AD43" s="33">
        <f>0</f>
        <v>0</v>
      </c>
      <c r="AE43" s="34">
        <f>0</f>
        <v>0</v>
      </c>
      <c r="AF43" s="32">
        <f>0</f>
        <v>0</v>
      </c>
      <c r="AG43" s="33">
        <f>0</f>
        <v>0</v>
      </c>
      <c r="AH43" s="33">
        <f>0</f>
        <v>0</v>
      </c>
      <c r="AI43" s="33">
        <f>0</f>
        <v>0</v>
      </c>
      <c r="AJ43" s="33">
        <f>0</f>
        <v>0</v>
      </c>
      <c r="AK43" s="33">
        <f>0</f>
        <v>0</v>
      </c>
      <c r="AL43" s="34">
        <f>0</f>
        <v>0</v>
      </c>
      <c r="AM43" s="32">
        <f>0</f>
        <v>0</v>
      </c>
      <c r="AN43" s="33">
        <f>0</f>
        <v>0</v>
      </c>
      <c r="AO43" s="33">
        <f>0</f>
        <v>0</v>
      </c>
      <c r="AP43" s="33">
        <f>0</f>
        <v>0</v>
      </c>
      <c r="AQ43" s="33">
        <f>0</f>
        <v>0</v>
      </c>
      <c r="AR43" s="33">
        <f>0</f>
        <v>0</v>
      </c>
      <c r="AS43" s="34">
        <f>0</f>
        <v>0</v>
      </c>
      <c r="AT43" s="32">
        <f>0</f>
        <v>0</v>
      </c>
      <c r="AU43" s="33">
        <f>0</f>
        <v>0</v>
      </c>
      <c r="AV43" s="33">
        <f>0</f>
        <v>0</v>
      </c>
      <c r="AW43" s="33">
        <f>0</f>
        <v>0</v>
      </c>
      <c r="AX43" s="33">
        <f>0</f>
        <v>0</v>
      </c>
      <c r="AY43" s="33">
        <f>0</f>
        <v>0</v>
      </c>
      <c r="AZ43" s="34">
        <f>0</f>
        <v>0</v>
      </c>
      <c r="BA43" s="32">
        <v>0</v>
      </c>
      <c r="BB43" s="33">
        <f>0</f>
        <v>0</v>
      </c>
      <c r="BC43" s="33">
        <f>0</f>
        <v>0</v>
      </c>
      <c r="BD43" s="33">
        <f>0</f>
        <v>0</v>
      </c>
      <c r="BE43" s="33">
        <f>0</f>
        <v>0</v>
      </c>
      <c r="BF43" s="33">
        <f>0</f>
        <v>0</v>
      </c>
      <c r="BG43" s="33">
        <f>0</f>
        <v>0</v>
      </c>
      <c r="BH43" s="34">
        <f>0</f>
        <v>0</v>
      </c>
      <c r="BI43" s="32">
        <v>0</v>
      </c>
      <c r="BJ43" s="33">
        <f>0</f>
        <v>0</v>
      </c>
      <c r="BK43" s="33">
        <f>0</f>
        <v>0</v>
      </c>
      <c r="BL43" s="33">
        <f>0</f>
        <v>0</v>
      </c>
      <c r="BM43" s="33">
        <f>0</f>
        <v>0</v>
      </c>
      <c r="BN43" s="33">
        <f>0</f>
        <v>0</v>
      </c>
      <c r="BO43" s="33">
        <f>0</f>
        <v>0</v>
      </c>
      <c r="BP43" s="33">
        <f>0</f>
        <v>0</v>
      </c>
      <c r="BQ43" s="34">
        <f>0</f>
        <v>0</v>
      </c>
      <c r="BR43" s="133">
        <v>0</v>
      </c>
      <c r="BS43" s="133">
        <v>0</v>
      </c>
    </row>
    <row r="44" spans="1:73" ht="15" thickBot="1" x14ac:dyDescent="0.35">
      <c r="A44" s="25">
        <f t="shared" si="3"/>
        <v>35</v>
      </c>
      <c r="B44" s="109" t="s">
        <v>65</v>
      </c>
      <c r="C44" s="137">
        <v>0</v>
      </c>
      <c r="D44" s="142">
        <f>0</f>
        <v>0</v>
      </c>
      <c r="E44" s="143">
        <v>0</v>
      </c>
      <c r="F44" s="143">
        <v>0</v>
      </c>
      <c r="G44" s="143">
        <v>0</v>
      </c>
      <c r="H44" s="143">
        <f>0</f>
        <v>0</v>
      </c>
      <c r="I44" s="143">
        <f>0</f>
        <v>0</v>
      </c>
      <c r="J44" s="146">
        <f>0</f>
        <v>0</v>
      </c>
      <c r="K44" s="142">
        <v>0</v>
      </c>
      <c r="L44" s="143">
        <f>0</f>
        <v>0</v>
      </c>
      <c r="M44" s="143">
        <f>0</f>
        <v>0</v>
      </c>
      <c r="N44" s="143">
        <f>0</f>
        <v>0</v>
      </c>
      <c r="O44" s="143">
        <f>0</f>
        <v>0</v>
      </c>
      <c r="P44" s="34">
        <f>0</f>
        <v>0</v>
      </c>
      <c r="Q44" s="34">
        <f>0</f>
        <v>0</v>
      </c>
      <c r="R44" s="32">
        <f>0</f>
        <v>0</v>
      </c>
      <c r="S44" s="33">
        <f>0</f>
        <v>0</v>
      </c>
      <c r="T44" s="33">
        <f>0</f>
        <v>0</v>
      </c>
      <c r="U44" s="33">
        <f>0</f>
        <v>0</v>
      </c>
      <c r="V44" s="33">
        <f>0</f>
        <v>0</v>
      </c>
      <c r="W44" s="33">
        <f>0</f>
        <v>0</v>
      </c>
      <c r="X44" s="34">
        <f>0</f>
        <v>0</v>
      </c>
      <c r="Y44" s="32">
        <f>0</f>
        <v>0</v>
      </c>
      <c r="Z44" s="33">
        <f>0</f>
        <v>0</v>
      </c>
      <c r="AA44" s="33">
        <v>0</v>
      </c>
      <c r="AB44" s="33">
        <f>0</f>
        <v>0</v>
      </c>
      <c r="AC44" s="33">
        <f>0</f>
        <v>0</v>
      </c>
      <c r="AD44" s="33">
        <f>0</f>
        <v>0</v>
      </c>
      <c r="AE44" s="34">
        <f>0</f>
        <v>0</v>
      </c>
      <c r="AF44" s="32">
        <f>0</f>
        <v>0</v>
      </c>
      <c r="AG44" s="33">
        <f>0</f>
        <v>0</v>
      </c>
      <c r="AH44" s="33">
        <f>0</f>
        <v>0</v>
      </c>
      <c r="AI44" s="33">
        <f>0</f>
        <v>0</v>
      </c>
      <c r="AJ44" s="33">
        <f>0</f>
        <v>0</v>
      </c>
      <c r="AK44" s="33">
        <f>0</f>
        <v>0</v>
      </c>
      <c r="AL44" s="34">
        <f>0</f>
        <v>0</v>
      </c>
      <c r="AM44" s="32">
        <f>0</f>
        <v>0</v>
      </c>
      <c r="AN44" s="33">
        <f>0</f>
        <v>0</v>
      </c>
      <c r="AO44" s="33">
        <f>0</f>
        <v>0</v>
      </c>
      <c r="AP44" s="33">
        <f>0</f>
        <v>0</v>
      </c>
      <c r="AQ44" s="33">
        <f>0</f>
        <v>0</v>
      </c>
      <c r="AR44" s="33">
        <f>0</f>
        <v>0</v>
      </c>
      <c r="AS44" s="34">
        <f>0</f>
        <v>0</v>
      </c>
      <c r="AT44" s="32">
        <f>0</f>
        <v>0</v>
      </c>
      <c r="AU44" s="33">
        <f>0</f>
        <v>0</v>
      </c>
      <c r="AV44" s="33">
        <f>0</f>
        <v>0</v>
      </c>
      <c r="AW44" s="33">
        <f>0</f>
        <v>0</v>
      </c>
      <c r="AX44" s="33">
        <f>0</f>
        <v>0</v>
      </c>
      <c r="AY44" s="33">
        <f>0</f>
        <v>0</v>
      </c>
      <c r="AZ44" s="34">
        <f>0</f>
        <v>0</v>
      </c>
      <c r="BA44" s="32">
        <v>0</v>
      </c>
      <c r="BB44" s="33">
        <f>0</f>
        <v>0</v>
      </c>
      <c r="BC44" s="33">
        <f>0</f>
        <v>0</v>
      </c>
      <c r="BD44" s="33">
        <f>0</f>
        <v>0</v>
      </c>
      <c r="BE44" s="33">
        <f>0</f>
        <v>0</v>
      </c>
      <c r="BF44" s="33">
        <f>0</f>
        <v>0</v>
      </c>
      <c r="BG44" s="33">
        <f>0</f>
        <v>0</v>
      </c>
      <c r="BH44" s="34">
        <f>0</f>
        <v>0</v>
      </c>
      <c r="BI44" s="32">
        <f>0</f>
        <v>0</v>
      </c>
      <c r="BJ44" s="33">
        <f>0</f>
        <v>0</v>
      </c>
      <c r="BK44" s="33">
        <f>0</f>
        <v>0</v>
      </c>
      <c r="BL44" s="33">
        <f>0</f>
        <v>0</v>
      </c>
      <c r="BM44" s="33">
        <f>0</f>
        <v>0</v>
      </c>
      <c r="BN44" s="33">
        <f>0</f>
        <v>0</v>
      </c>
      <c r="BO44" s="33">
        <f>0</f>
        <v>0</v>
      </c>
      <c r="BP44" s="33">
        <f>0</f>
        <v>0</v>
      </c>
      <c r="BQ44" s="34">
        <f>0</f>
        <v>0</v>
      </c>
      <c r="BR44" s="133">
        <v>0</v>
      </c>
      <c r="BS44" s="133">
        <v>0</v>
      </c>
    </row>
    <row r="54" spans="2:47" x14ac:dyDescent="0.3">
      <c r="Q54" s="102"/>
      <c r="R54" s="102"/>
      <c r="S54" s="35"/>
      <c r="T54" s="35"/>
      <c r="U54" s="35"/>
      <c r="V54" s="35"/>
      <c r="W54" s="35"/>
      <c r="X54" s="35"/>
      <c r="Y54" s="102"/>
    </row>
    <row r="55" spans="2:47" ht="15" thickBot="1" x14ac:dyDescent="0.35">
      <c r="Q55" s="102"/>
      <c r="R55" s="102"/>
      <c r="S55" s="35"/>
      <c r="T55" s="35"/>
      <c r="U55" s="35"/>
      <c r="V55" s="35"/>
      <c r="W55" s="35"/>
      <c r="X55" s="35"/>
      <c r="Y55" s="102"/>
    </row>
    <row r="56" spans="2:47" ht="15" thickBot="1" x14ac:dyDescent="0.35">
      <c r="B56" s="25"/>
      <c r="C56" s="128" t="s">
        <v>62</v>
      </c>
      <c r="D56" s="81"/>
      <c r="E56" s="81" t="s">
        <v>16</v>
      </c>
      <c r="F56" s="81"/>
      <c r="G56" s="82"/>
      <c r="H56" s="83"/>
      <c r="I56" s="84"/>
      <c r="J56" s="84" t="s">
        <v>17</v>
      </c>
      <c r="K56" s="84"/>
      <c r="L56" s="84"/>
      <c r="M56" s="84"/>
      <c r="N56" s="84"/>
      <c r="O56" s="85"/>
    </row>
    <row r="57" spans="2:47" ht="55.2" thickBot="1" x14ac:dyDescent="0.35">
      <c r="B57" s="25"/>
      <c r="C57" s="124" t="s">
        <v>70</v>
      </c>
      <c r="D57" s="72" t="s">
        <v>53</v>
      </c>
      <c r="E57" s="73" t="s">
        <v>52</v>
      </c>
      <c r="F57" s="73" t="s">
        <v>51</v>
      </c>
      <c r="G57" s="73" t="s">
        <v>50</v>
      </c>
      <c r="H57" s="125" t="s">
        <v>61</v>
      </c>
      <c r="I57" s="126" t="s">
        <v>60</v>
      </c>
      <c r="J57" s="126" t="s">
        <v>59</v>
      </c>
      <c r="K57" s="126" t="s">
        <v>58</v>
      </c>
      <c r="L57" s="126" t="s">
        <v>57</v>
      </c>
      <c r="M57" s="126" t="s">
        <v>57</v>
      </c>
      <c r="N57" s="126" t="s">
        <v>55</v>
      </c>
      <c r="O57" s="127" t="s">
        <v>54</v>
      </c>
    </row>
    <row r="58" spans="2:47" x14ac:dyDescent="0.3">
      <c r="B58" s="52"/>
      <c r="C58" s="123">
        <v>1</v>
      </c>
      <c r="D58" s="87">
        <v>2</v>
      </c>
      <c r="E58" s="87">
        <v>3</v>
      </c>
      <c r="F58" s="87">
        <v>4</v>
      </c>
      <c r="G58" s="87">
        <v>5</v>
      </c>
      <c r="H58" s="87">
        <f>G58+1</f>
        <v>6</v>
      </c>
      <c r="I58" s="87">
        <f t="shared" ref="I58:O58" si="4">H58+1</f>
        <v>7</v>
      </c>
      <c r="J58" s="87">
        <f t="shared" si="4"/>
        <v>8</v>
      </c>
      <c r="K58" s="87">
        <f>J58+1</f>
        <v>9</v>
      </c>
      <c r="L58" s="87">
        <f t="shared" si="4"/>
        <v>10</v>
      </c>
      <c r="M58" s="87">
        <f t="shared" si="4"/>
        <v>11</v>
      </c>
      <c r="N58" s="87">
        <f t="shared" si="4"/>
        <v>12</v>
      </c>
      <c r="O58" s="87">
        <f t="shared" si="4"/>
        <v>13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2:47" x14ac:dyDescent="0.3">
      <c r="O59" s="35"/>
      <c r="P59" s="35"/>
      <c r="Q59" s="35"/>
    </row>
    <row r="61" spans="2:47" ht="18" x14ac:dyDescent="0.35">
      <c r="H61" s="134" t="s">
        <v>72</v>
      </c>
      <c r="O61" s="35"/>
      <c r="P61" s="35"/>
      <c r="Q61" s="35"/>
      <c r="S61" s="30"/>
      <c r="T61" s="30"/>
      <c r="U61" s="30"/>
      <c r="V61" s="30"/>
      <c r="W61" s="30"/>
      <c r="X61" s="30"/>
    </row>
    <row r="62" spans="2:47" ht="18" x14ac:dyDescent="0.35">
      <c r="H62" s="134" t="s">
        <v>76</v>
      </c>
    </row>
    <row r="63" spans="2:47" ht="18" x14ac:dyDescent="0.35">
      <c r="H63" s="134" t="s">
        <v>73</v>
      </c>
      <c r="O63" s="35"/>
      <c r="P63" s="35"/>
      <c r="Q63" s="35"/>
      <c r="S63" s="30"/>
      <c r="T63" s="30"/>
      <c r="U63" s="30"/>
      <c r="V63" s="30"/>
      <c r="W63" s="30"/>
      <c r="X63" s="30"/>
    </row>
    <row r="64" spans="2:47" ht="18" x14ac:dyDescent="0.35">
      <c r="H64" s="134" t="s">
        <v>74</v>
      </c>
      <c r="O64" s="35"/>
      <c r="P64" s="35"/>
      <c r="Q64" s="35"/>
      <c r="R64" s="102"/>
      <c r="S64" s="35"/>
      <c r="T64" s="103"/>
      <c r="U64" s="35"/>
      <c r="V64" s="35"/>
      <c r="W64" s="35"/>
      <c r="X64" s="35"/>
      <c r="Y64" s="102"/>
    </row>
    <row r="65" spans="8:25" ht="18" x14ac:dyDescent="0.35">
      <c r="H65" s="134"/>
      <c r="O65" s="35"/>
      <c r="P65" s="35"/>
      <c r="Q65" s="35"/>
      <c r="R65" s="102"/>
      <c r="S65" s="35"/>
      <c r="T65" s="35"/>
      <c r="U65" s="35"/>
      <c r="V65" s="35"/>
      <c r="W65" s="35"/>
      <c r="X65" s="35"/>
      <c r="Y65" s="102"/>
    </row>
    <row r="66" spans="8:25" ht="18" x14ac:dyDescent="0.35">
      <c r="H66" s="134" t="s">
        <v>75</v>
      </c>
      <c r="O66" s="35"/>
      <c r="P66" s="35"/>
      <c r="Q66" s="35"/>
      <c r="R66" s="102"/>
      <c r="S66" s="35"/>
      <c r="T66" s="35"/>
      <c r="U66" s="35"/>
      <c r="V66" s="35"/>
      <c r="W66" s="35"/>
      <c r="X66" s="35"/>
      <c r="Y66" s="102"/>
    </row>
    <row r="67" spans="8:25" x14ac:dyDescent="0.3">
      <c r="O67" s="35"/>
      <c r="P67" s="35"/>
      <c r="Q67" s="35"/>
      <c r="R67" s="102"/>
      <c r="S67" s="35"/>
      <c r="T67" s="35"/>
      <c r="U67" s="35"/>
      <c r="V67" s="35"/>
      <c r="W67" s="35"/>
      <c r="X67" s="35"/>
      <c r="Y67" s="102"/>
    </row>
    <row r="68" spans="8:25" ht="18" x14ac:dyDescent="0.35">
      <c r="H68" s="147" t="s">
        <v>81</v>
      </c>
      <c r="O68" s="35"/>
      <c r="P68" s="35"/>
      <c r="Q68" s="35"/>
      <c r="R68" s="102"/>
      <c r="S68" s="35"/>
      <c r="T68" s="35"/>
      <c r="U68" s="35"/>
      <c r="V68" s="35"/>
      <c r="W68" s="35"/>
      <c r="X68" s="35"/>
      <c r="Y68" s="102"/>
    </row>
  </sheetData>
  <conditionalFormatting sqref="BT5:BU5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BT39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P58:V58 BQ14:BS14 P10:Q10 BQ10:BS10 S10:X10 Z10:AE10 AG10:AL10 AN10:AS10 AU10:BO10 L14:Q14 S14:X14 AG14:AL14 AN14:AS14 Z14:AE14 AU14:BO14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66:T68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65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W58:AC58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D58:AJ58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K58:AQ58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R58:AU58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P10 BP14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4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4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4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4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4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4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4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4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4 R10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4 Y10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0 AF14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0 AM14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0 AT14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2:BS12 P12:Q12 S12:X12 Z12:AE12 AG12:AL12 AN12:AS12 AU12:BO12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2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2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2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2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2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13:BS13 P13:Q13 S13:X13 Z13:AE13 AG13:AL13 AN13:AS13 AU13:BO13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3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3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3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3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3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9:BS9 P9:Q9 S9:X9 Z9:AE9 AG9:AL9 AN9:AS9 AU9:BO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9:G10 D12:G28 D33:G34 D39:G40">
    <cfRule type="expression" dxfId="1" priority="254">
      <formula>$C9=1</formula>
    </cfRule>
  </conditionalFormatting>
  <conditionalFormatting sqref="H9:O10 H12:O28 H56:O56 H33:O34 H39:O40">
    <cfRule type="expression" dxfId="5" priority="253">
      <formula>$C9=1</formula>
    </cfRule>
  </conditionalFormatting>
  <conditionalFormatting sqref="BQ23:BS23 L23:Q23 S23:X23 AG23:AL23 AN23:AS23 Z23:AE23 AU23:BO23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{773C1029-C5C3-4ADB-97BD-392293D6ACC6}</x14:id>
        </ext>
      </extLst>
    </cfRule>
  </conditionalFormatting>
  <conditionalFormatting sqref="BP23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{B89AA2B9-D821-4D04-87DF-AA48B931AAFD}</x14:id>
        </ext>
      </extLst>
    </cfRule>
  </conditionalFormatting>
  <conditionalFormatting sqref="J23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{9CB9D4AE-FE4E-48FA-AD94-D600FA8598E9}</x14:id>
        </ext>
      </extLst>
    </cfRule>
  </conditionalFormatting>
  <conditionalFormatting sqref="I2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{14D06C74-7551-4C16-ACB3-D482A5BB7C8E}</x14:id>
        </ext>
      </extLst>
    </cfRule>
  </conditionalFormatting>
  <conditionalFormatting sqref="H23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{A8772C4B-EE35-4676-84B2-4EE011A3D4D8}</x14:id>
        </ext>
      </extLst>
    </cfRule>
  </conditionalFormatting>
  <conditionalFormatting sqref="G23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{B2C5A60B-CB9A-40D9-B42B-0DCE155219F7}</x14:id>
        </ext>
      </extLst>
    </cfRule>
  </conditionalFormatting>
  <conditionalFormatting sqref="F23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{EB575587-1BD7-48B0-BC61-9E5BA25493E0}</x14:id>
        </ext>
      </extLst>
    </cfRule>
  </conditionalFormatting>
  <conditionalFormatting sqref="E23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{B299DFB5-E7B9-454E-B042-3F1DFCEB1A6D}</x14:id>
        </ext>
      </extLst>
    </cfRule>
  </conditionalFormatting>
  <conditionalFormatting sqref="D23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{B7780E85-3175-4D08-9119-718C039E46AF}</x14:id>
        </ext>
      </extLst>
    </cfRule>
  </conditionalFormatting>
  <conditionalFormatting sqref="K2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{8591BFB3-08F6-4105-9EE6-24E92E435F28}</x14:id>
        </ext>
      </extLst>
    </cfRule>
  </conditionalFormatting>
  <conditionalFormatting sqref="R23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{B1DBA70C-C896-49C9-B700-9A56542C72E2}</x14:id>
        </ext>
      </extLst>
    </cfRule>
  </conditionalFormatting>
  <conditionalFormatting sqref="Y23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{08979030-2064-4826-B2A6-01F5C34FC343}</x14:id>
        </ext>
      </extLst>
    </cfRule>
  </conditionalFormatting>
  <conditionalFormatting sqref="AF23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{1AAB590F-4864-44EE-91E5-520484572E90}</x14:id>
        </ext>
      </extLst>
    </cfRule>
  </conditionalFormatting>
  <conditionalFormatting sqref="AM2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{168C0006-6904-4EAA-9899-73DD2EDF0FBC}</x14:id>
        </ext>
      </extLst>
    </cfRule>
  </conditionalFormatting>
  <conditionalFormatting sqref="AT23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{E3DEA7A9-F6F1-4538-9475-F90BA3FFC1F8}</x14:id>
        </ext>
      </extLst>
    </cfRule>
  </conditionalFormatting>
  <conditionalFormatting sqref="BQ25:BS25 L25:Q25 S25:X25 AG25:AL25 AN25:AS25 Z25:AE25 AU25:BO2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{030AD3BD-9279-41AF-B9A3-AF3D8F7A74D5}</x14:id>
        </ext>
      </extLst>
    </cfRule>
  </conditionalFormatting>
  <conditionalFormatting sqref="BP2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{CD2BFCB4-EC15-4647-BF88-92BB7F786CB7}</x14:id>
        </ext>
      </extLst>
    </cfRule>
  </conditionalFormatting>
  <conditionalFormatting sqref="J2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{52794BF8-FFED-4204-966A-F432AEB58AA6}</x14:id>
        </ext>
      </extLst>
    </cfRule>
  </conditionalFormatting>
  <conditionalFormatting sqref="I25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{850DB766-6CB7-4515-97D4-E787571A96DB}</x14:id>
        </ext>
      </extLst>
    </cfRule>
  </conditionalFormatting>
  <conditionalFormatting sqref="H25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{61960983-F960-44DD-8591-09901A4BB538}</x14:id>
        </ext>
      </extLst>
    </cfRule>
  </conditionalFormatting>
  <conditionalFormatting sqref="G25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{C6F71E70-E635-4CB4-8728-574296B80080}</x14:id>
        </ext>
      </extLst>
    </cfRule>
  </conditionalFormatting>
  <conditionalFormatting sqref="F25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{49039A3E-99F4-40D0-8CE5-9CFE97DCDBDE}</x14:id>
        </ext>
      </extLst>
    </cfRule>
  </conditionalFormatting>
  <conditionalFormatting sqref="E2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{617CFA15-CA3B-4885-AFC4-02D9786C8821}</x14:id>
        </ext>
      </extLst>
    </cfRule>
  </conditionalFormatting>
  <conditionalFormatting sqref="D2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{6F1E7428-4B61-430E-B139-30B6969E222A}</x14:id>
        </ext>
      </extLst>
    </cfRule>
  </conditionalFormatting>
  <conditionalFormatting sqref="K25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{9C002F76-6057-4317-BDB8-E3D5114B1343}</x14:id>
        </ext>
      </extLst>
    </cfRule>
  </conditionalFormatting>
  <conditionalFormatting sqref="R25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{F3BB789D-14C8-4AA5-A2EE-4CD5843ED24D}</x14:id>
        </ext>
      </extLst>
    </cfRule>
  </conditionalFormatting>
  <conditionalFormatting sqref="Y25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{7CB2BBB0-7555-4948-8523-70867D77DBED}</x14:id>
        </ext>
      </extLst>
    </cfRule>
  </conditionalFormatting>
  <conditionalFormatting sqref="AF25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{A6491FD2-32F4-40A7-B717-8DD7930AB822}</x14:id>
        </ext>
      </extLst>
    </cfRule>
  </conditionalFormatting>
  <conditionalFormatting sqref="AM25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{1F6892A0-642E-434E-BF71-D8349DA473BC}</x14:id>
        </ext>
      </extLst>
    </cfRule>
  </conditionalFormatting>
  <conditionalFormatting sqref="AT2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{ECC99184-E50A-4D6C-9D22-2BE059998C5B}</x14:id>
        </ext>
      </extLst>
    </cfRule>
  </conditionalFormatting>
  <conditionalFormatting sqref="BQ26:BS26 L26:Q26 S26:X26 AG26:AL26 AN26:AS26 Z26:AE26 AU26:BO2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{C66D14B9-70A2-46F9-A8D8-251324F84C6D}</x14:id>
        </ext>
      </extLst>
    </cfRule>
  </conditionalFormatting>
  <conditionalFormatting sqref="BP2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{48E779FC-23D2-4555-8388-CBF97C4CEA02}</x14:id>
        </ext>
      </extLst>
    </cfRule>
  </conditionalFormatting>
  <conditionalFormatting sqref="J26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{93C68AFD-7890-46F4-A1D0-EC8D2865842E}</x14:id>
        </ext>
      </extLst>
    </cfRule>
  </conditionalFormatting>
  <conditionalFormatting sqref="I2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{53AE033B-54B1-479A-83DE-55A1886A4C99}</x14:id>
        </ext>
      </extLst>
    </cfRule>
  </conditionalFormatting>
  <conditionalFormatting sqref="H2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{D9221F43-9DA0-4347-AEF7-B4CBD62AD7D2}</x14:id>
        </ext>
      </extLst>
    </cfRule>
  </conditionalFormatting>
  <conditionalFormatting sqref="G26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{B774AC7E-37AD-4A07-91E1-FA6AEAF23710}</x14:id>
        </ext>
      </extLst>
    </cfRule>
  </conditionalFormatting>
  <conditionalFormatting sqref="F26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{14AAB607-1079-469E-93C5-B3BD8B57F587}</x14:id>
        </ext>
      </extLst>
    </cfRule>
  </conditionalFormatting>
  <conditionalFormatting sqref="E26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{D212F6C6-639B-425A-A208-61ABF4E606EF}</x14:id>
        </ext>
      </extLst>
    </cfRule>
  </conditionalFormatting>
  <conditionalFormatting sqref="D2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{E42A770F-B3A2-4252-93B7-D83470193ED2}</x14:id>
        </ext>
      </extLst>
    </cfRule>
  </conditionalFormatting>
  <conditionalFormatting sqref="K26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{2C331A0D-9F87-4783-8581-7EDA62A0DDA0}</x14:id>
        </ext>
      </extLst>
    </cfRule>
  </conditionalFormatting>
  <conditionalFormatting sqref="R26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{D0A8AE76-F92D-4B6C-9BE5-A5CBD580A845}</x14:id>
        </ext>
      </extLst>
    </cfRule>
  </conditionalFormatting>
  <conditionalFormatting sqref="Y2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{3FAB4557-FAA6-40DD-983E-60B0AC760BCC}</x14:id>
        </ext>
      </extLst>
    </cfRule>
  </conditionalFormatting>
  <conditionalFormatting sqref="AF26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{C1D11278-9912-4943-846C-84217FC11F95}</x14:id>
        </ext>
      </extLst>
    </cfRule>
  </conditionalFormatting>
  <conditionalFormatting sqref="AM2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{396AC9EC-875A-437E-BDFD-D9CE576C56ED}</x14:id>
        </ext>
      </extLst>
    </cfRule>
  </conditionalFormatting>
  <conditionalFormatting sqref="AT26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{DF7AA936-A7FE-4C55-935D-89EFC337ECAC}</x14:id>
        </ext>
      </extLst>
    </cfRule>
  </conditionalFormatting>
  <conditionalFormatting sqref="BQ27:BS28 L27:Q28 S27:X28 AG27:AL28 AN27:AS28 Z27:AE28 AU27:BO28 BQ33:BS34 BQ39:BS40 L33:Q34 L39:Q40 S33:X34 S39:X40 AG33:AL34 AG39:AL40 AN33:AS34 AN39:AS40 Z33:AE34 Z39:AE40 AU33:BO34 AU39:BO4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{FD7EFB79-CE69-4260-A053-D0B75C96B94E}</x14:id>
        </ext>
      </extLst>
    </cfRule>
  </conditionalFormatting>
  <conditionalFormatting sqref="BP27:BP28 BP33:BP34 BP39:BP40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{EE949858-FA85-4A6C-A663-97C14D5884FB}</x14:id>
        </ext>
      </extLst>
    </cfRule>
  </conditionalFormatting>
  <conditionalFormatting sqref="J27:J28 J33:J34 J39:J4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{126AB653-DD65-4192-B318-101F4CB83881}</x14:id>
        </ext>
      </extLst>
    </cfRule>
  </conditionalFormatting>
  <conditionalFormatting sqref="I27:I28 I33:I34 I39:I4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{6A369168-31A9-4263-8AF2-D8688D860D21}</x14:id>
        </ext>
      </extLst>
    </cfRule>
  </conditionalFormatting>
  <conditionalFormatting sqref="H27:H28 H33:H34 H39:H4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{E377E046-8D60-4E52-8B7D-761A43511780}</x14:id>
        </ext>
      </extLst>
    </cfRule>
  </conditionalFormatting>
  <conditionalFormatting sqref="G27:G28 G33:G34 G39:G40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{00323899-CDFA-4B34-957C-11502FC4322F}</x14:id>
        </ext>
      </extLst>
    </cfRule>
  </conditionalFormatting>
  <conditionalFormatting sqref="F27:F28 F33:F34 F39:F40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{93C12417-60C6-42FC-ACF2-B3250B556478}</x14:id>
        </ext>
      </extLst>
    </cfRule>
  </conditionalFormatting>
  <conditionalFormatting sqref="E27:E28 E33:E34 E39:E4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{8ED17061-335F-4F5B-A2F3-D553E28592F9}</x14:id>
        </ext>
      </extLst>
    </cfRule>
  </conditionalFormatting>
  <conditionalFormatting sqref="D27:D28 D33:D34 D39:D40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{56184AE5-89F5-4F4D-8711-F70D2E921D70}</x14:id>
        </ext>
      </extLst>
    </cfRule>
  </conditionalFormatting>
  <conditionalFormatting sqref="K27:K28 K33:K34 K39:K40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{5A866B78-9427-49E6-8276-F01F17CD1863}</x14:id>
        </ext>
      </extLst>
    </cfRule>
  </conditionalFormatting>
  <conditionalFormatting sqref="R27:R28 R33:R34 R39:R4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{5084AC31-2920-4FF5-B358-2EC2EF3DE83A}</x14:id>
        </ext>
      </extLst>
    </cfRule>
  </conditionalFormatting>
  <conditionalFormatting sqref="Y27:Y28 Y33:Y34 Y39:Y40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{70DEC21A-865D-4330-A9B3-1DCBAFC65438}</x14:id>
        </ext>
      </extLst>
    </cfRule>
  </conditionalFormatting>
  <conditionalFormatting sqref="AF27:AF28 AF33:AF34 AF39:AF40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{EBAE479D-A835-4D11-BFD9-6F430587049D}</x14:id>
        </ext>
      </extLst>
    </cfRule>
  </conditionalFormatting>
  <conditionalFormatting sqref="AM27:AM28 AM33:AM34 AM39:AM40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{3415FDDD-B6E6-43D7-BD57-AE6B72C7308D}</x14:id>
        </ext>
      </extLst>
    </cfRule>
  </conditionalFormatting>
  <conditionalFormatting sqref="AT27:AT28 AT33:AT34 AT39:AT40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{6989BBFC-95F0-41C3-A3EE-B879FB125F63}</x14:id>
        </ext>
      </extLst>
    </cfRule>
  </conditionalFormatting>
  <conditionalFormatting sqref="BQ15:BS22 L15:Q22 S15:X22 AG15:AL22 AN15:AS22 Z15:AE22 AU15:BO22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{14FB9FE5-8A0B-4A52-9CF0-BE5B55FDDA6E}</x14:id>
        </ext>
      </extLst>
    </cfRule>
  </conditionalFormatting>
  <conditionalFormatting sqref="BP15:BP22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{ACDDE49B-3EB8-43A0-B92B-E153924C53E1}</x14:id>
        </ext>
      </extLst>
    </cfRule>
  </conditionalFormatting>
  <conditionalFormatting sqref="J15:J22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{ACDBF2C5-4CE2-44A2-BE06-9F7C674344DE}</x14:id>
        </ext>
      </extLst>
    </cfRule>
  </conditionalFormatting>
  <conditionalFormatting sqref="I15:I22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{B675CC1A-7D30-4B66-82BD-14B5A5A5D9D0}</x14:id>
        </ext>
      </extLst>
    </cfRule>
  </conditionalFormatting>
  <conditionalFormatting sqref="H15:H22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{F30D996E-DAC1-4B3A-AB14-524786503660}</x14:id>
        </ext>
      </extLst>
    </cfRule>
  </conditionalFormatting>
  <conditionalFormatting sqref="G15:G22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{FDA88042-6BBC-4B77-9A51-1C04706E061F}</x14:id>
        </ext>
      </extLst>
    </cfRule>
  </conditionalFormatting>
  <conditionalFormatting sqref="F15:F22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{4BD0998A-60F6-4C8E-B414-03186EB61600}</x14:id>
        </ext>
      </extLst>
    </cfRule>
  </conditionalFormatting>
  <conditionalFormatting sqref="E15:E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{D39DCB17-8227-4325-A838-5472CEE71FDE}</x14:id>
        </ext>
      </extLst>
    </cfRule>
  </conditionalFormatting>
  <conditionalFormatting sqref="D15:D22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{4BB8A877-A281-4FD4-9860-93D14C876D1F}</x14:id>
        </ext>
      </extLst>
    </cfRule>
  </conditionalFormatting>
  <conditionalFormatting sqref="K15:K22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{4E6E0722-BF6D-4F1E-A10B-FED3EB1B3EEB}</x14:id>
        </ext>
      </extLst>
    </cfRule>
  </conditionalFormatting>
  <conditionalFormatting sqref="R15:R22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{A0CB361A-2C7A-4CCA-94B9-C1420B8DF8CC}</x14:id>
        </ext>
      </extLst>
    </cfRule>
  </conditionalFormatting>
  <conditionalFormatting sqref="Y15:Y22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{272A00EB-31D6-41FC-910C-176B8AB971FE}</x14:id>
        </ext>
      </extLst>
    </cfRule>
  </conditionalFormatting>
  <conditionalFormatting sqref="AF15:AF22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{16E628E5-8C36-4AA6-923F-A205ED5B903F}</x14:id>
        </ext>
      </extLst>
    </cfRule>
  </conditionalFormatting>
  <conditionalFormatting sqref="AM15:AM22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{1986357F-7559-472D-9917-106D60377A36}</x14:id>
        </ext>
      </extLst>
    </cfRule>
  </conditionalFormatting>
  <conditionalFormatting sqref="AT15:AT22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{96553DF0-ACB0-4805-861C-ADCE5D743B53}</x14:id>
        </ext>
      </extLst>
    </cfRule>
  </conditionalFormatting>
  <conditionalFormatting sqref="BQ24:BS24 L24:Q24 S24:X24 AG24:AL24 AN24:AS24 Z24:AE24 AU24:BO2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{F86B0822-8F67-4827-9291-2A6CE8079F52}</x14:id>
        </ext>
      </extLst>
    </cfRule>
  </conditionalFormatting>
  <conditionalFormatting sqref="BP2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{C259A60B-CC7B-460B-BC27-A7258C25B38C}</x14:id>
        </ext>
      </extLst>
    </cfRule>
  </conditionalFormatting>
  <conditionalFormatting sqref="J2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{55868F04-0167-4CDA-A417-97C8F2777D70}</x14:id>
        </ext>
      </extLst>
    </cfRule>
  </conditionalFormatting>
  <conditionalFormatting sqref="I2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{3A428D31-D3C2-49D9-9E77-241E9A21FDD7}</x14:id>
        </ext>
      </extLst>
    </cfRule>
  </conditionalFormatting>
  <conditionalFormatting sqref="H2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{E4757009-D579-4095-BC97-C44C507F7FC3}</x14:id>
        </ext>
      </extLst>
    </cfRule>
  </conditionalFormatting>
  <conditionalFormatting sqref="G2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{E9E2DC65-244D-479A-9582-3F1D630FDCAB}</x14:id>
        </ext>
      </extLst>
    </cfRule>
  </conditionalFormatting>
  <conditionalFormatting sqref="F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{4661B7E4-BD64-494B-B43F-8C0000427A55}</x14:id>
        </ext>
      </extLst>
    </cfRule>
  </conditionalFormatting>
  <conditionalFormatting sqref="E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{CACC9AED-39A0-4A56-8DFC-D45597786012}</x14:id>
        </ext>
      </extLst>
    </cfRule>
  </conditionalFormatting>
  <conditionalFormatting sqref="D2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{17AD619F-F68E-41EA-A1A4-33A33AF0E9A2}</x14:id>
        </ext>
      </extLst>
    </cfRule>
  </conditionalFormatting>
  <conditionalFormatting sqref="K2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{02446EE2-0D1D-4966-AD78-B475C55E4CCE}</x14:id>
        </ext>
      </extLst>
    </cfRule>
  </conditionalFormatting>
  <conditionalFormatting sqref="R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{0066D7FD-4ED8-456E-ACBE-0FE12B17FC0E}</x14:id>
        </ext>
      </extLst>
    </cfRule>
  </conditionalFormatting>
  <conditionalFormatting sqref="Y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{77847C06-FA52-4065-9CDD-40AA96AF5DEA}</x14:id>
        </ext>
      </extLst>
    </cfRule>
  </conditionalFormatting>
  <conditionalFormatting sqref="AF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{93DB3190-51B8-41C5-B136-E6F1A4E57E27}</x14:id>
        </ext>
      </extLst>
    </cfRule>
  </conditionalFormatting>
  <conditionalFormatting sqref="AM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{85201702-CFB1-4EBA-A901-ACF7CC10C40F}</x14:id>
        </ext>
      </extLst>
    </cfRule>
  </conditionalFormatting>
  <conditionalFormatting sqref="AT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{EBBC44EB-AFC4-4EFF-80AE-7E7C22BF69CC}</x14:id>
        </ext>
      </extLst>
    </cfRule>
  </conditionalFormatting>
  <conditionalFormatting sqref="L9:O10 L12:O13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0 J12:J13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0 I12:I13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0 H12:H1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0 G12:G13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0 F12:F13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0 E12:E13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0 D12:D13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0 K12:K13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D11:G11">
    <cfRule type="expression" dxfId="4" priority="34">
      <formula>$C11=1</formula>
    </cfRule>
  </conditionalFormatting>
  <conditionalFormatting sqref="H11:O11">
    <cfRule type="expression" dxfId="3" priority="33">
      <formula>$C11=1</formula>
    </cfRule>
  </conditionalFormatting>
  <conditionalFormatting sqref="BQ11:BS11 L11:Q11 S11:X11 AG11:AL11 AN11:AS11 Z11:AE11 AU11:BO1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{12ED894F-2092-4410-8DDC-43362A190F71}</x14:id>
        </ext>
      </extLst>
    </cfRule>
  </conditionalFormatting>
  <conditionalFormatting sqref="BP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{E0BF7C0D-7FDD-45D3-BB4E-9211484362DE}</x14:id>
        </ext>
      </extLst>
    </cfRule>
  </conditionalFormatting>
  <conditionalFormatting sqref="J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{2BDBE21D-9482-43A2-8778-9FAAA9002B88}</x14:id>
        </ext>
      </extLst>
    </cfRule>
  </conditionalFormatting>
  <conditionalFormatting sqref="I1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{77E1010A-111E-4FB6-8246-AFDE24CFE143}</x14:id>
        </ext>
      </extLst>
    </cfRule>
  </conditionalFormatting>
  <conditionalFormatting sqref="H1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{BAA050A7-E5A8-4450-917A-8F78C35AF34C}</x14:id>
        </ext>
      </extLst>
    </cfRule>
  </conditionalFormatting>
  <conditionalFormatting sqref="G1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{05BB3EFB-FCD8-4F33-B296-74CCE714BF8E}</x14:id>
        </ext>
      </extLst>
    </cfRule>
  </conditionalFormatting>
  <conditionalFormatting sqref="F1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{EC463C58-8BE1-476D-860E-0774B8DB826D}</x14:id>
        </ext>
      </extLst>
    </cfRule>
  </conditionalFormatting>
  <conditionalFormatting sqref="E1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{4FEAE293-7141-48BA-81CC-1DD7A6B5DFD8}</x14:id>
        </ext>
      </extLst>
    </cfRule>
  </conditionalFormatting>
  <conditionalFormatting sqref="D1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{1A26AE9B-2956-433A-B401-4950DE04B90D}</x14:id>
        </ext>
      </extLst>
    </cfRule>
  </conditionalFormatting>
  <conditionalFormatting sqref="K1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{C8A3C9A6-8583-4A3E-8C94-EB447E0EE9FD}</x14:id>
        </ext>
      </extLst>
    </cfRule>
  </conditionalFormatting>
  <conditionalFormatting sqref="R1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{6A8C2FD2-626C-4B98-B033-5E7111D5CB6E}</x14:id>
        </ext>
      </extLst>
    </cfRule>
  </conditionalFormatting>
  <conditionalFormatting sqref="Y1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{14004F76-807C-4FF4-8967-BFDC17628C64}</x14:id>
        </ext>
      </extLst>
    </cfRule>
  </conditionalFormatting>
  <conditionalFormatting sqref="AF1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{F045B0AF-76FF-4927-8C41-FD1D560F978C}</x14:id>
        </ext>
      </extLst>
    </cfRule>
  </conditionalFormatting>
  <conditionalFormatting sqref="AM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{0B23D2B7-5087-419C-B54A-BD9F4C3BBF98}</x14:id>
        </ext>
      </extLst>
    </cfRule>
  </conditionalFormatting>
  <conditionalFormatting sqref="AT1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{9DD32391-5166-4EEA-A31D-7E00B3191605}</x14:id>
        </ext>
      </extLst>
    </cfRule>
  </conditionalFormatting>
  <conditionalFormatting sqref="D29:G32 D35:G38 D41:G44">
    <cfRule type="expression" dxfId="0" priority="17">
      <formula>$C29=1</formula>
    </cfRule>
  </conditionalFormatting>
  <conditionalFormatting sqref="H29:O32 H35:O38 H41:O44">
    <cfRule type="expression" dxfId="2" priority="16">
      <formula>$C29=1</formula>
    </cfRule>
  </conditionalFormatting>
  <conditionalFormatting sqref="BQ29:BS32 L29:Q32 S29:X32 AG29:AL32 AN29:AS32 Z29:AE32 AU29:BO32 BQ35:BS38 BQ41:BS44 L35:Q38 L41:Q44 S35:X38 S41:X44 AG35:AL38 AG41:AL44 AN35:AS38 AN41:AS44 Z35:AE38 Z41:AE44 AU35:BO38 AU41:BO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{4C8B1E09-0D8F-4D31-8AFB-0A49B80BFE4D}</x14:id>
        </ext>
      </extLst>
    </cfRule>
  </conditionalFormatting>
  <conditionalFormatting sqref="BP29:BP32 BP35:BP38 BP41:BP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{7568C838-6953-40AA-BD18-5FEE6EBEAB5B}</x14:id>
        </ext>
      </extLst>
    </cfRule>
  </conditionalFormatting>
  <conditionalFormatting sqref="J29:J32 J35:J38 J41:J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{D075BC52-D5E0-4CFE-8F12-CED006F8A6F5}</x14:id>
        </ext>
      </extLst>
    </cfRule>
  </conditionalFormatting>
  <conditionalFormatting sqref="I29:I32 I35:I38 I41:I4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{4DFA091F-46CB-4828-8A67-7BB838D09F52}</x14:id>
        </ext>
      </extLst>
    </cfRule>
  </conditionalFormatting>
  <conditionalFormatting sqref="H29:H32 H35:H38 H41:H4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{BC0B3C4D-9B96-4879-8E05-7E6EF9384A86}</x14:id>
        </ext>
      </extLst>
    </cfRule>
  </conditionalFormatting>
  <conditionalFormatting sqref="G29:G32 G35:G38 G41:G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{06030507-A225-4E6D-B613-87000EB7D77C}</x14:id>
        </ext>
      </extLst>
    </cfRule>
  </conditionalFormatting>
  <conditionalFormatting sqref="F29:F32 F35:F38 F41:F4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{08B3DAB6-3A81-41CE-B0FB-D42D37375B70}</x14:id>
        </ext>
      </extLst>
    </cfRule>
  </conditionalFormatting>
  <conditionalFormatting sqref="E29:E32 E35:E38 E41:E4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{12A70284-2943-49A4-8DD0-5CBD6EFFF85C}</x14:id>
        </ext>
      </extLst>
    </cfRule>
  </conditionalFormatting>
  <conditionalFormatting sqref="D29:D32 D35:D38 D41:D4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{0D6538BC-1A1D-4975-AAFC-818FC23BFA20}</x14:id>
        </ext>
      </extLst>
    </cfRule>
  </conditionalFormatting>
  <conditionalFormatting sqref="K29:K32 K35:K38 K41:K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{D025957F-F06B-4052-9555-1B2601F3BC68}</x14:id>
        </ext>
      </extLst>
    </cfRule>
  </conditionalFormatting>
  <conditionalFormatting sqref="R29:R32 R35:R38 R41:R4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{A3A7C143-F468-4DF2-B5DA-C6AB68C51491}</x14:id>
        </ext>
      </extLst>
    </cfRule>
  </conditionalFormatting>
  <conditionalFormatting sqref="Y29:Y32 Y35:Y38 Y41:Y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{A1A927D8-FD30-44A5-85C2-80F807402FA4}</x14:id>
        </ext>
      </extLst>
    </cfRule>
  </conditionalFormatting>
  <conditionalFormatting sqref="AF29:AF32 AF35:AF38 AF41:AF4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{01AF18AF-6FC3-4552-B613-EB1E62C1C322}</x14:id>
        </ext>
      </extLst>
    </cfRule>
  </conditionalFormatting>
  <conditionalFormatting sqref="AM29:AM32 AM35:AM38 AM41:AM4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{81BEC515-79B2-461F-A31A-BD01A3F90AE5}</x14:id>
        </ext>
      </extLst>
    </cfRule>
  </conditionalFormatting>
  <conditionalFormatting sqref="AT29:AT32 AT35:AT38 AT41:AT4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{47562A99-16EE-4D75-8B14-4022E8A6D43F}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BT39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P58:V58 BQ14:BS14 P10:Q10 BQ10:BS10 S10:X10 Z10:AE10 AG10:AL10 AN10:AS10 AU10:BO10 L14:Q14 S14:X14 AG14:AL14 AN14:AS14 Z14:AE14 AU14:BO14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T66:T68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T65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W58:AC58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AD58:AJ58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AK58:AQ58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AR58:AU58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BP10 BP14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 R10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 Y10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 AF14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AM10 AM14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AT10 AT14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P13:Q13 S13:X13 Z13:AE13 AG13:AL13 AN13:AS13 AU13:BO13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AT13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773C1029-C5C3-4ADB-97BD-392293D6A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BQ23:BS23 L23:Q23 S23:X23 AG23:AL23 AN23:AS23 Z23:AE23 AU23:BO23</xm:sqref>
        </x14:conditionalFormatting>
        <x14:conditionalFormatting xmlns:xm="http://schemas.microsoft.com/office/excel/2006/main">
          <x14:cfRule type="dataBar" id="{B89AA2B9-D821-4D04-87DF-AA48B931A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BP23</xm:sqref>
        </x14:conditionalFormatting>
        <x14:conditionalFormatting xmlns:xm="http://schemas.microsoft.com/office/excel/2006/main">
          <x14:cfRule type="dataBar" id="{9CB9D4AE-FE4E-48FA-AD94-D600FA85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14D06C74-7551-4C16-ACB3-D482A5BB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A8772C4B-EE35-4676-84B2-4EE011A3D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B2C5A60B-CB9A-40D9-B42B-0DCE15521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B575587-1BD7-48B0-BC61-9E5BA2549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299DFB5-E7B9-454E-B042-3F1DFCEB1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B7780E85-3175-4D08-9119-718C039E4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8591BFB3-08F6-4105-9EE6-24E92E435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</xm:sqref>
        </x14:conditionalFormatting>
        <x14:conditionalFormatting xmlns:xm="http://schemas.microsoft.com/office/excel/2006/main">
          <x14:cfRule type="dataBar" id="{B1DBA70C-C896-49C9-B700-9A56542C7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08979030-2064-4826-B2A6-01F5C34FC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</xm:sqref>
        </x14:conditionalFormatting>
        <x14:conditionalFormatting xmlns:xm="http://schemas.microsoft.com/office/excel/2006/main">
          <x14:cfRule type="dataBar" id="{1AAB590F-4864-44EE-91E5-520484572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</xm:sqref>
        </x14:conditionalFormatting>
        <x14:conditionalFormatting xmlns:xm="http://schemas.microsoft.com/office/excel/2006/main">
          <x14:cfRule type="dataBar" id="{168C0006-6904-4EAA-9899-73DD2EDF0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E3DEA7A9-F6F1-4538-9475-F90BA3FFC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AT23</xm:sqref>
        </x14:conditionalFormatting>
        <x14:conditionalFormatting xmlns:xm="http://schemas.microsoft.com/office/excel/2006/main">
          <x14:cfRule type="dataBar" id="{030AD3BD-9279-41AF-B9A3-AF3D8F7A74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BQ25:BS25 L25:Q25 S25:X25 AG25:AL25 AN25:AS25 Z25:AE25 AU25:BO25</xm:sqref>
        </x14:conditionalFormatting>
        <x14:conditionalFormatting xmlns:xm="http://schemas.microsoft.com/office/excel/2006/main">
          <x14:cfRule type="dataBar" id="{CD2BFCB4-EC15-4647-BF88-92BB7F786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BP25</xm:sqref>
        </x14:conditionalFormatting>
        <x14:conditionalFormatting xmlns:xm="http://schemas.microsoft.com/office/excel/2006/main">
          <x14:cfRule type="dataBar" id="{52794BF8-FFED-4204-966A-F432AEB58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50DB766-6CB7-4515-97D4-E787571A9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1960983-F960-44DD-8591-09901A4BB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C6F71E70-E635-4CB4-8728-574296B80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9039A3E-99F4-40D0-8CE5-9CFE97DCD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617CFA15-CA3B-4885-AFC4-02D9786C8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6F1E7428-4B61-430E-B139-30B6969E2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9C002F76-6057-4317-BDB8-E3D5114B1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K25</xm:sqref>
        </x14:conditionalFormatting>
        <x14:conditionalFormatting xmlns:xm="http://schemas.microsoft.com/office/excel/2006/main">
          <x14:cfRule type="dataBar" id="{F3BB789D-14C8-4AA5-A2EE-4CD5843ED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R25</xm:sqref>
        </x14:conditionalFormatting>
        <x14:conditionalFormatting xmlns:xm="http://schemas.microsoft.com/office/excel/2006/main">
          <x14:cfRule type="dataBar" id="{7CB2BBB0-7555-4948-8523-70867D77D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A6491FD2-32F4-40A7-B717-8DD7930AB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AF25</xm:sqref>
        </x14:conditionalFormatting>
        <x14:conditionalFormatting xmlns:xm="http://schemas.microsoft.com/office/excel/2006/main">
          <x14:cfRule type="dataBar" id="{1F6892A0-642E-434E-BF71-D8349DA47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ECC99184-E50A-4D6C-9D22-2BE059998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AT25</xm:sqref>
        </x14:conditionalFormatting>
        <x14:conditionalFormatting xmlns:xm="http://schemas.microsoft.com/office/excel/2006/main">
          <x14:cfRule type="dataBar" id="{C66D14B9-70A2-46F9-A8D8-251324F84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BQ26:BS26 L26:Q26 S26:X26 AG26:AL26 AN26:AS26 Z26:AE26 AU26:BO26</xm:sqref>
        </x14:conditionalFormatting>
        <x14:conditionalFormatting xmlns:xm="http://schemas.microsoft.com/office/excel/2006/main">
          <x14:cfRule type="dataBar" id="{48E779FC-23D2-4555-8388-CBF97C4CE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BP26</xm:sqref>
        </x14:conditionalFormatting>
        <x14:conditionalFormatting xmlns:xm="http://schemas.microsoft.com/office/excel/2006/main">
          <x14:cfRule type="dataBar" id="{93C68AFD-7890-46F4-A1D0-EC8D28658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53AE033B-54B1-479A-83DE-55A1886A4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D9221F43-9DA0-4347-AEF7-B4CBD62AD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B774AC7E-37AD-4A07-91E1-FA6AEAF23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14AAB607-1079-469E-93C5-B3BD8B57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D212F6C6-639B-425A-A208-61ABF4E60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E42A770F-B3A2-4252-93B7-D83470193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C331A0D-9F87-4783-8581-7EDA62A0D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D0A8AE76-F92D-4B6C-9BE5-A5CBD580A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</xm:sqref>
        </x14:conditionalFormatting>
        <x14:conditionalFormatting xmlns:xm="http://schemas.microsoft.com/office/excel/2006/main">
          <x14:cfRule type="dataBar" id="{3FAB4557-FAA6-40DD-983E-60B0AC760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Y26</xm:sqref>
        </x14:conditionalFormatting>
        <x14:conditionalFormatting xmlns:xm="http://schemas.microsoft.com/office/excel/2006/main">
          <x14:cfRule type="dataBar" id="{C1D11278-9912-4943-846C-84217FC11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</xm:sqref>
        </x14:conditionalFormatting>
        <x14:conditionalFormatting xmlns:xm="http://schemas.microsoft.com/office/excel/2006/main">
          <x14:cfRule type="dataBar" id="{396AC9EC-875A-437E-BDFD-D9CE576C5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DF7AA936-A7FE-4C55-935D-89EFC337E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AT26</xm:sqref>
        </x14:conditionalFormatting>
        <x14:conditionalFormatting xmlns:xm="http://schemas.microsoft.com/office/excel/2006/main">
          <x14:cfRule type="dataBar" id="{FD7EFB79-CE69-4260-A053-D0B75C96B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BQ27:BS28 L27:Q28 S27:X28 AG27:AL28 AN27:AS28 Z27:AE28 AU27:BO28 BQ33:BS34 BQ39:BS40 L33:Q34 L39:Q40 S33:X34 S39:X40 AG33:AL34 AG39:AL40 AN33:AS34 AN39:AS40 Z33:AE34 Z39:AE40 AU33:BO34 AU39:BO40</xm:sqref>
        </x14:conditionalFormatting>
        <x14:conditionalFormatting xmlns:xm="http://schemas.microsoft.com/office/excel/2006/main">
          <x14:cfRule type="dataBar" id="{EE949858-FA85-4A6C-A663-97C14D58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BP27:BP28 BP33:BP34 BP39:BP40</xm:sqref>
        </x14:conditionalFormatting>
        <x14:conditionalFormatting xmlns:xm="http://schemas.microsoft.com/office/excel/2006/main">
          <x14:cfRule type="dataBar" id="{126AB653-DD65-4192-B318-101F4CB83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J27:J28 J33:J34 J39:J40</xm:sqref>
        </x14:conditionalFormatting>
        <x14:conditionalFormatting xmlns:xm="http://schemas.microsoft.com/office/excel/2006/main">
          <x14:cfRule type="dataBar" id="{6A369168-31A9-4263-8AF2-D8688D860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I27:I28 I33:I34 I39:I40</xm:sqref>
        </x14:conditionalFormatting>
        <x14:conditionalFormatting xmlns:xm="http://schemas.microsoft.com/office/excel/2006/main">
          <x14:cfRule type="dataBar" id="{E377E046-8D60-4E52-8B7D-761A43511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H27:H28 H33:H34 H39:H40</xm:sqref>
        </x14:conditionalFormatting>
        <x14:conditionalFormatting xmlns:xm="http://schemas.microsoft.com/office/excel/2006/main">
          <x14:cfRule type="dataBar" id="{00323899-CDFA-4B34-957C-11502FC43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G27:G28 G33:G34 G39:G40</xm:sqref>
        </x14:conditionalFormatting>
        <x14:conditionalFormatting xmlns:xm="http://schemas.microsoft.com/office/excel/2006/main">
          <x14:cfRule type="dataBar" id="{93C12417-60C6-42FC-ACF2-B3250B556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 F33:F34 F39:F40</xm:sqref>
        </x14:conditionalFormatting>
        <x14:conditionalFormatting xmlns:xm="http://schemas.microsoft.com/office/excel/2006/main">
          <x14:cfRule type="dataBar" id="{8ED17061-335F-4F5B-A2F3-D553E2859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E27:E28 E33:E34 E39:E40</xm:sqref>
        </x14:conditionalFormatting>
        <x14:conditionalFormatting xmlns:xm="http://schemas.microsoft.com/office/excel/2006/main">
          <x14:cfRule type="dataBar" id="{56184AE5-89F5-4F4D-8711-F70D2E921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 D33:D34 D39:D40</xm:sqref>
        </x14:conditionalFormatting>
        <x14:conditionalFormatting xmlns:xm="http://schemas.microsoft.com/office/excel/2006/main">
          <x14:cfRule type="dataBar" id="{5A866B78-9427-49E6-8276-F01F17CD1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K27:K28 K33:K34 K39:K40</xm:sqref>
        </x14:conditionalFormatting>
        <x14:conditionalFormatting xmlns:xm="http://schemas.microsoft.com/office/excel/2006/main">
          <x14:cfRule type="dataBar" id="{5084AC31-2920-4FF5-B358-2EC2EF3DE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R27:R28 R33:R34 R39:R40</xm:sqref>
        </x14:conditionalFormatting>
        <x14:conditionalFormatting xmlns:xm="http://schemas.microsoft.com/office/excel/2006/main">
          <x14:cfRule type="dataBar" id="{70DEC21A-865D-4330-A9B3-1DCBAFC65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Y27:Y28 Y33:Y34 Y39:Y40</xm:sqref>
        </x14:conditionalFormatting>
        <x14:conditionalFormatting xmlns:xm="http://schemas.microsoft.com/office/excel/2006/main">
          <x14:cfRule type="dataBar" id="{EBAE479D-A835-4D11-BFD9-6F4305870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AF27:AF28 AF33:AF34 AF39:AF40</xm:sqref>
        </x14:conditionalFormatting>
        <x14:conditionalFormatting xmlns:xm="http://schemas.microsoft.com/office/excel/2006/main">
          <x14:cfRule type="dataBar" id="{3415FDDD-B6E6-43D7-BD57-AE6B72C73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AM27:AM28 AM33:AM34 AM39:AM40</xm:sqref>
        </x14:conditionalFormatting>
        <x14:conditionalFormatting xmlns:xm="http://schemas.microsoft.com/office/excel/2006/main">
          <x14:cfRule type="dataBar" id="{6989BBFC-95F0-41C3-A3EE-B879FB125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AT27:AT28 AT33:AT34 AT39:AT40</xm:sqref>
        </x14:conditionalFormatting>
        <x14:conditionalFormatting xmlns:xm="http://schemas.microsoft.com/office/excel/2006/main">
          <x14:cfRule type="dataBar" id="{14FB9FE5-8A0B-4A52-9CF0-BE5B55FDD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BQ15:BS22 L15:Q22 S15:X22 AG15:AL22 AN15:AS22 Z15:AE22 AU15:BO22</xm:sqref>
        </x14:conditionalFormatting>
        <x14:conditionalFormatting xmlns:xm="http://schemas.microsoft.com/office/excel/2006/main">
          <x14:cfRule type="dataBar" id="{ACDDE49B-3EB8-43A0-B92B-E153924C5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BP15:BP22</xm:sqref>
        </x14:conditionalFormatting>
        <x14:conditionalFormatting xmlns:xm="http://schemas.microsoft.com/office/excel/2006/main">
          <x14:cfRule type="dataBar" id="{ACDBF2C5-4CE2-44A2-BE06-9F7C67434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J15:J22</xm:sqref>
        </x14:conditionalFormatting>
        <x14:conditionalFormatting xmlns:xm="http://schemas.microsoft.com/office/excel/2006/main">
          <x14:cfRule type="dataBar" id="{B675CC1A-7D30-4B66-82BD-14B5A5A5D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I15:I22</xm:sqref>
        </x14:conditionalFormatting>
        <x14:conditionalFormatting xmlns:xm="http://schemas.microsoft.com/office/excel/2006/main">
          <x14:cfRule type="dataBar" id="{F30D996E-DAC1-4B3A-AB14-524786503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H15:H22</xm:sqref>
        </x14:conditionalFormatting>
        <x14:conditionalFormatting xmlns:xm="http://schemas.microsoft.com/office/excel/2006/main">
          <x14:cfRule type="dataBar" id="{FDA88042-6BBC-4B77-9A51-1C04706E0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G15:G22</xm:sqref>
        </x14:conditionalFormatting>
        <x14:conditionalFormatting xmlns:xm="http://schemas.microsoft.com/office/excel/2006/main">
          <x14:cfRule type="dataBar" id="{4BD0998A-60F6-4C8E-B414-03186EB61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F15:F22</xm:sqref>
        </x14:conditionalFormatting>
        <x14:conditionalFormatting xmlns:xm="http://schemas.microsoft.com/office/excel/2006/main">
          <x14:cfRule type="dataBar" id="{D39DCB17-8227-4325-A838-5472CEE71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E15:E22</xm:sqref>
        </x14:conditionalFormatting>
        <x14:conditionalFormatting xmlns:xm="http://schemas.microsoft.com/office/excel/2006/main">
          <x14:cfRule type="dataBar" id="{4BB8A877-A281-4FD4-9860-93D14C876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D15:D22</xm:sqref>
        </x14:conditionalFormatting>
        <x14:conditionalFormatting xmlns:xm="http://schemas.microsoft.com/office/excel/2006/main">
          <x14:cfRule type="dataBar" id="{4E6E0722-BF6D-4F1E-A10B-FED3EB1B3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K15:K22</xm:sqref>
        </x14:conditionalFormatting>
        <x14:conditionalFormatting xmlns:xm="http://schemas.microsoft.com/office/excel/2006/main">
          <x14:cfRule type="dataBar" id="{A0CB361A-2C7A-4CCA-94B9-C1420B8DF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R15:R22</xm:sqref>
        </x14:conditionalFormatting>
        <x14:conditionalFormatting xmlns:xm="http://schemas.microsoft.com/office/excel/2006/main">
          <x14:cfRule type="dataBar" id="{272A00EB-31D6-41FC-910C-176B8AB97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Y15:Y22</xm:sqref>
        </x14:conditionalFormatting>
        <x14:conditionalFormatting xmlns:xm="http://schemas.microsoft.com/office/excel/2006/main">
          <x14:cfRule type="dataBar" id="{16E628E5-8C36-4AA6-923F-A205ED5B9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AF15:AF22</xm:sqref>
        </x14:conditionalFormatting>
        <x14:conditionalFormatting xmlns:xm="http://schemas.microsoft.com/office/excel/2006/main">
          <x14:cfRule type="dataBar" id="{1986357F-7559-472D-9917-106D60377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AM15:AM22</xm:sqref>
        </x14:conditionalFormatting>
        <x14:conditionalFormatting xmlns:xm="http://schemas.microsoft.com/office/excel/2006/main">
          <x14:cfRule type="dataBar" id="{96553DF0-ACB0-4805-861C-ADCE5D743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AT15:AT22</xm:sqref>
        </x14:conditionalFormatting>
        <x14:conditionalFormatting xmlns:xm="http://schemas.microsoft.com/office/excel/2006/main">
          <x14:cfRule type="dataBar" id="{F86B0822-8F67-4827-9291-2A6CE8079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BQ24:BS24 L24:Q24 S24:X24 AG24:AL24 AN24:AS24 Z24:AE24 AU24:BO24</xm:sqref>
        </x14:conditionalFormatting>
        <x14:conditionalFormatting xmlns:xm="http://schemas.microsoft.com/office/excel/2006/main">
          <x14:cfRule type="dataBar" id="{C259A60B-CC7B-460B-BC27-A7258C25B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BP24</xm:sqref>
        </x14:conditionalFormatting>
        <x14:conditionalFormatting xmlns:xm="http://schemas.microsoft.com/office/excel/2006/main">
          <x14:cfRule type="dataBar" id="{55868F04-0167-4CDA-A417-97C8F2777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3A428D31-D3C2-49D9-9E77-241E9A21F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E4757009-D579-4095-BC97-C44C507F7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E9E2DC65-244D-479A-9582-3F1D630FD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661B7E4-BD64-494B-B43F-8C000042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CACC9AED-39A0-4A56-8DFC-D45597786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17AD619F-F68E-41EA-A1A4-33A33AF0E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02446EE2-0D1D-4966-AD78-B475C55E4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</xm:sqref>
        </x14:conditionalFormatting>
        <x14:conditionalFormatting xmlns:xm="http://schemas.microsoft.com/office/excel/2006/main">
          <x14:cfRule type="dataBar" id="{0066D7FD-4ED8-456E-ACBE-0FE12B17F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77847C06-FA52-4065-9CDD-40AA96AF5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Y24</xm:sqref>
        </x14:conditionalFormatting>
        <x14:conditionalFormatting xmlns:xm="http://schemas.microsoft.com/office/excel/2006/main">
          <x14:cfRule type="dataBar" id="{93DB3190-51B8-41C5-B136-E6F1A4E57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85201702-CFB1-4EBA-A901-ACF7CC10C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EBBC44EB-AFC4-4EFF-80AE-7E7C22BF6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AT24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L9:O10 L12:O13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J9:J10 J12:J13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 I12:I13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H9:H10 H12:H13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G9:G10 G12:G13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 F12:F13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 E12:E13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D9:D10 D12:D13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K9:K10 K12:K13</xm:sqref>
        </x14:conditionalFormatting>
        <x14:conditionalFormatting xmlns:xm="http://schemas.microsoft.com/office/excel/2006/main">
          <x14:cfRule type="dataBar" id="{12ED894F-2092-4410-8DDC-43362A190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BQ11:BS11 L11:Q11 S11:X11 AG11:AL11 AN11:AS11 Z11:AE11 AU11:BO11</xm:sqref>
        </x14:conditionalFormatting>
        <x14:conditionalFormatting xmlns:xm="http://schemas.microsoft.com/office/excel/2006/main">
          <x14:cfRule type="dataBar" id="{E0BF7C0D-7FDD-45D3-BB4E-921148436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BP11</xm:sqref>
        </x14:conditionalFormatting>
        <x14:conditionalFormatting xmlns:xm="http://schemas.microsoft.com/office/excel/2006/main">
          <x14:cfRule type="dataBar" id="{2BDBE21D-9482-43A2-8778-9FAAA9002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7E1010A-111E-4FB6-8246-AFDE24CFE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AA050A7-E5A8-4450-917A-8F78C35AF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05BB3EFB-FCD8-4F33-B296-74CCE714B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EC463C58-8BE1-476D-860E-0774B8DB8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4FEAE293-7141-48BA-81CC-1DD7A6B5D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1A26AE9B-2956-433A-B401-4950DE04B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C8A3C9A6-8583-4A3E-8C94-EB447E0EE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6A8C2FD2-626C-4B98-B033-5E7111D5C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  <x14:conditionalFormatting xmlns:xm="http://schemas.microsoft.com/office/excel/2006/main">
          <x14:cfRule type="dataBar" id="{14004F76-807C-4FF4-8967-BFDC17628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</xm:sqref>
        </x14:conditionalFormatting>
        <x14:conditionalFormatting xmlns:xm="http://schemas.microsoft.com/office/excel/2006/main">
          <x14:cfRule type="dataBar" id="{F045B0AF-76FF-4927-8C41-FD1D560F9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</xm:sqref>
        </x14:conditionalFormatting>
        <x14:conditionalFormatting xmlns:xm="http://schemas.microsoft.com/office/excel/2006/main">
          <x14:cfRule type="dataBar" id="{0B23D2B7-5087-419C-B54A-BD9F4C3B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AM11</xm:sqref>
        </x14:conditionalFormatting>
        <x14:conditionalFormatting xmlns:xm="http://schemas.microsoft.com/office/excel/2006/main">
          <x14:cfRule type="dataBar" id="{9DD32391-5166-4EEA-A31D-7E00B3191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AT11</xm:sqref>
        </x14:conditionalFormatting>
        <x14:conditionalFormatting xmlns:xm="http://schemas.microsoft.com/office/excel/2006/main">
          <x14:cfRule type="dataBar" id="{4C8B1E09-0D8F-4D31-8AFB-0A49B80BF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BQ29:BS32 L29:Q32 S29:X32 AG29:AL32 AN29:AS32 Z29:AE32 AU29:BO32 BQ35:BS38 BQ41:BS44 L35:Q38 L41:Q44 S35:X38 S41:X44 AG35:AL38 AG41:AL44 AN35:AS38 AN41:AS44 Z35:AE38 Z41:AE44 AU35:BO38 AU41:BO44</xm:sqref>
        </x14:conditionalFormatting>
        <x14:conditionalFormatting xmlns:xm="http://schemas.microsoft.com/office/excel/2006/main">
          <x14:cfRule type="dataBar" id="{7568C838-6953-40AA-BD18-5FEE6EBEA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BP29:BP32 BP35:BP38 BP41:BP44</xm:sqref>
        </x14:conditionalFormatting>
        <x14:conditionalFormatting xmlns:xm="http://schemas.microsoft.com/office/excel/2006/main">
          <x14:cfRule type="dataBar" id="{D075BC52-D5E0-4CFE-8F12-CED006F8A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J29:J32 J35:J38 J41:J44</xm:sqref>
        </x14:conditionalFormatting>
        <x14:conditionalFormatting xmlns:xm="http://schemas.microsoft.com/office/excel/2006/main">
          <x14:cfRule type="dataBar" id="{4DFA091F-46CB-4828-8A67-7BB838D09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I29:I32 I35:I38 I41:I44</xm:sqref>
        </x14:conditionalFormatting>
        <x14:conditionalFormatting xmlns:xm="http://schemas.microsoft.com/office/excel/2006/main">
          <x14:cfRule type="dataBar" id="{BC0B3C4D-9B96-4879-8E05-7E6EF9384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H29:H32 H35:H38 H41:H44</xm:sqref>
        </x14:conditionalFormatting>
        <x14:conditionalFormatting xmlns:xm="http://schemas.microsoft.com/office/excel/2006/main">
          <x14:cfRule type="dataBar" id="{06030507-A225-4E6D-B613-87000EB7D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G29:G32 G35:G38 G41:G44</xm:sqref>
        </x14:conditionalFormatting>
        <x14:conditionalFormatting xmlns:xm="http://schemas.microsoft.com/office/excel/2006/main">
          <x14:cfRule type="dataBar" id="{08B3DAB6-3A81-41CE-B0FB-D42D37375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F29:F32 F35:F38 F41:F44</xm:sqref>
        </x14:conditionalFormatting>
        <x14:conditionalFormatting xmlns:xm="http://schemas.microsoft.com/office/excel/2006/main">
          <x14:cfRule type="dataBar" id="{12A70284-2943-49A4-8DD0-5CBD6EFFF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E29:E32 E35:E38 E41:E44</xm:sqref>
        </x14:conditionalFormatting>
        <x14:conditionalFormatting xmlns:xm="http://schemas.microsoft.com/office/excel/2006/main">
          <x14:cfRule type="dataBar" id="{0D6538BC-1A1D-4975-AAFC-818FC23BF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D29:D32 D35:D38 D41:D44</xm:sqref>
        </x14:conditionalFormatting>
        <x14:conditionalFormatting xmlns:xm="http://schemas.microsoft.com/office/excel/2006/main">
          <x14:cfRule type="dataBar" id="{D025957F-F06B-4052-9555-1B2601F3B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K29:K32 K35:K38 K41:K44</xm:sqref>
        </x14:conditionalFormatting>
        <x14:conditionalFormatting xmlns:xm="http://schemas.microsoft.com/office/excel/2006/main">
          <x14:cfRule type="dataBar" id="{A3A7C143-F468-4DF2-B5DA-C6AB68C51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R29:R32 R35:R38 R41:R44</xm:sqref>
        </x14:conditionalFormatting>
        <x14:conditionalFormatting xmlns:xm="http://schemas.microsoft.com/office/excel/2006/main">
          <x14:cfRule type="dataBar" id="{A1A927D8-FD30-44A5-85C2-80F807402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Y29:Y32 Y35:Y38 Y41:Y44</xm:sqref>
        </x14:conditionalFormatting>
        <x14:conditionalFormatting xmlns:xm="http://schemas.microsoft.com/office/excel/2006/main">
          <x14:cfRule type="dataBar" id="{01AF18AF-6FC3-4552-B613-EB1E62C1C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AF29:AF32 AF35:AF38 AF41:AF44</xm:sqref>
        </x14:conditionalFormatting>
        <x14:conditionalFormatting xmlns:xm="http://schemas.microsoft.com/office/excel/2006/main">
          <x14:cfRule type="dataBar" id="{81BEC515-79B2-461F-A31A-BD01A3F90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AM29:AM32 AM35:AM38 AM41:AM44</xm:sqref>
        </x14:conditionalFormatting>
        <x14:conditionalFormatting xmlns:xm="http://schemas.microsoft.com/office/excel/2006/main">
          <x14:cfRule type="dataBar" id="{47562A99-16EE-4D75-8B14-4022E8A6D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AT29:AT32 AT35:AT38 AT41:AT44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26"/>
  <sheetViews>
    <sheetView tabSelected="1" workbookViewId="0">
      <selection activeCell="C14" sqref="C14"/>
    </sheetView>
  </sheetViews>
  <sheetFormatPr defaultRowHeight="14.4" x14ac:dyDescent="0.3"/>
  <cols>
    <col min="2" max="2" width="11.5546875" customWidth="1"/>
    <col min="3" max="3" width="19.6640625" customWidth="1"/>
  </cols>
  <sheetData>
    <row r="5" spans="2:3" ht="15" thickBot="1" x14ac:dyDescent="0.35"/>
    <row r="6" spans="2:3" x14ac:dyDescent="0.3">
      <c r="B6" s="46" t="s">
        <v>20</v>
      </c>
      <c r="C6" s="47"/>
    </row>
    <row r="7" spans="2:3" x14ac:dyDescent="0.3">
      <c r="B7" s="48">
        <v>1</v>
      </c>
      <c r="C7" s="49" t="s">
        <v>22</v>
      </c>
    </row>
    <row r="8" spans="2:3" x14ac:dyDescent="0.3">
      <c r="B8" s="48">
        <v>2</v>
      </c>
      <c r="C8" s="49" t="s">
        <v>23</v>
      </c>
    </row>
    <row r="9" spans="2:3" x14ac:dyDescent="0.3">
      <c r="B9" s="48">
        <f t="shared" ref="B9:B19" si="0">B8+1</f>
        <v>3</v>
      </c>
      <c r="C9" s="49" t="s">
        <v>24</v>
      </c>
    </row>
    <row r="10" spans="2:3" x14ac:dyDescent="0.3">
      <c r="B10" s="48">
        <f t="shared" si="0"/>
        <v>4</v>
      </c>
      <c r="C10" s="49" t="s">
        <v>25</v>
      </c>
    </row>
    <row r="11" spans="2:3" x14ac:dyDescent="0.3">
      <c r="B11" s="48">
        <f t="shared" si="0"/>
        <v>5</v>
      </c>
      <c r="C11" s="49" t="s">
        <v>26</v>
      </c>
    </row>
    <row r="12" spans="2:3" x14ac:dyDescent="0.3">
      <c r="B12" s="48">
        <f t="shared" si="0"/>
        <v>6</v>
      </c>
      <c r="C12" s="49" t="s">
        <v>27</v>
      </c>
    </row>
    <row r="13" spans="2:3" x14ac:dyDescent="0.3">
      <c r="B13" s="75">
        <v>7</v>
      </c>
      <c r="C13" s="76" t="s">
        <v>63</v>
      </c>
    </row>
    <row r="14" spans="2:3" x14ac:dyDescent="0.3">
      <c r="B14" s="75">
        <v>8</v>
      </c>
      <c r="C14" s="76" t="s">
        <v>28</v>
      </c>
    </row>
    <row r="15" spans="2:3" x14ac:dyDescent="0.3">
      <c r="B15" s="48">
        <f t="shared" si="0"/>
        <v>9</v>
      </c>
      <c r="C15" s="49" t="s">
        <v>29</v>
      </c>
    </row>
    <row r="16" spans="2:3" x14ac:dyDescent="0.3">
      <c r="B16" s="48">
        <f t="shared" si="0"/>
        <v>10</v>
      </c>
      <c r="C16" s="49" t="s">
        <v>30</v>
      </c>
    </row>
    <row r="17" spans="1:4" x14ac:dyDescent="0.3">
      <c r="B17" s="48">
        <f t="shared" si="0"/>
        <v>11</v>
      </c>
      <c r="C17" s="49" t="s">
        <v>31</v>
      </c>
    </row>
    <row r="18" spans="1:4" x14ac:dyDescent="0.3">
      <c r="B18" s="48">
        <f t="shared" si="0"/>
        <v>12</v>
      </c>
      <c r="C18" s="49" t="s">
        <v>32</v>
      </c>
    </row>
    <row r="19" spans="1:4" ht="15" thickBot="1" x14ac:dyDescent="0.35">
      <c r="B19" s="50">
        <f t="shared" si="0"/>
        <v>13</v>
      </c>
      <c r="C19" s="51" t="s">
        <v>21</v>
      </c>
    </row>
    <row r="20" spans="1:4" x14ac:dyDescent="0.3">
      <c r="B20" s="104"/>
      <c r="C20" s="108"/>
    </row>
    <row r="21" spans="1:4" x14ac:dyDescent="0.3">
      <c r="B21" s="104"/>
      <c r="C21" s="108"/>
    </row>
    <row r="22" spans="1:4" x14ac:dyDescent="0.3">
      <c r="B22" s="104"/>
      <c r="C22" s="108"/>
    </row>
    <row r="23" spans="1:4" x14ac:dyDescent="0.3">
      <c r="B23" s="104"/>
      <c r="C23" s="108"/>
    </row>
    <row r="24" spans="1:4" x14ac:dyDescent="0.3">
      <c r="B24" s="104"/>
      <c r="C24" s="108"/>
    </row>
    <row r="25" spans="1:4" x14ac:dyDescent="0.3">
      <c r="A25" s="30"/>
      <c r="B25" s="104"/>
      <c r="C25" s="30"/>
      <c r="D25" s="30"/>
    </row>
    <row r="26" spans="1:4" x14ac:dyDescent="0.3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B2CF67DE9153B4DB32A6BEC4BDE2FA0" ma:contentTypeVersion="7" ma:contentTypeDescription="Kurkite naują dokumentą." ma:contentTypeScope="" ma:versionID="aa4c1be47b7416accb70f3c1a25f595f">
  <xsd:schema xmlns:xsd="http://www.w3.org/2001/XMLSchema" xmlns:xs="http://www.w3.org/2001/XMLSchema" xmlns:p="http://schemas.microsoft.com/office/2006/metadata/properties" xmlns:ns3="12af5420-4336-4ee2-9709-11921b5fea38" targetNamespace="http://schemas.microsoft.com/office/2006/metadata/properties" ma:root="true" ma:fieldsID="d673052997e3f129fa9d6f2bd2a5047f" ns3:_="">
    <xsd:import namespace="12af5420-4336-4ee2-9709-11921b5fea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f5420-4336-4ee2-9709-11921b5fe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E64609-497E-41EB-B09D-A7B415AC0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f5420-4336-4ee2-9709-11921b5fea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81ABE-A36E-4F02-BAE4-F5F5E199B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FA698-108E-46F4-9F03-D399614530D8}">
  <ds:schemaRefs>
    <ds:schemaRef ds:uri="http://purl.org/dc/terms/"/>
    <ds:schemaRef ds:uri="http://purl.org/dc/elements/1.1/"/>
    <ds:schemaRef ds:uri="http://purl.org/dc/dcmitype/"/>
    <ds:schemaRef ds:uri="12af5420-4336-4ee2-9709-11921b5fea38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Varnelis Aurimas</cp:lastModifiedBy>
  <dcterms:created xsi:type="dcterms:W3CDTF">2015-08-13T13:19:29Z</dcterms:created>
  <dcterms:modified xsi:type="dcterms:W3CDTF">2019-09-28T21:41:11Z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0x0101000B2CF67DE9153B4DB32A6BEC4BDE2FA0</vt:lpwstr>
  </property>
</Properties>
</file>