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excluding VAT.</t>
        </r>
      </text>
    </comment>
    <comment ref="E12"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of VAT on the current invoice.</t>
        </r>
      </text>
    </comment>
    <comment ref="E13"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<sst xmlns="http://schemas.openxmlformats.org/spreadsheetml/2006/main" uniqueCount="16">
  <si>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</si>
  <si>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</si>
  <si>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</si>
  <si>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</si>
  <si>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</si>
  <si>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</si>
  <si>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</si>
  <si>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</si>
  <si>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</si>
  <si>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</si>
  <si>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</si>
  <si>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</si>
  <si>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0"/>
        <u val="none"/>
      </rPr>
      <t xml:space="preserve">This invoice is </t>
    </r>
    <r>
      <rPr>
        <rFont val="Calibri"/>
        <b val="true"/>
        <i val="true"/>
        <strike val="false"/>
        <color rgb="FF008000"/>
        <sz val="10"/>
        <u val="none"/>
      </rPr>
      <t xml:space="preserve">payable within thirty days after the end of the month</t>
    </r>
    <r>
      <rPr>
        <rFont val="Calibri"/>
        <b val="false"/>
        <i val="false"/>
        <strike val="false"/>
        <color rgb="FF000000"/>
        <sz val="10"/>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</si>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</sst>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3">
    <numFmt numFmtId="164" formatCode="General"/>
    <numFmt numFmtId="165" formatCode="yyyy/mm/dd;@"/>
    <numFmt numFmtId="166" formatCode="[$€]#,##0.00_-"/>
  </numFmts>
  <fonts count="6">
    <font>
      <name val="Calibri"/>
      <sz val="10"/>
      <b val="false"/>
      <i val="false"/>
      <u val="none"/>
      <strike val="false"/>
      <color rgb="FF000000"/>
    </font>
    <font>
      <name val="Candara"/>
      <sz val="20"/>
      <b val="true"/>
      <i val="false"/>
      <u val="single"/>
      <strike val="false"/>
      <color rgb="FFFFFFFF"/>
    </font>
    <font>
      <name val="Calibri"/>
      <sz val="10"/>
      <b val="false"/>
      <i val="false"/>
      <u val="none"/>
      <strike val="false"/>
      <color rgb="FFFFFFFF"/>
    </font>
    <font>
      <name val="Calibri"/>
      <sz val="10"/>
      <b val="true"/>
      <i val="false"/>
      <u val="none"/>
      <strike val="false"/>
      <color rgb="FF000000"/>
    </font>
    <font>
      <name val="Candara"/>
      <sz val="20"/>
      <b val="true"/>
      <i val="false"/>
      <u val="single"/>
      <strike val="false"/>
      <color rgb="FF000000"/>
    </font>
    <font>
      <name val="Calibri"/>
      <sz val="8"/>
      <b val="false"/>
      <i val="false"/>
      <u val="none"/>
      <strike val="false"/>
      <color rgb="FF000000"/>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8">
    <border outline="true"/>
    <border outline="true">
      <left style="thin">
        <color rgb="FF000000"/>
      </left>
      <top style="thin">
        <color rgb="FF000000"/>
      </top>
    </border>
    <border outline="true">
      <top style="thin">
        <color rgb="FF000000"/>
      </top>
    </border>
    <border outline="true">
      <right style="thin">
        <color rgb="FF000000"/>
      </right>
      <top style="thin">
        <color rgb="FF000000"/>
      </top>
    </border>
    <border outline="true">
      <left style="thin">
        <color rgb="FF000000"/>
      </left>
    </border>
    <border outline="true">
      <right style="thin">
        <color rgb="FF000000"/>
      </right>
    </border>
    <border outline="true">
      <left style="thick">
        <color rgb="FF993300"/>
      </left>
      <top style="thick">
        <color rgb="FF993300"/>
      </top>
      <bottom style="thick">
        <color rgb="FF993300"/>
      </bottom>
    </border>
    <border outline="true">
      <right style="thick">
        <color rgb="FF993300"/>
      </right>
      <top style="thick">
        <color rgb="FF993300"/>
      </top>
      <bottom style="thick">
        <color rgb="FF993300"/>
      </bottom>
    </border>
  </borders>
  <cellStyleXfs count="18">
    <xf numFmtId="0" fontId="0" fillId="0" borderId="0"/>
  </cellStyleXfs>
  <cellXfs count="18">
    <xf xfId="0" fontId="0" numFmtId="164" fillId="0" borderId="0">
      <alignment horizontal="general" vertical="bottom" textRotation="0" wrapText="false"/>
    </xf>
    <xf xfId="0" fontId="0" numFmtId="164" fillId="1" borderId="0">
      <alignment horizontal="general" vertical="bottom" textRotation="0" wrapText="false"/>
    </xf>
    <xf xfId="0" fontId="0" numFmtId="164" fillId="2" borderId="0">
      <alignment horizontal="general" vertical="bottom" textRotation="0" wrapText="false"/>
    </xf>
    <xf xfId="0" fontId="1" numFmtId="164" fillId="2" borderId="0" applyProtection="true">
      <alignment horizontal="general" vertical="bottom" textRotation="0" wrapText="false"/>
      <protection locked="false"/>
    </xf>
    <xf xfId="0" fontId="2" numFmtId="165" fillId="2" borderId="0">
      <alignment horizontal="general" vertical="bottom" textRotation="0" wrapText="false"/>
    </xf>
    <xf xfId="0" fontId="2" numFmtId="164" fillId="2" borderId="0">
      <alignment horizontal="general" vertical="bottom" textRotation="0" wrapText="false"/>
    </xf>
    <xf xfId="0" fontId="3" numFmtId="164" fillId="3" borderId="1">
      <alignment horizontal="general" vertical="bottom" textRotation="0" wrapText="false"/>
    </xf>
    <xf xfId="0" fontId="3" numFmtId="164" fillId="3" borderId="2">
      <alignment horizontal="general" vertical="bottom" textRotation="0" wrapText="false"/>
    </xf>
    <xf xfId="0" fontId="3" numFmtId="164" fillId="3" borderId="3">
      <alignment horizontal="general" vertical="bottom" textRotation="0" wrapText="false"/>
    </xf>
    <xf xfId="0" fontId="0" numFmtId="164" fillId="0" borderId="1">
      <alignment horizontal="general" vertical="bottom" textRotation="0" wrapText="false"/>
    </xf>
    <xf xfId="0" fontId="0" numFmtId="164" fillId="0" borderId="2">
      <alignment horizontal="general" vertical="bottom" textRotation="0" wrapText="false"/>
    </xf>
    <xf xfId="0" fontId="0" numFmtId="166" fillId="0" borderId="3">
      <alignment horizontal="general" vertical="bottom" textRotation="0" wrapText="false"/>
    </xf>
    <xf xfId="0" fontId="0" numFmtId="164" fillId="0" borderId="4">
      <alignment horizontal="general" vertical="bottom" textRotation="0" wrapText="false"/>
    </xf>
    <xf xfId="0" fontId="0" numFmtId="166" fillId="0" borderId="5">
      <alignment horizontal="general" vertical="bottom" textRotation="0" wrapText="false"/>
    </xf>
    <xf xfId="0" fontId="3" numFmtId="164" fillId="0" borderId="6">
      <alignment horizontal="general" vertical="bottom" textRotation="0" wrapText="false"/>
    </xf>
    <xf xfId="0" fontId="3" numFmtId="166" fillId="0" borderId="7">
      <alignment horizontal="general" vertical="bottom" textRotation="0" wrapText="false"/>
    </xf>
    <xf xfId="0" fontId="4" numFmtId="164" fillId="0" borderId="0">
      <alignment horizontal="general" vertical="bottom" textRotation="0" wrapText="false"/>
    </xf>
    <xf xfId="0" fontId="5" numFmtId="164" fillId="0" borderId="0">
      <alignment horizontal="general" vertical="bottom" textRotation="0" wrapTex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officelogo.jpg"/>
 <Relationship Id="rId2" Type="http://schemas.openxmlformats.org/officeDocument/2006/relationships/image" Target="../media/paid.png"/>
 <Relationship Id="rId3" Type="http://schemas.openxmlformats.org/officeDocument/2006/relationships/image" Target="../media/phpexcel_logo.gif"/>
</Relationships>

</file>

<file path=xl/drawings/_rels/drawing2.xml.rels><?xml version="1.0" encoding="UTF-8" standalone="yes"?>
<Relationships xmlns="http://schemas.openxmlformats.org/package/2006/relationships">
 <Relationship Id="rId1" Type="http://schemas.openxmlformats.org/officeDocument/2006/relationships/image" Target="../media/termsconditions.jp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a:scene3d>
          <a:camera prst="orthographicFront"/>
          <a:lightRig rig="twoPt" dir="t">
            <a:rot lat="0" lon="0" rev="0"/>
          </a:lightRig>
        </a:scene3d>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solidFill>
          <a:srgbClr val="FFFFFF"/>
        </a:solidFill>
        <a:effectLst>
          <a:outerShdw blurRad="57150" dist="19050" dir="2700000" algn="br" rotWithShape="0">
            <a:srgbClr val="000000">
              <a:alpha val="50000"/>
            </a:srgbClr>
          </a:outerShdw>
        </a:effectLst>
        <a:scene3d>
          <a:camera prst="orthographicFront"/>
          <a:lightRig rig="twoPt" dir="t">
            <a:rot lat="0" lon="0" rev="0"/>
          </a:lightRig>
        </a:scene3d>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a:solidFill>
          <a:srgbClr val="FFFFFF"/>
        </a:solidFill>
        <a:scene3d>
          <a:camera prst="orthographicFront"/>
          <a:lightRig rig="twoPt" dir="t">
            <a:rot lat="0" lon="0" rev="0"/>
          </a:lightRig>
        </a:scene3d>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a:scene3d>
          <a:camera prst="orthographicFront"/>
          <a:lightRig rig="twoPt" dir="t">
            <a:rot lat="0" lon="0" rev="0"/>
          </a:lightRig>
        </a:scene3d>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 Id="rId_comments_vml1" Type="http://schemas.openxmlformats.org/officeDocument/2006/relationships/vmlDrawing" Target="../drawings/vmlDrawing1.vml"/>
 <Relationship Id="rId_comments1" Type="http://schemas.openxmlformats.org/officeDocument/2006/relationships/comments" Target="../comments1.xm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codeName="Invoice">
    <outlinePr summaryBelow="1" summaryRight="1"/>
  </sheetPr>
  <dimension ref="A1:E26"/>
  <sheetViews>
    <sheetView tabSelected="1" workbookViewId="0">
      <selection/>
    </sheetView>
  </sheetViews>
  <sheetFormatPr defaultRowHeight="12.75"/>
  <cols>
    <col min="2" max="2" width="19.375" bestFit="true"/>
    <col min="4" max="4" width="12" customWidth="true"/>
  </cols>
  <sheetData>
    <row r="1" spans="1:5">
      <c r="A1" s="2"/>
      <c r="B1" s="3" t="s">
        <v>0</v>
      </c>
      <c r="C1" s="2"/>
      <c r="D1" s="4">
        <v>39440.534294</v>
      </c>
      <c r="E1" s="5" t="s">
        <v>1</v>
      </c>
    </row>
    <row r="3" spans="1:5">
      <c r="A3" s="6" t="s">
        <v>2</v>
      </c>
      <c r="B3" s="7" t="s">
        <v>3</v>
      </c>
      <c r="C3" s="7" t="s">
        <v>4</v>
      </c>
      <c r="D3" s="7" t="s">
        <v>5</v>
      </c>
      <c r="E3" s="8" t="s">
        <v>6</v>
      </c>
    </row>
    <row r="4" spans="1:5">
      <c r="A4" s="9">
        <v>1001</v>
      </c>
      <c r="B4" s="10" t="s">
        <v>7</v>
      </c>
      <c r="C4" s="10">
        <v>20</v>
      </c>
      <c r="D4" s="10">
        <v>1</v>
      </c>
      <c r="E4" s="11">
        <f>C4 * D4</f>
        <v>20</v>
      </c>
    </row>
    <row r="5" spans="1:5">
      <c r="A5" s="12">
        <v>1012</v>
      </c>
      <c r="B5" t="s">
        <v>8</v>
      </c>
      <c r="C5">
        <v>22</v>
      </c>
      <c r="D5">
        <v>2</v>
      </c>
      <c r="E5" s="13">
        <f>C5 * D5</f>
        <v>44</v>
      </c>
    </row>
    <row r="6" spans="1:5">
      <c r="A6" s="12"/>
      <c r="E6" s="13">
        <f>C6 * D6</f>
        <v>0</v>
      </c>
    </row>
    <row r="7" spans="1:5">
      <c r="A7" s="12"/>
      <c r="E7" s="13">
        <f>C7 * D7</f>
        <v>0</v>
      </c>
    </row>
    <row r="8" spans="1:5">
      <c r="A8" s="12"/>
      <c r="E8" s="13">
        <f>C8 * D8</f>
        <v>0</v>
      </c>
    </row>
    <row r="9" spans="1:5">
      <c r="A9" s="12"/>
      <c r="E9" s="13">
        <f>C9 * D9</f>
        <v>0</v>
      </c>
    </row>
    <row r="10" spans="1:5">
      <c r="A10" s="12"/>
      <c r="E10" s="13"/>
    </row>
    <row r="11" spans="1:5">
      <c r="A11" s="10"/>
      <c r="B11" s="10"/>
      <c r="C11" s="10"/>
      <c r="D11" s="9" t="s">
        <v>9</v>
      </c>
      <c r="E11" s="11">
        <f>SUM( E4:E9 )</f>
        <v>64</v>
      </c>
    </row>
    <row r="12" spans="1:5">
      <c r="D12" s="12" t="s">
        <v>10</v>
      </c>
      <c r="E12" s="13">
        <f>E11 * 0.21</f>
        <v>13.44</v>
      </c>
    </row>
    <row r="13" spans="1:5">
      <c r="D13" s="14" t="s">
        <v>11</v>
      </c>
      <c r="E13" s="15">
        <f>E11 + E12</f>
        <v>77.44</v>
      </c>
    </row>
    <row r="18" spans="1:5">
      <c r="A18" t="s">
        <v>12</v>
      </c>
    </row>
    <row r="26" spans="1:5">
      <c r="E26" t="s">
        <v>13</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s>
  <printOptions gridLines="true" gridLinesSet="true"/>
  <pageMargins left="0.7" right="0.7" top="0.75" bottom="0.75" header="0.3" footer="0.3"/>
  <pageSetup paperSize="9" orientation="portrait"/>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codeName="Terms and conditions">
    <outlinePr summaryBelow="1" summaryRight="1"/>
  </sheetPr>
  <dimension ref="A1:A6"/>
  <sheetViews>
    <sheetView tabSelected="1" workbookViewId="0">
      <selection/>
    </sheetView>
  </sheetViews>
  <sheetFormatPr defaultRowHeight="12.75"/>
  <cols>
    <col min="1" max="1" width="80" customWidth="true"/>
  </cols>
  <sheetData>
    <row r="1" spans="1:1">
      <c r="A1" s="16" t="s">
        <v>14</v>
      </c>
    </row>
    <row r="3" spans="1:1">
      <c r="A3" s="17" t="s">
        <v>15</v>
      </c>
    </row>
    <row r="4" spans="1:1">
      <c r="A4" s="17" t="s">
        <v>15</v>
      </c>
    </row>
    <row r="5" spans="1:1">
      <c r="A5" s="17" t="s">
        <v>15</v>
      </c>
    </row>
    <row r="6" spans="1:1">
      <c r="A6" s="17" t="s">
        <v>15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true" gridLinesSet="true"/>
  <pageMargins left="0.7" right="0.7" top="0.75" bottom="0.75" header="0.3" footer="0.3"/>
  <pageSetup paperSize="9" orientation="landscape"/>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2007-12-24T11:49:23+01:00</dcterms:created>
  <dcterms:modified xsi:type="dcterms:W3CDTF">2007-12-24T11:49:23+01:00</dcterms:modified>
  <dc:title>Office 2007 XLSX Test Document</dc:title>
  <dc:description>Test document for Office 2007 XLSX, generated using PHP classes.</dc:description>
  <dc:subject>Office 2007 XLSX Test Document</dc:subject>
  <cp:keywords/>
  <cp:category/>
</cp:coreProperties>
</file>