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drawings/drawing1.xml" ContentType="application/vnd.openxmlformats-officedocument.drawing+xml"/>
  <Override PartName="/xl/printerSettings/printerSettings2.bin" ContentType="application/vnd.openxmlformats-officedocument.spreadsheetml.printerSettings"/>
  <Override PartName="/xl/drawings/drawing2.xml" ContentType="application/vnd.openxmlformats-officedocument.drawing+xml"/>
  <Override PartName="/xl/printerSettings/printerSettings3.bin" ContentType="application/vnd.openxmlformats-officedocument.spreadsheetml.printerSettings"/>
  <Override PartName="/xl/drawings/drawing3.xml" ContentType="application/vnd.openxmlformats-officedocument.drawing+xml"/>
  <Override PartName="/xl/printerSettings/printerSettings4.bin" ContentType="application/vnd.openxmlformats-officedocument.spreadsheetml.printerSettings"/>
  <Override PartName="/xl/drawings/drawing4.xml" ContentType="application/vnd.openxmlformats-officedocument.drawing+xml"/>
  <Override PartName="/xl/printerSettings/printerSettings5.bin" ContentType="application/vnd.openxmlformats-officedocument.spreadsheetml.printerSettings"/>
  <Override PartName="/xl/drawings/drawing5.xml" ContentType="application/vnd.openxmlformats-officedocument.drawing+xml"/>
  <Override PartName="/xl/printerSettings/printerSettings6.bin" ContentType="application/vnd.openxmlformats-officedocument.spreadsheetml.printerSettings"/>
  <Override PartName="/xl/drawings/drawing6.xml" ContentType="application/vnd.openxmlformats-officedocument.drawing+xml"/>
  <Override PartName="/xl/printerSettings/printerSettings7.bin" ContentType="application/vnd.openxmlformats-officedocument.spreadsheetml.printerSettings"/>
  <Override PartName="/xl/drawings/drawing7.xml" ContentType="application/vnd.openxmlformats-officedocument.drawing+xml"/>
  <Override PartName="/xl/printerSettings/printerSettings8.bin" ContentType="application/vnd.openxmlformats-officedocument.spreadsheetml.printerSettings"/>
  <Override PartName="/xl/drawings/drawing8.xml" ContentType="application/vnd.openxmlformats-officedocument.drawing+xml"/>
  <Override PartName="/xl/printerSettings/printerSettings9.bin" ContentType="application/vnd.openxmlformats-officedocument.spreadsheetml.printerSettings"/>
  <Override PartName="/xl/drawings/drawing9.xml" ContentType="application/vnd.openxmlformats-officedocument.drawing+xml"/>
  <Override PartName="/xl/printerSettings/printerSettings10.bin" ContentType="application/vnd.openxmlformats-officedocument.spreadsheetml.printerSettings"/>
  <Override PartName="/xl/drawings/drawing10.xml" ContentType="application/vnd.openxmlformats-officedocument.drawing+xml"/>
  <Override PartName="/xl/printerSettings/printerSettings11.bin" ContentType="application/vnd.openxmlformats-officedocument.spreadsheetml.printerSettings"/>
  <Override PartName="/xl/drawings/drawing11.xml" ContentType="application/vnd.openxmlformats-officedocument.drawing+xml"/>
  <Override PartName="/xl/printerSettings/printerSettings12.bin" ContentType="application/vnd.openxmlformats-officedocument.spreadsheetml.printerSettings"/>
  <Override PartName="/xl/drawings/drawing12.xml" ContentType="application/vnd.openxmlformats-officedocument.drawing+xml"/>
  <Override PartName="/xl/printerSettings/printerSettings13.bin" ContentType="application/vnd.openxmlformats-officedocument.spreadsheetml.printerSettings"/>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defaultThemeVersion="166925"/>
  <mc:AlternateContent xmlns:mc="http://schemas.openxmlformats.org/markup-compatibility/2006">
    <mc:Choice Requires="x15">
      <x15ac:absPath xmlns:x15ac="http://schemas.microsoft.com/office/spreadsheetml/2010/11/ac" url="https://auroraer-my.sharepoint.com/personal/james_pigden_auroraer_com/Documents/"/>
    </mc:Choice>
  </mc:AlternateContent>
  <xr:revisionPtr revIDLastSave="0" documentId="8_{19AB2221-2B63-4224-B8C3-C617CC19BE4B}" xr6:coauthVersionLast="47" xr6:coauthVersionMax="47" xr10:uidLastSave="{00000000-0000-0000-0000-000000000000}"/>
  <bookViews>
    <workbookView xWindow="-110" yWindow="-110" windowWidth="19420" windowHeight="11500" xr2:uid="{1143E621-793F-44C6-9AEB-ACFC871516F6}"/>
  </bookViews>
  <sheets>
    <sheet name="Disclaimer" sheetId="24" r:id="rId1"/>
    <sheet name="Intro" sheetId="2" r:id="rId2"/>
    <sheet name="Common assumptions" sheetId="31" r:id="rId3"/>
    <sheet name="LCOEs" sheetId="42" r:id="rId4"/>
    <sheet name="WACCs" sheetId="43" r:id="rId5"/>
    <sheet name="RES Costs - CAPEX" sheetId="51" r:id="rId6"/>
    <sheet name="RES Costs - OPEX" sheetId="52" r:id="rId7"/>
    <sheet name="Load factors" sheetId="47" r:id="rId8"/>
    <sheet name="Curtailment" sheetId="55" r:id="rId9"/>
    <sheet name="GOs" sheetId="44" r:id="rId10"/>
    <sheet name="Imbalance Costs" sheetId="53" r:id="rId11"/>
    <sheet name="Installed capacity" sheetId="46" r:id="rId12"/>
    <sheet name="Strike prices" sheetId="45" r:id="rId13"/>
    <sheet name="Glossary" sheetId="4" r:id="rId14"/>
  </sheets>
  <externalReferences>
    <externalReference r:id="rId15"/>
    <externalReference r:id="rId16"/>
    <externalReference r:id="rId17"/>
    <externalReference r:id="rId18"/>
  </externalReferences>
  <definedNames>
    <definedName name="_xlnm._FilterDatabase" localSheetId="5" hidden="1">'RES Costs - CAPEX'!$B$321:$AO$450</definedName>
    <definedName name="_xlnm._FilterDatabase" localSheetId="6" hidden="1">'RES Costs - OPEX'!$B$279:$AO$320</definedName>
    <definedName name="_kesdf" localSheetId="2" hidden="1">#REF!</definedName>
    <definedName name="_kesdf" hidden="1">#REF!</definedName>
    <definedName name="_Key1" localSheetId="2">#REF!</definedName>
    <definedName name="_Key1" localSheetId="13" hidden="1">#REF!</definedName>
    <definedName name="_Key1" hidden="1">#REF!</definedName>
    <definedName name="_Key2" localSheetId="2">#REF!</definedName>
    <definedName name="_Key2" localSheetId="13" hidden="1">#REF!</definedName>
    <definedName name="_Key2" hidden="1">#REF!</definedName>
    <definedName name="_key20" localSheetId="2" hidden="1">#REF!</definedName>
    <definedName name="_key20" hidden="1">#REF!</definedName>
    <definedName name="_Order1" hidden="1">255</definedName>
    <definedName name="_Order2" hidden="1">255</definedName>
    <definedName name="_Sort" localSheetId="2">#REF!</definedName>
    <definedName name="_Sort" localSheetId="13" hidden="1">#REF!</definedName>
    <definedName name="_Sort" hidden="1">#REF!</definedName>
    <definedName name="abc">#REF!</definedName>
    <definedName name="abcd">#REF!</definedName>
    <definedName name="battery_lifetime">#REF!</definedName>
    <definedName name="Central_id">#REF!</definedName>
    <definedName name="coal_MWh_per_tonne">#REF!</definedName>
    <definedName name="CurrencyList">#REF!</definedName>
    <definedName name="CurrencyLookup" localSheetId="2">#REF!</definedName>
    <definedName name="CurrencyLookup">#REF!</definedName>
    <definedName name="curtailment_option">#REF!</definedName>
    <definedName name="DecimalPlaces" localSheetId="2">#REF!</definedName>
    <definedName name="DecimalPlaces">#REF!</definedName>
    <definedName name="Demand">#REF!</definedName>
    <definedName name="DemZone">#REF!</definedName>
    <definedName name="disclaimer_answer" localSheetId="2">#REF!</definedName>
    <definedName name="disclaimer_answer">#REF!</definedName>
    <definedName name="EndYear" localSheetId="2">[2]Control!$D$100</definedName>
    <definedName name="EndYear">#REF!</definedName>
    <definedName name="EUA_DELTAS">[1]EUA!$N$12:$T$44</definedName>
    <definedName name="ExportDir" localSheetId="2">#REF!</definedName>
    <definedName name="ExportDir">#REF!</definedName>
    <definedName name="ExportFilename" localSheetId="2">#REF!</definedName>
    <definedName name="ExportFilename">#REF!</definedName>
    <definedName name="Interconnectorimport15_16">#REF!</definedName>
    <definedName name="Interconnectornode">#REF!</definedName>
    <definedName name="IQ_CH" hidden="1">110000</definedName>
    <definedName name="IQ_CQ" hidden="1">5000</definedName>
    <definedName name="IQ_CY" hidden="1">10000</definedName>
    <definedName name="IQ_DAILY" hidden="1">500000</definedName>
    <definedName name="IQ_DNTM" hidden="1">700000</definedName>
    <definedName name="IQ_EXPENSE_CODE_" hidden="1">"sda"</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"03/21/2014 10:29:22"</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k" hidden="1">#REF!</definedName>
    <definedName name="kk" hidden="1">#REF!</definedName>
    <definedName name="Local_Cct_LU">#REF!</definedName>
    <definedName name="MacroPivotFunction" localSheetId="2">#REF!</definedName>
    <definedName name="MacroPivotFunction">#REF!</definedName>
    <definedName name="meta_data_data">#REF!</definedName>
    <definedName name="meta_data_facts">#REF!</definedName>
    <definedName name="meta_data_id">#REF!:#REF!</definedName>
    <definedName name="MMBTURange" localSheetId="2">#REF!</definedName>
    <definedName name="MMBTURange">#REF!</definedName>
    <definedName name="newname" localSheetId="2" hidden="1">#REF!</definedName>
    <definedName name="newname" hidden="1">#REF!</definedName>
    <definedName name="newname2" localSheetId="2" hidden="1">#REF!</definedName>
    <definedName name="newname2" hidden="1">#REF!</definedName>
    <definedName name="newname3" localSheetId="2" hidden="1">#REF!</definedName>
    <definedName name="newname3" hidden="1">#REF!</definedName>
    <definedName name="node1">#REF!</definedName>
    <definedName name="Node2">#REF!</definedName>
    <definedName name="Node3">#REF!</definedName>
    <definedName name="NodeDemand1516">#REF!</definedName>
    <definedName name="peakload_price_toggle">#REF!</definedName>
    <definedName name="RegionalDisplaySetting">#REF!</definedName>
    <definedName name="RNG_SourceShortName">#REF!</definedName>
    <definedName name="s" hidden="1">#REF!</definedName>
    <definedName name="ScenarioCompYesNo">#REF!</definedName>
    <definedName name="ScenarioList">#REF!</definedName>
    <definedName name="Short_term_uplift_multipliers" localSheetId="8">[4]E_SHORT_TERM_UPLIFT!$H$88:$BF$141</definedName>
    <definedName name="Short_term_uplift_multipliers" localSheetId="9">[4]E_SHORT_TERM_UPLIFT!$H$88:$BF$141</definedName>
    <definedName name="Short_term_uplift_multipliers" localSheetId="10">[4]E_SHORT_TERM_UPLIFT!$H$88:$BF$141</definedName>
    <definedName name="Short_term_uplift_multipliers" localSheetId="11">[4]E_SHORT_TERM_UPLIFT!$H$88:$BF$141</definedName>
    <definedName name="Short_term_uplift_multipliers" localSheetId="3">[4]E_SHORT_TERM_UPLIFT!$H$88:$BF$141</definedName>
    <definedName name="Short_term_uplift_multipliers" localSheetId="7">[4]E_SHORT_TERM_UPLIFT!$H$88:$BF$141</definedName>
    <definedName name="Short_term_uplift_multipliers" localSheetId="5">[4]E_SHORT_TERM_UPLIFT!$H$88:$BF$141</definedName>
    <definedName name="Short_term_uplift_multipliers" localSheetId="6">[4]E_SHORT_TERM_UPLIFT!$H$88:$BF$141</definedName>
    <definedName name="Short_term_uplift_multipliers" localSheetId="12">[4]E_SHORT_TERM_UPLIFT!$H$88:$BF$141</definedName>
    <definedName name="Short_term_uplift_multipliers" localSheetId="4">[4]E_SHORT_TERM_UPLIFT!$H$88:$BF$141</definedName>
    <definedName name="Short_term_uplift_multipliers">#REF!</definedName>
    <definedName name="Short_term_uplift_rows" localSheetId="8">[4]E_SHORT_TERM_UPLIFT!$A$88:$A$141</definedName>
    <definedName name="Short_term_uplift_rows" localSheetId="9">[4]E_SHORT_TERM_UPLIFT!$A$88:$A$141</definedName>
    <definedName name="Short_term_uplift_rows" localSheetId="10">[4]E_SHORT_TERM_UPLIFT!$A$88:$A$141</definedName>
    <definedName name="Short_term_uplift_rows" localSheetId="11">[4]E_SHORT_TERM_UPLIFT!$A$88:$A$141</definedName>
    <definedName name="Short_term_uplift_rows" localSheetId="3">[4]E_SHORT_TERM_UPLIFT!$A$88:$A$141</definedName>
    <definedName name="Short_term_uplift_rows" localSheetId="7">[4]E_SHORT_TERM_UPLIFT!$A$88:$A$141</definedName>
    <definedName name="Short_term_uplift_rows" localSheetId="5">[4]E_SHORT_TERM_UPLIFT!$A$88:$A$141</definedName>
    <definedName name="Short_term_uplift_rows" localSheetId="6">[4]E_SHORT_TERM_UPLIFT!$A$88:$A$141</definedName>
    <definedName name="Short_term_uplift_rows" localSheetId="12">[4]E_SHORT_TERM_UPLIFT!$A$88:$A$141</definedName>
    <definedName name="Short_term_uplift_rows" localSheetId="4">[4]E_SHORT_TERM_UPLIFT!$A$88:$A$141</definedName>
    <definedName name="Short_term_uplift_rows">#REF!</definedName>
    <definedName name="Short_term_uplift_years" localSheetId="8">#REF!</definedName>
    <definedName name="Short_term_uplift_years" localSheetId="9">#REF!</definedName>
    <definedName name="Short_term_uplift_years" localSheetId="10">#REF!</definedName>
    <definedName name="Short_term_uplift_years" localSheetId="11">#REF!</definedName>
    <definedName name="Short_term_uplift_years" localSheetId="3">#REF!</definedName>
    <definedName name="Short_term_uplift_years" localSheetId="7">#REF!</definedName>
    <definedName name="Short_term_uplift_years" localSheetId="5">#REF!</definedName>
    <definedName name="Short_term_uplift_years" localSheetId="6">#REF!</definedName>
    <definedName name="Short_term_uplift_years" localSheetId="12">#REF!</definedName>
    <definedName name="Short_term_uplift_years" localSheetId="4">#REF!</definedName>
    <definedName name="Short_term_uplift_years">#REF!</definedName>
    <definedName name="Small_Gens_LU">#REF!</definedName>
    <definedName name="SmoothVal">#REF!</definedName>
    <definedName name="SourceShortName">#REF!</definedName>
    <definedName name="StartYear" localSheetId="2">#REF!</definedName>
    <definedName name="StartYear">#REF!</definedName>
    <definedName name="TEC_Log">#REF!</definedName>
    <definedName name="technologies_in_use">#REF!</definedName>
    <definedName name="technology_group_min_GW">#REF!</definedName>
    <definedName name="Test">#REF!</definedName>
    <definedName name="Wider_Tariff_LU">#REF!</definedName>
    <definedName name="yearly_data">#REF!</definedName>
    <definedName name="yearly_facts">#REF!</definedName>
    <definedName name="yearly_sim_id_and_timestam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53" l="1"/>
  <c r="D3" i="53"/>
  <c r="D3" i="55" l="1"/>
  <c r="D2" i="55"/>
  <c r="D2" i="45"/>
  <c r="D3" i="45"/>
  <c r="D2" i="46"/>
  <c r="D3" i="46"/>
  <c r="D2" i="44"/>
  <c r="D3" i="44"/>
  <c r="D2" i="47"/>
  <c r="D3" i="47"/>
  <c r="D2" i="52"/>
  <c r="D3" i="52"/>
  <c r="D2" i="51"/>
  <c r="D3" i="51"/>
  <c r="D2" i="43"/>
  <c r="D3" i="43"/>
  <c r="D2" i="42"/>
  <c r="D3" i="42"/>
  <c r="D2" i="31"/>
  <c r="D3" i="31" l="1"/>
</calcChain>
</file>

<file path=xl/sharedStrings.xml><?xml version="1.0" encoding="utf-8"?>
<sst xmlns="http://schemas.openxmlformats.org/spreadsheetml/2006/main" count="3989" uniqueCount="215">
  <si>
    <t>DISCLAIMER</t>
  </si>
  <si>
    <t>This report is provided by Aurora Energy Research Limited or one of its subsidiary companies (the relevant entity being “Aurora”) and is subject to a contract (the “Contract”) with a client (the relevant entity being the “Client”) which detail the terms and conditions that apply to the sharing and access of this report.</t>
  </si>
  <si>
    <t>Please note that:</t>
  </si>
  <si>
    <t>-</t>
  </si>
  <si>
    <t>all data in this report is confidential and must not be referenced or disclosed to third parties (being any entity other than the Client) without Aurora’s prior written consent, unless agreed otherwise in the Contract;</t>
  </si>
  <si>
    <t>any disclosure of Aurora’s hourly and/or half-hourly forecast data, including disclosure of such data to professional advisers, requires Aurora’s prior written consent;</t>
  </si>
  <si>
    <t>if you have not agreed a Contract with Aurora permitting you access to this report, or have not otherwise been granted permission by Aurora to access this report, then you must not access this report;</t>
  </si>
  <si>
    <t>Aurora owns all Intellectual Property Rights (as defined in the Contract) contained in this report; and</t>
  </si>
  <si>
    <t xml:space="preserve">Aurora accepts no responsibility or liability to you, whether in contract, tort (including negligence) or otherwise in respect of any use you make of this report. </t>
  </si>
  <si>
    <r>
      <rPr>
        <b/>
        <sz val="10"/>
        <color theme="1"/>
        <rFont val="Calibri"/>
        <family val="2"/>
        <scheme val="minor"/>
      </rPr>
      <t>General Disclaimer</t>
    </r>
    <r>
      <rPr>
        <sz val="10"/>
        <color theme="1"/>
        <rFont val="Calibri"/>
        <family val="2"/>
        <scheme val="minor"/>
      </rPr>
      <t xml:space="preserve">
This document (the “Data Book”) is provided "as is" for your information only and no representation or warranty, express or implied, is given by Aurora or any of their directors, employees agents or affiliates as to its accuracy, reliability, completeness or suitability for any purpose.  
Aurora accepts no responsibility and shall have no liability in contract, tort or otherwise to you or any other third party in relation to the contents of the Data Book or any other information, documents or explanations we may choose to provide in connection with the Data Book.
Any use you make of the Data Book is entirely at your own risk. The Data Book is not to be relied upon for any purpose or used in substitution for your own independent investigations and sound judgment.
You hereby waive and release any and all rights, claims and causes of action you may have at any time against Aurora based on the Data Book or arising out of your access to the Data Book.
The information contained in this Data Book may reflect assumptions, intentions and expectations as of the date of the Data Book. Aurora assumes no obligation, and does not intend, to update this information. 
If you are a client of Aurora and have an agreed service contract with Aurora (“Service Contract”), or have received the Data Book subject to a release, reliance or other agreement with Aurora (“Alternative Agreement”), your access to the Data Book is also subject to the terms, exclusions and limitations in the applicable Service Contract or Alternative Agreement between you and Aurora. 
This Notice and Disclaimer must not be removed from this Data Book and must appear on all authorized copied, reproduced or distributed versions. 
If there is an inconsistency or conflict between this Notice and Disclaimer and your Service Contract (if applicable), your Service Contract shall prevail.  </t>
    </r>
  </si>
  <si>
    <r>
      <rPr>
        <b/>
        <sz val="10"/>
        <color theme="1"/>
        <rFont val="Calibri"/>
        <family val="2"/>
        <scheme val="minor"/>
      </rPr>
      <t>Forward looking statements</t>
    </r>
    <r>
      <rPr>
        <sz val="10"/>
        <color theme="1"/>
        <rFont val="Calibri"/>
        <family val="2"/>
        <scheme val="minor"/>
      </rPr>
      <t xml:space="preserve">
This document contains forward-looking statements and information, which reflect Aurora’s current view with respect to future events and financial performance. When used in this document, the words "believes", "expects", "plans", "may", "will", "would", "could", "should", "anticipates", "estimates", "project", "intend" or "outlook" or other variations of these words or other similar expressions are intended to identify forward-looking statements and information. Actual results may differ materially from the expectations expressed or implied in the forward-looking statements as a result of known and unknown risks and uncertainties. Known risks and uncertainties include but are not limited to: risks associated with political events in Europe and elsewhere, contractual risks, creditworthiness of customers, performance of suppliers and management of plant and personnel; risk associated with financial factors such as volatility in exchange rates, increases in interest rates, restrictions on access to capital, and swings in global financial markets; risks associated with domestic and foreign government regulation, including export controls and economic sanctions; and other risks, including litigation. The foregoing list of important factors is not exhaustive.</t>
    </r>
  </si>
  <si>
    <r>
      <rPr>
        <b/>
        <sz val="10"/>
        <color theme="1"/>
        <rFont val="Calibri"/>
        <family val="2"/>
        <scheme val="minor"/>
      </rPr>
      <t>Copyright and Confidentiality</t>
    </r>
    <r>
      <rPr>
        <sz val="10"/>
        <color theme="1"/>
        <rFont val="Calibri"/>
        <family val="2"/>
        <scheme val="minor"/>
      </rPr>
      <t xml:space="preserve">
This document (the “Data Book”) and its content (including, but not limited to, the text, images, graphics and illustrations) is the copyrighted material of Aurora Energy Research Limited and/or one or more of its affiliates (currently Aurora Energy Research GmbH, Aurora Energy Research Pty Ltd, Aurora Energy Research LLC, Aurora Energy Research Investigacion y Análisis S.L.U., Aurora Energy Research SAS, Aurora Energy Research AB, Aurora Energy Research S.R.L, Aurora Energy Research Single Member Private Company, Aurora Energy Research K.K., Aurora Energy Research PTE. Ltd., Aurora Energy Research Brasil Limitada, Aurora Energy Research India Private Limited and such other subsidiary or affiliate of Aurora Energy Research Limited as may be incorporated from time to time) (together “Aurora”), unless otherwise stated. 
This Data Book, the inputs, assumptions, parameters, data, figures or other information accessible provided by Aurora in the Software Solution used to generate this Data Book, or which are otherwise accessible in this Data Book are the confidential information of Aurora. </t>
    </r>
  </si>
  <si>
    <t xml:space="preserve">[By selecting “I ACCEPT” below, you hereby confirm that you have read and agree to comply with this Excel Notice and Disclaimer.] </t>
  </si>
  <si>
    <t>DECLINED</t>
  </si>
  <si>
    <r>
      <t>[1]</t>
    </r>
    <r>
      <rPr>
        <sz val="10"/>
        <color theme="1"/>
        <rFont val="Calibri"/>
        <family val="2"/>
        <scheme val="minor"/>
      </rPr>
      <t xml:space="preserve"> For inclusion in Excels that can support the functionality whereby users have to “accept” the disclaimer in order to reveal the data. If functionality is not possible, this wording can be deleted.</t>
    </r>
  </si>
  <si>
    <t>This data book accompanies the European Renewables Market Overview Report 2025. For more information on assumptions, methodology and results, please see the full report.</t>
  </si>
  <si>
    <t>Version control</t>
  </si>
  <si>
    <t>Version</t>
  </si>
  <si>
    <t>Release date</t>
  </si>
  <si>
    <t>Prepared by</t>
  </si>
  <si>
    <t>Lara Gohr, Sameer Hussain</t>
  </si>
  <si>
    <t>Approved by</t>
  </si>
  <si>
    <t>Jannik Carl, Rebecca McManus, Jörn Richstein</t>
  </si>
  <si>
    <t>Geography</t>
  </si>
  <si>
    <t xml:space="preserve">Europe </t>
  </si>
  <si>
    <t>Currency</t>
  </si>
  <si>
    <t>€</t>
  </si>
  <si>
    <t>Base year for real values</t>
  </si>
  <si>
    <t>2023 - calendar year average</t>
  </si>
  <si>
    <t>Contents</t>
  </si>
  <si>
    <t>Sheet</t>
  </si>
  <si>
    <t>Description</t>
  </si>
  <si>
    <t>Sections</t>
  </si>
  <si>
    <t>Intro</t>
  </si>
  <si>
    <t>Overview of this spreadsheet, version control and disclaimer</t>
  </si>
  <si>
    <t>Common assumptions</t>
  </si>
  <si>
    <t>Assumptions which are common across all Aurora scenarios</t>
  </si>
  <si>
    <t>LCOEs</t>
  </si>
  <si>
    <t>Annual Levilised Cost of Electricity for solar PV, onshore wind and offshore wind  for 2025-2060 entry years</t>
  </si>
  <si>
    <t>PPA LCOEs</t>
  </si>
  <si>
    <t>Subsidsed LCOEs</t>
  </si>
  <si>
    <t>WACCs</t>
  </si>
  <si>
    <t>WACCs for solar PV, onshore wind, and offshore wind</t>
  </si>
  <si>
    <t>Merchant WACCs</t>
  </si>
  <si>
    <t>PPA WACCs</t>
  </si>
  <si>
    <t>Subsidised WACCs</t>
  </si>
  <si>
    <t>RES costs - CAPEX</t>
  </si>
  <si>
    <t>Renewables CAPEX costs for solar PV, onshore wind, and offshore wind for 2025-2060</t>
  </si>
  <si>
    <t>CAPEX</t>
  </si>
  <si>
    <t>RES costs - OPEX</t>
  </si>
  <si>
    <t>Renewables OPEX costs for solar PV, onshore wind, and offshore wind for 2025 - 2060</t>
  </si>
  <si>
    <t>OPEX</t>
  </si>
  <si>
    <t xml:space="preserve">Load factors </t>
  </si>
  <si>
    <t>New built technology load factors for solar PV, onshore wind, and offshore wind for 2025, 2030, 2040, 2050 and 2060</t>
  </si>
  <si>
    <t>Load factors</t>
  </si>
  <si>
    <t>Curtailment</t>
  </si>
  <si>
    <t>Econonomic curtailment volumes for solar PV, onshore wind and offshore wind</t>
  </si>
  <si>
    <t>2030 Capacity</t>
  </si>
  <si>
    <t>2050 Capacity</t>
  </si>
  <si>
    <t>GOs</t>
  </si>
  <si>
    <t>Guarantees of Origin prices for all technologies</t>
  </si>
  <si>
    <t>Imbalance costs</t>
  </si>
  <si>
    <t>Average imbalance costs 2025 - 2050 for solar PV, onshore wind and offshore wind</t>
  </si>
  <si>
    <t>Average imbalance costs</t>
  </si>
  <si>
    <t xml:space="preserve">Installed capacity </t>
  </si>
  <si>
    <t>Installed solar PV, onshore wind, and offshore capacities</t>
  </si>
  <si>
    <t xml:space="preserve">Strike prices </t>
  </si>
  <si>
    <t>Strike prices for solar PV, onshore wind, and offshore wind assets under subsidy schemes</t>
  </si>
  <si>
    <t>Subsidy strike prices</t>
  </si>
  <si>
    <t>Glossary</t>
  </si>
  <si>
    <t>List of abbreviations and definitions used in this document</t>
  </si>
  <si>
    <t>Version history</t>
  </si>
  <si>
    <t>Release Date</t>
  </si>
  <si>
    <t>1.0</t>
  </si>
  <si>
    <t>Title</t>
  </si>
  <si>
    <t>Scenario</t>
  </si>
  <si>
    <t>Central</t>
  </si>
  <si>
    <t>Input assumptions</t>
  </si>
  <si>
    <t>Variable</t>
  </si>
  <si>
    <t>Units</t>
  </si>
  <si>
    <t>FX rates</t>
  </si>
  <si>
    <t>£ to €</t>
  </si>
  <si>
    <t>€ per £</t>
  </si>
  <si>
    <t>€ to $</t>
  </si>
  <si>
    <t>$ per €</t>
  </si>
  <si>
    <t xml:space="preserve">€ to zł </t>
  </si>
  <si>
    <t>zł per €</t>
  </si>
  <si>
    <t>Inflation</t>
  </si>
  <si>
    <t>Euro Inflation</t>
  </si>
  <si>
    <t>Index relative to 2023</t>
  </si>
  <si>
    <t>zł inflation</t>
  </si>
  <si>
    <t>GB Inflation</t>
  </si>
  <si>
    <t>Example of how to apply inflation to create nominal price series:</t>
  </si>
  <si>
    <t>Aurora's price forecasts are provided in real 2023 (calendar year average) prices.</t>
  </si>
  <si>
    <t>These can be converted to a nominal price series by multiplying by the inflation index above.</t>
  </si>
  <si>
    <t>In order to convert prices from calendar year average 2023 to January 2024, multiply by 1.003620</t>
  </si>
  <si>
    <t>Baseload price series (example)</t>
  </si>
  <si>
    <t>Real 2023 prices</t>
  </si>
  <si>
    <t>Nominal prices</t>
  </si>
  <si>
    <t>Regions for capture prices</t>
  </si>
  <si>
    <t>For ITA, capture prices are the average of all 7 zones</t>
  </si>
  <si>
    <t>For Nordics, capture prices of the following price zones are used: NOR=NO2, DNK= DK1, SWE=SE3, FIN=FI</t>
  </si>
  <si>
    <t>For all other regions, country-wide averages are used for capture prices</t>
  </si>
  <si>
    <t>END</t>
  </si>
  <si>
    <t>Levelised costs of electricity (LCOE)</t>
  </si>
  <si>
    <t>Route-to-Market</t>
  </si>
  <si>
    <t>Technology</t>
  </si>
  <si>
    <t>Region</t>
  </si>
  <si>
    <t>Subsidised</t>
  </si>
  <si>
    <t>Solar PV</t>
  </si>
  <si>
    <t>AUT</t>
  </si>
  <si>
    <t>€/MWh</t>
  </si>
  <si>
    <t>BEL</t>
  </si>
  <si>
    <t>BGR</t>
  </si>
  <si>
    <t>CHE</t>
  </si>
  <si>
    <t>CZE</t>
  </si>
  <si>
    <t>DEU</t>
  </si>
  <si>
    <t>DNK</t>
  </si>
  <si>
    <t>EST</t>
  </si>
  <si>
    <t>FIN</t>
  </si>
  <si>
    <t>FRA</t>
  </si>
  <si>
    <t>GBR</t>
  </si>
  <si>
    <t>GRC</t>
  </si>
  <si>
    <t>HRV</t>
  </si>
  <si>
    <t>HUN</t>
  </si>
  <si>
    <t>IRL</t>
  </si>
  <si>
    <t>ITA</t>
  </si>
  <si>
    <t>LTU</t>
  </si>
  <si>
    <t>LVA</t>
  </si>
  <si>
    <t>NLD</t>
  </si>
  <si>
    <t>NOR</t>
  </si>
  <si>
    <t>POL</t>
  </si>
  <si>
    <t>ROU</t>
  </si>
  <si>
    <t>SRB</t>
  </si>
  <si>
    <t>SVK</t>
  </si>
  <si>
    <t>SVN</t>
  </si>
  <si>
    <t>SWE</t>
  </si>
  <si>
    <t>PPA</t>
  </si>
  <si>
    <t>Onshore wind</t>
  </si>
  <si>
    <t>ESP</t>
  </si>
  <si>
    <t>PRT</t>
  </si>
  <si>
    <t>Offshore wind</t>
  </si>
  <si>
    <t>Input assumptions - Weighted average cost of capital</t>
  </si>
  <si>
    <t>Merchant</t>
  </si>
  <si>
    <t>%</t>
  </si>
  <si>
    <t>IRX</t>
  </si>
  <si>
    <t>Onshore Wind</t>
  </si>
  <si>
    <t>Offshore Wind</t>
  </si>
  <si>
    <t>Notes: pre-tax, real, unlevered</t>
  </si>
  <si>
    <t>Input assumptions - Renewables cost assumptions: CAPEX (FID year)</t>
  </si>
  <si>
    <t>Subcomponent</t>
  </si>
  <si>
    <t>Total</t>
  </si>
  <si>
    <t>€/MW</t>
  </si>
  <si>
    <t>Module</t>
  </si>
  <si>
    <t>Inverter</t>
  </si>
  <si>
    <t>Balance of system</t>
  </si>
  <si>
    <t>Installation &amp; development</t>
  </si>
  <si>
    <t>Grid connection</t>
  </si>
  <si>
    <t>Other</t>
  </si>
  <si>
    <t>Turbine</t>
  </si>
  <si>
    <t>Support Structure</t>
  </si>
  <si>
    <t>Certification and Other</t>
  </si>
  <si>
    <t>Array cables</t>
  </si>
  <si>
    <t>Grid Connection</t>
  </si>
  <si>
    <t>Input assumptions - Renewables cost assumptions: OPEX (FID year)</t>
  </si>
  <si>
    <t>Fixed O&amp;M</t>
  </si>
  <si>
    <t>Land lease</t>
  </si>
  <si>
    <t>Property Tax</t>
  </si>
  <si>
    <t>Insurance</t>
  </si>
  <si>
    <t>Input assumptions - Load factors, uncurtailed</t>
  </si>
  <si>
    <t>Notes: Renewables uncurtailed load factors for new-build assets</t>
  </si>
  <si>
    <t>Input assumptions - Economic curtailment</t>
  </si>
  <si>
    <t>MWh</t>
  </si>
  <si>
    <t>Input assumptions - Guarantees of Origin price</t>
  </si>
  <si>
    <t xml:space="preserve">All </t>
  </si>
  <si>
    <t>IRE</t>
  </si>
  <si>
    <t>Input assumptions - Average imbalance costs 2025 - 2050</t>
  </si>
  <si>
    <t>Average</t>
  </si>
  <si>
    <t>Installed capacity</t>
  </si>
  <si>
    <t>GW</t>
  </si>
  <si>
    <t>Strike prices</t>
  </si>
  <si>
    <t>Auction year</t>
  </si>
  <si>
    <t>Strike price</t>
  </si>
  <si>
    <t>Type</t>
  </si>
  <si>
    <t>Notes: Strike prices are historical and have been inflated to real 2023 prices and converted to Euro. Please see the full PDF report for more details on which prices were assumed.</t>
  </si>
  <si>
    <t>Notes: These subsidy schemes are for standalone RES assets only</t>
  </si>
  <si>
    <t>Abbreviations</t>
  </si>
  <si>
    <t>Value</t>
  </si>
  <si>
    <t>Euros</t>
  </si>
  <si>
    <t>Megawatt-hour</t>
  </si>
  <si>
    <t>Gigawatt</t>
  </si>
  <si>
    <t>TWh</t>
  </si>
  <si>
    <t>Terawatt-hour</t>
  </si>
  <si>
    <t>PV</t>
  </si>
  <si>
    <t>Photovoltaics</t>
  </si>
  <si>
    <t>MW</t>
  </si>
  <si>
    <t>Megawatt</t>
  </si>
  <si>
    <t>Capital Expenditure</t>
  </si>
  <si>
    <t>Operational Expenditure</t>
  </si>
  <si>
    <t>O&amp;M</t>
  </si>
  <si>
    <t>Operation and Maintenance</t>
  </si>
  <si>
    <t>WACC</t>
  </si>
  <si>
    <t>Weighted-average cost of capital</t>
  </si>
  <si>
    <t>IRR</t>
  </si>
  <si>
    <t>Internal rate of return</t>
  </si>
  <si>
    <t>LCOE</t>
  </si>
  <si>
    <t>Levelised cost fo electricity</t>
  </si>
  <si>
    <t>Power purchase agreement</t>
  </si>
  <si>
    <t>GO</t>
  </si>
  <si>
    <t>Guarantees of Origin</t>
  </si>
  <si>
    <t>Redacted - First release</t>
  </si>
  <si>
    <t>Redacted - Aurora European Renewables Market Overview Report 2025 - 1st edition</t>
  </si>
  <si>
    <t>This is a redacted version of the report for information only. For the full, unredacted</t>
  </si>
  <si>
    <t>report, please reach out to bea.dunlop@auroraer.com</t>
  </si>
  <si>
    <t>This is a redacted version of the report for information purposes only. For the full, unredacted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</si>
</sst>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_(* #,##0.00_);_(* \(#,##0.00\);_(* &quot;-&quot;??_);_(@_)"/>
    <numFmt numFmtId="165" formatCode="0.0"/>
    <numFmt numFmtId="166" formatCode="_-* #,##0.0_-;\-* #,##0.0_-;_-* &quot;-&quot;??_-;_-@_-"/>
    <numFmt numFmtId="167" formatCode="[$$-C09]#,##0.0"/>
    <numFmt numFmtId="168" formatCode="0.0%"/>
    <numFmt numFmtId="169" formatCode="&quot; &quot;#,##0.00&quot; &quot;;&quot; (&quot;#,##0.00&quot;)&quot;;&quot; -&quot;00&quot; &quot;;&quot; &quot;@&quot; &quot;"/>
    <numFmt numFmtId="170" formatCode="#,##0.0;\(#,##0.0\);\-\ "/>
    <numFmt numFmtId="171" formatCode="#,##0.0;\(#,##0.0\);\-"/>
    <numFmt numFmtId="172" formatCode="#,##0.0;\(#,##0.0\)"/>
  </numFmts>
  <fonts count="77"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Lato"/>
      <family val="2"/>
    </font>
    <font>
      <sz val="10"/>
      <color theme="8"/>
      <name val="Calibri"/>
      <family val="2"/>
      <scheme val="minor"/>
    </font>
    <font>
      <sz val="16"/>
      <color theme="1"/>
      <name val="Calibri"/>
      <family val="2"/>
      <scheme val="minor"/>
    </font>
    <font>
      <b/>
      <sz val="16"/>
      <color theme="1"/>
      <name val="Calibri"/>
      <family val="2"/>
      <scheme val="minor"/>
    </font>
    <font>
      <sz val="11"/>
      <color theme="1" tint="0.499984740745262"/>
      <name val="Lato"/>
      <family val="2"/>
    </font>
    <font>
      <sz val="11"/>
      <color theme="1" tint="0.499984740745262"/>
      <name val="Calibri"/>
      <family val="2"/>
      <scheme val="minor"/>
    </font>
    <font>
      <b/>
      <sz val="11"/>
      <color rgb="FF3C3C3B"/>
      <name val="Calibri"/>
      <family val="2"/>
      <scheme val="minor"/>
    </font>
    <font>
      <sz val="11"/>
      <color rgb="FF3C3C3B"/>
      <name val="Calibri"/>
      <family val="2"/>
      <scheme val="minor"/>
    </font>
    <font>
      <sz val="10"/>
      <color rgb="FF3C3C3B"/>
      <name val="Calibri"/>
      <family val="2"/>
      <scheme val="minor"/>
    </font>
    <font>
      <sz val="11"/>
      <color rgb="FF3C3C3B"/>
      <name val="Lato"/>
      <family val="2"/>
    </font>
    <font>
      <i/>
      <sz val="11"/>
      <color theme="3"/>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theme="1"/>
      <name val="Arial"/>
      <family val="2"/>
    </font>
    <font>
      <sz val="8"/>
      <color theme="1"/>
      <name val="Calibri"/>
      <family val="2"/>
      <scheme val="minor"/>
    </font>
    <font>
      <sz val="10"/>
      <name val="Arial"/>
      <family val="2"/>
    </font>
    <font>
      <sz val="10"/>
      <color theme="1"/>
      <name val="Arial"/>
      <family val="2"/>
    </font>
    <font>
      <sz val="11"/>
      <color theme="1"/>
      <name val="Arial"/>
      <family val="2"/>
    </font>
    <font>
      <sz val="11"/>
      <name val="Calibri"/>
      <family val="2"/>
    </font>
    <font>
      <sz val="10"/>
      <color rgb="FF000000"/>
      <name val="Arial"/>
      <family val="2"/>
    </font>
    <font>
      <sz val="9"/>
      <color rgb="FF000000"/>
      <name val="Times New Roman"/>
      <family val="1"/>
    </font>
    <font>
      <u/>
      <sz val="10"/>
      <color rgb="FF0000FF"/>
      <name val="Arial"/>
      <family val="2"/>
    </font>
    <font>
      <b/>
      <sz val="9"/>
      <color rgb="FF000000"/>
      <name val="Times New Roman"/>
      <family val="1"/>
    </font>
    <font>
      <sz val="10"/>
      <color theme="1"/>
      <name val="Calibri"/>
      <family val="2"/>
      <scheme val="minor"/>
    </font>
    <font>
      <b/>
      <sz val="10"/>
      <color theme="1"/>
      <name val="Calibri"/>
      <family val="2"/>
      <scheme val="minor"/>
    </font>
    <font>
      <b/>
      <sz val="20"/>
      <color theme="1"/>
      <name val="Calibri"/>
      <family val="2"/>
      <scheme val="minor"/>
    </font>
    <font>
      <b/>
      <sz val="11"/>
      <color rgb="FFFF0000"/>
      <name val="Calibri"/>
      <family val="2"/>
      <scheme val="minor"/>
    </font>
    <font>
      <vertAlign val="superscript"/>
      <sz val="10"/>
      <color theme="1"/>
      <name val="Calibri"/>
      <family val="2"/>
      <scheme val="minor"/>
    </font>
    <font>
      <b/>
      <i/>
      <sz val="11"/>
      <color theme="3"/>
      <name val="Calibri"/>
      <family val="2"/>
      <scheme val="minor"/>
    </font>
    <font>
      <sz val="11"/>
      <color theme="1"/>
      <name val="Calibri"/>
      <family val="2"/>
    </font>
    <font>
      <sz val="11"/>
      <color theme="3"/>
      <name val="Calibri"/>
      <family val="2"/>
    </font>
    <font>
      <u/>
      <sz val="11"/>
      <color theme="10"/>
      <name val="Calibri"/>
      <family val="2"/>
      <scheme val="minor"/>
    </font>
    <font>
      <sz val="11"/>
      <color indexed="8"/>
      <name val="Calibri"/>
      <family val="2"/>
      <scheme val="minor"/>
    </font>
    <font>
      <sz val="10"/>
      <color theme="1"/>
      <name val="Lato"/>
      <family val="2"/>
    </font>
    <font>
      <b/>
      <sz val="10"/>
      <color theme="1"/>
      <name val="Arial"/>
      <family val="2"/>
    </font>
    <font>
      <u/>
      <sz val="10"/>
      <color theme="10"/>
      <name val="Arial"/>
      <family val="2"/>
    </font>
    <font>
      <sz val="10"/>
      <color theme="0"/>
      <name val="Arial"/>
      <family val="2"/>
    </font>
    <font>
      <b/>
      <sz val="10"/>
      <color rgb="FF3F3F3F"/>
      <name val="Arial"/>
      <family val="2"/>
    </font>
    <font>
      <sz val="10"/>
      <color rgb="FF3F3F76"/>
      <name val="Arial"/>
      <family val="2"/>
    </font>
    <font>
      <sz val="10"/>
      <color rgb="FF9C5700"/>
      <name val="Arial"/>
      <family val="2"/>
    </font>
    <font>
      <sz val="12"/>
      <color theme="1"/>
      <name val="Calibri"/>
      <family val="2"/>
      <scheme val="minor"/>
    </font>
    <font>
      <u/>
      <sz val="12"/>
      <color theme="10"/>
      <name val="Calibri"/>
      <family val="2"/>
      <scheme val="minor"/>
    </font>
    <font>
      <sz val="10"/>
      <color rgb="FF9C0006"/>
      <name val="Arial"/>
      <family val="2"/>
    </font>
    <font>
      <i/>
      <sz val="10"/>
      <color rgb="FF7F7F7F"/>
      <name val="Lato"/>
      <family val="2"/>
    </font>
    <font>
      <u/>
      <sz val="10"/>
      <color theme="10"/>
      <name val="Lato"/>
      <family val="2"/>
    </font>
    <font>
      <b/>
      <sz val="11"/>
      <color theme="1"/>
      <name val="Calibri"/>
      <family val="2"/>
    </font>
    <font>
      <u/>
      <sz val="11"/>
      <color rgb="FF3C3C3B"/>
      <name val="Calibri"/>
      <family val="2"/>
      <scheme val="minor"/>
    </font>
    <font>
      <sz val="11"/>
      <color theme="3"/>
      <name val="Lato"/>
      <family val="2"/>
    </font>
    <font>
      <i/>
      <sz val="11"/>
      <color theme="1"/>
      <name val="Calibri"/>
      <family val="2"/>
    </font>
    <font>
      <i/>
      <sz val="11"/>
      <color theme="3"/>
      <name val="Calibri"/>
      <family val="2"/>
    </font>
    <font>
      <b/>
      <i/>
      <sz val="11"/>
      <color theme="3"/>
      <name val="Calibri"/>
      <family val="2"/>
    </font>
    <font>
      <i/>
      <sz val="11"/>
      <color theme="1"/>
      <name val="Calibri"/>
      <family val="2"/>
      <scheme val="minor"/>
    </font>
    <font>
      <sz val="11"/>
      <color rgb="FF838383"/>
      <name val="Calibri"/>
      <family val="2"/>
      <scheme val="minor"/>
    </font>
    <font>
      <sz val="11"/>
      <color rgb="FF838383"/>
      <name val="Calibri"/>
      <family val="2"/>
    </font>
    <font>
      <i/>
      <sz val="11"/>
      <color rgb="FF838383"/>
      <name val="Calibri"/>
      <family val="2"/>
      <scheme val="minor"/>
    </font>
    <font>
      <b/>
      <i/>
      <sz val="11"/>
      <color rgb="FF838383"/>
      <name val="Calibri"/>
      <family val="2"/>
      <scheme val="minor"/>
    </font>
    <font>
      <sz val="11"/>
      <color rgb="FF838383"/>
      <name val="Lato"/>
      <family val="2"/>
    </font>
    <font>
      <b/>
      <i/>
      <sz val="11"/>
      <color theme="1"/>
      <name val="Calibri"/>
      <family val="2"/>
      <scheme val="minor"/>
    </font>
    <font>
      <sz val="11"/>
      <color theme="1"/>
      <name val="Calibri"/>
      <family val="2"/>
    </font>
    <font>
      <sz val="11"/>
      <color rgb="FFFF0000"/>
      <name val="Lato"/>
      <family val="2"/>
    </font>
  </fonts>
  <fills count="46">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rgb="FFFFCC00"/>
        <bgColor indexed="64"/>
      </patternFill>
    </fill>
    <fill>
      <patternFill patternType="solid">
        <fgColor rgb="FFE7E7E7"/>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FFFF00"/>
        <bgColor rgb="FFFFFF00"/>
      </patternFill>
    </fill>
    <fill>
      <patternFill patternType="solid">
        <fgColor rgb="FF636362"/>
        <bgColor rgb="FF000000"/>
      </patternFill>
    </fill>
    <fill>
      <patternFill patternType="solid">
        <fgColor theme="0" tint="-0.34998626667073579"/>
        <bgColor indexed="64"/>
      </patternFill>
    </fill>
    <fill>
      <patternFill patternType="solid">
        <fgColor theme="4" tint="0.59996337778862885"/>
        <bgColor indexed="64"/>
      </patternFill>
    </fill>
    <fill>
      <patternFill patternType="solid">
        <fgColor theme="7"/>
        <bgColor indexed="64"/>
      </patternFill>
    </fill>
  </fills>
  <borders count="36">
    <border>
      <left/>
      <right/>
      <top/>
      <bottom/>
      <diagonal/>
    </border>
    <border>
      <left/>
      <right style="medium">
        <color theme="8" tint="-0.499984740745262"/>
      </right>
      <top/>
      <bottom style="medium">
        <color theme="8" tint="-0.499984740745262"/>
      </bottom>
      <diagonal/>
    </border>
    <border>
      <left/>
      <right/>
      <top/>
      <bottom style="medium">
        <color theme="8" tint="-0.499984740745262"/>
      </bottom>
      <diagonal/>
    </border>
    <border>
      <left style="medium">
        <color theme="8" tint="-0.499984740745262"/>
      </left>
      <right/>
      <top/>
      <bottom style="medium">
        <color theme="8" tint="-0.499984740745262"/>
      </bottom>
      <diagonal/>
    </border>
    <border>
      <left/>
      <right style="medium">
        <color theme="8" tint="-0.499984740745262"/>
      </right>
      <top/>
      <bottom/>
      <diagonal/>
    </border>
    <border>
      <left style="medium">
        <color theme="8" tint="-0.499984740745262"/>
      </left>
      <right/>
      <top/>
      <bottom/>
      <diagonal/>
    </border>
    <border>
      <left/>
      <right style="medium">
        <color theme="8" tint="-0.499984740745262"/>
      </right>
      <top style="medium">
        <color theme="8" tint="-0.499984740745262"/>
      </top>
      <bottom/>
      <diagonal/>
    </border>
    <border>
      <left/>
      <right/>
      <top style="medium">
        <color theme="8" tint="-0.499984740745262"/>
      </top>
      <bottom/>
      <diagonal/>
    </border>
    <border>
      <left style="medium">
        <color theme="8" tint="-0.499984740745262"/>
      </left>
      <right/>
      <top style="medium">
        <color theme="8" tint="-0.499984740745262"/>
      </top>
      <bottom/>
      <diagonal/>
    </border>
    <border>
      <left/>
      <right/>
      <top style="thin">
        <color rgb="FFFFC000"/>
      </top>
      <bottom style="thin">
        <color rgb="FFFFC000"/>
      </bottom>
      <diagonal/>
    </border>
    <border>
      <left/>
      <right/>
      <top/>
      <bottom style="thin">
        <color rgb="FFFFCC00"/>
      </bottom>
      <diagonal/>
    </border>
    <border>
      <left style="thin">
        <color rgb="FFFFCC00"/>
      </left>
      <right style="thin">
        <color rgb="FFFFCC00"/>
      </right>
      <top style="thin">
        <color rgb="FFFFCC00"/>
      </top>
      <bottom style="thin">
        <color rgb="FFFFCC00"/>
      </bottom>
      <diagonal/>
    </border>
    <border>
      <left style="thin">
        <color rgb="FFFFCC00"/>
      </left>
      <right/>
      <top style="thin">
        <color rgb="FFFFCC00"/>
      </top>
      <bottom style="thin">
        <color rgb="FFFFCC00"/>
      </bottom>
      <diagonal/>
    </border>
    <border>
      <left/>
      <right/>
      <top style="thin">
        <color rgb="FFFFCC00"/>
      </top>
      <bottom style="thin">
        <color rgb="FFFFCC00"/>
      </bottom>
      <diagonal/>
    </border>
    <border>
      <left/>
      <right style="thin">
        <color rgb="FFFFCC00"/>
      </right>
      <top style="thin">
        <color rgb="FFFFCC00"/>
      </top>
      <bottom style="thin">
        <color rgb="FFFFCC00"/>
      </bottom>
      <diagonal/>
    </border>
    <border>
      <left/>
      <right/>
      <top style="thin">
        <color rgb="FFFFCC00"/>
      </top>
      <bottom/>
      <diagonal/>
    </border>
    <border>
      <left style="thin">
        <color theme="7"/>
      </left>
      <right style="thin">
        <color theme="7"/>
      </right>
      <top/>
      <bottom style="thin">
        <color theme="7"/>
      </bottom>
      <diagonal/>
    </border>
    <border>
      <left style="thin">
        <color theme="7"/>
      </left>
      <right/>
      <top/>
      <bottom style="thin">
        <color theme="7"/>
      </bottom>
      <diagonal/>
    </border>
    <border>
      <left/>
      <right style="thin">
        <color theme="7"/>
      </right>
      <top/>
      <bottom style="thin">
        <color theme="7"/>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hair">
        <color auto="1"/>
      </top>
      <bottom style="hair">
        <color auto="1"/>
      </bottom>
      <diagonal/>
    </border>
    <border>
      <left/>
      <right/>
      <top/>
      <bottom style="medium">
        <color indexed="64"/>
      </bottom>
      <diagonal/>
    </border>
    <border>
      <left/>
      <right/>
      <top style="thin">
        <color theme="7"/>
      </top>
      <bottom style="thin">
        <color theme="7"/>
      </bottom>
      <diagonal/>
    </border>
    <border>
      <left/>
      <right/>
      <top style="thin">
        <color rgb="FFFFCC00"/>
      </top>
      <bottom style="thin">
        <color rgb="FFFFC000"/>
      </bottom>
      <diagonal/>
    </border>
    <border>
      <left/>
      <right/>
      <top style="thin">
        <color rgb="FFFFC000"/>
      </top>
      <bottom/>
      <diagonal/>
    </border>
    <border>
      <left/>
      <right/>
      <top/>
      <bottom style="thin">
        <color rgb="FFFFC000"/>
      </bottom>
      <diagonal/>
    </border>
    <border>
      <left/>
      <right/>
      <top style="thin">
        <color rgb="FFFFC000"/>
      </top>
      <bottom style="thin">
        <color rgb="FFFFCC00"/>
      </bottom>
      <diagonal/>
    </border>
  </borders>
  <cellStyleXfs count="3053">
    <xf numFmtId="0" fontId="0"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16" fillId="0" borderId="19" applyNumberFormat="0" applyFill="0" applyAlignment="0" applyProtection="0"/>
    <xf numFmtId="0" fontId="17" fillId="0" borderId="20" applyNumberFormat="0" applyFill="0" applyAlignment="0" applyProtection="0"/>
    <xf numFmtId="0" fontId="18" fillId="0" borderId="21" applyNumberFormat="0" applyFill="0" applyAlignment="0" applyProtection="0"/>
    <xf numFmtId="0" fontId="18" fillId="0" borderId="0" applyNumberFormat="0" applyFill="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22" applyNumberFormat="0" applyAlignment="0" applyProtection="0"/>
    <xf numFmtId="0" fontId="23" fillId="11" borderId="23" applyNumberFormat="0" applyAlignment="0" applyProtection="0"/>
    <xf numFmtId="0" fontId="24" fillId="11" borderId="22" applyNumberFormat="0" applyAlignment="0" applyProtection="0"/>
    <xf numFmtId="0" fontId="25" fillId="0" borderId="24" applyNumberFormat="0" applyFill="0" applyAlignment="0" applyProtection="0"/>
    <xf numFmtId="0" fontId="26" fillId="12" borderId="25" applyNumberFormat="0" applyAlignment="0" applyProtection="0"/>
    <xf numFmtId="0" fontId="27" fillId="0" borderId="0" applyNumberFormat="0" applyFill="0" applyBorder="0" applyAlignment="0" applyProtection="0"/>
    <xf numFmtId="0" fontId="1" fillId="13" borderId="26" applyNumberFormat="0" applyFont="0" applyAlignment="0" applyProtection="0"/>
    <xf numFmtId="0" fontId="28" fillId="0" borderId="0" applyNumberFormat="0" applyFill="0" applyBorder="0" applyAlignment="0" applyProtection="0"/>
    <xf numFmtId="0" fontId="2" fillId="0" borderId="27" applyNumberFormat="0" applyFill="0" applyAlignment="0" applyProtection="0"/>
    <xf numFmtId="0" fontId="2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9"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28"/>
    <xf numFmtId="0" fontId="32" fillId="39" borderId="28"/>
    <xf numFmtId="0" fontId="1" fillId="0" borderId="29"/>
    <xf numFmtId="0" fontId="32" fillId="0" borderId="0"/>
    <xf numFmtId="0" fontId="1" fillId="0" borderId="0"/>
    <xf numFmtId="167" fontId="33" fillId="0" borderId="0"/>
    <xf numFmtId="0" fontId="1" fillId="0" borderId="0"/>
    <xf numFmtId="0" fontId="1" fillId="0" borderId="0"/>
    <xf numFmtId="0" fontId="32" fillId="0" borderId="0"/>
    <xf numFmtId="0" fontId="32" fillId="0" borderId="0"/>
    <xf numFmtId="43" fontId="1" fillId="0" borderId="0" applyFont="0" applyFill="0" applyBorder="0" applyAlignment="0" applyProtection="0"/>
    <xf numFmtId="0" fontId="1" fillId="0" borderId="0"/>
    <xf numFmtId="0" fontId="1" fillId="0" borderId="0"/>
    <xf numFmtId="0" fontId="32" fillId="0" borderId="0"/>
    <xf numFmtId="0" fontId="34" fillId="0" borderId="0"/>
    <xf numFmtId="9" fontId="3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32" fillId="0" borderId="0"/>
    <xf numFmtId="0" fontId="32"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applyNumberFormat="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0" fontId="31" fillId="0" borderId="30">
      <alignment wrapText="1"/>
    </xf>
    <xf numFmtId="0" fontId="1" fillId="0" borderId="29">
      <alignment horizontal="right" vertical="center"/>
    </xf>
    <xf numFmtId="0" fontId="1" fillId="0" borderId="29"/>
    <xf numFmtId="43" fontId="1" fillId="0" borderId="0" applyFont="0" applyFill="0" applyBorder="0" applyAlignment="0" applyProtection="0"/>
    <xf numFmtId="0" fontId="1" fillId="0" borderId="0"/>
    <xf numFmtId="0" fontId="1" fillId="0" borderId="0"/>
    <xf numFmtId="0" fontId="33" fillId="0" borderId="0"/>
    <xf numFmtId="0" fontId="32" fillId="0" borderId="0"/>
    <xf numFmtId="0" fontId="1" fillId="0" borderId="0"/>
    <xf numFmtId="0" fontId="32" fillId="0" borderId="0"/>
    <xf numFmtId="43" fontId="1" fillId="0" borderId="0" applyFont="0" applyFill="0" applyBorder="0" applyAlignment="0" applyProtection="0"/>
    <xf numFmtId="0" fontId="32" fillId="0" borderId="0"/>
    <xf numFmtId="43" fontId="1" fillId="0" borderId="0" applyFont="0" applyFill="0" applyBorder="0" applyAlignment="0" applyProtection="0"/>
    <xf numFmtId="0" fontId="35" fillId="0" borderId="0"/>
    <xf numFmtId="0" fontId="35" fillId="0" borderId="0"/>
    <xf numFmtId="0" fontId="32" fillId="0" borderId="0"/>
    <xf numFmtId="0" fontId="1" fillId="0" borderId="0"/>
    <xf numFmtId="0" fontId="33" fillId="0" borderId="0"/>
    <xf numFmtId="0" fontId="32" fillId="0" borderId="0"/>
    <xf numFmtId="0" fontId="1" fillId="0" borderId="0"/>
    <xf numFmtId="0" fontId="32" fillId="0" borderId="0"/>
    <xf numFmtId="0" fontId="32" fillId="0" borderId="0"/>
    <xf numFmtId="0" fontId="1" fillId="0" borderId="0"/>
    <xf numFmtId="0" fontId="32" fillId="0" borderId="0"/>
    <xf numFmtId="9" fontId="32" fillId="0" borderId="0" applyFont="0" applyFill="0" applyBorder="0" applyAlignment="0" applyProtection="0"/>
    <xf numFmtId="0" fontId="1"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9" fontId="32" fillId="0" borderId="0" applyFont="0" applyFill="0" applyBorder="0" applyAlignment="0" applyProtection="0"/>
    <xf numFmtId="0" fontId="33" fillId="0" borderId="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0" fontId="32" fillId="0" borderId="0"/>
    <xf numFmtId="0" fontId="1" fillId="0" borderId="0"/>
    <xf numFmtId="43" fontId="1" fillId="0" borderId="0" applyFont="0" applyFill="0" applyBorder="0" applyAlignment="0" applyProtection="0"/>
    <xf numFmtId="9" fontId="32" fillId="0" borderId="0" applyFont="0" applyFill="0" applyBorder="0" applyAlignment="0" applyProtection="0"/>
    <xf numFmtId="0" fontId="1" fillId="0" borderId="0"/>
    <xf numFmtId="0" fontId="1" fillId="0" borderId="0"/>
    <xf numFmtId="0" fontId="2" fillId="0" borderId="0"/>
    <xf numFmtId="0" fontId="32" fillId="0" borderId="0"/>
    <xf numFmtId="0" fontId="32" fillId="0" borderId="0"/>
    <xf numFmtId="43" fontId="1" fillId="0" borderId="0" applyFont="0" applyFill="0" applyBorder="0" applyAlignment="0" applyProtection="0"/>
    <xf numFmtId="0" fontId="32" fillId="0" borderId="0"/>
    <xf numFmtId="0" fontId="32" fillId="0" borderId="0"/>
    <xf numFmtId="0" fontId="1" fillId="40" borderId="0"/>
    <xf numFmtId="0" fontId="2" fillId="0" borderId="0"/>
    <xf numFmtId="168" fontId="1" fillId="0" borderId="0"/>
    <xf numFmtId="0" fontId="2" fillId="0" borderId="0"/>
    <xf numFmtId="43" fontId="1" fillId="0" borderId="0" applyFont="0" applyFill="0" applyBorder="0" applyAlignment="0" applyProtection="0"/>
    <xf numFmtId="0" fontId="35" fillId="0" borderId="0"/>
    <xf numFmtId="0" fontId="1" fillId="0" borderId="0"/>
    <xf numFmtId="0" fontId="32" fillId="0" borderId="0"/>
    <xf numFmtId="0" fontId="1" fillId="0" borderId="0"/>
    <xf numFmtId="9" fontId="3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0" fontId="32" fillId="0" borderId="0"/>
    <xf numFmtId="0" fontId="32" fillId="0" borderId="0"/>
    <xf numFmtId="43" fontId="1" fillId="0" borderId="0" applyFont="0" applyFill="0" applyBorder="0" applyAlignment="0" applyProtection="0"/>
    <xf numFmtId="9" fontId="32" fillId="0" borderId="0" applyFont="0" applyFill="0" applyBorder="0" applyAlignment="0" applyProtection="0"/>
    <xf numFmtId="0" fontId="32" fillId="0" borderId="0"/>
    <xf numFmtId="0" fontId="32" fillId="0" borderId="0"/>
    <xf numFmtId="43" fontId="1" fillId="0" borderId="0" applyFont="0" applyFill="0" applyBorder="0" applyAlignment="0" applyProtection="0"/>
    <xf numFmtId="0" fontId="32"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7" fillId="0" borderId="0" applyNumberFormat="0" applyBorder="0" applyProtection="0"/>
    <xf numFmtId="169" fontId="36" fillId="0" borderId="0" applyFont="0" applyFill="0" applyBorder="0" applyAlignment="0" applyProtection="0"/>
    <xf numFmtId="9" fontId="36" fillId="0" borderId="0" applyFont="0" applyFill="0" applyBorder="0" applyAlignment="0" applyProtection="0"/>
    <xf numFmtId="0" fontId="36" fillId="0" borderId="0"/>
    <xf numFmtId="169" fontId="36"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167" fontId="36" fillId="0" borderId="0" applyFont="0" applyBorder="0" applyProtection="0"/>
    <xf numFmtId="167" fontId="36" fillId="0" borderId="0" applyFont="0" applyBorder="0" applyProtection="0"/>
    <xf numFmtId="167" fontId="36" fillId="0" borderId="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6" fillId="0" borderId="0" applyNumberFormat="0" applyFont="0" applyBorder="0" applyProtection="0"/>
    <xf numFmtId="0" fontId="39" fillId="0" borderId="0" applyNumberFormat="0" applyFill="0" applyBorder="0" applyProtection="0">
      <alignment horizontal="left" vertical="center"/>
    </xf>
    <xf numFmtId="0" fontId="36" fillId="41" borderId="0" applyNumberFormat="0" applyFont="0" applyBorder="0" applyAlignment="0" applyProtection="0"/>
    <xf numFmtId="0" fontId="36" fillId="41" borderId="0" applyNumberFormat="0" applyFont="0" applyBorder="0" applyAlignment="0" applyProtection="0"/>
    <xf numFmtId="0" fontId="36" fillId="41" borderId="0" applyNumberFormat="0" applyFon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3" fillId="0" borderId="0"/>
    <xf numFmtId="0" fontId="3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5" fillId="0" borderId="0"/>
    <xf numFmtId="0" fontId="1" fillId="0" borderId="0"/>
    <xf numFmtId="0" fontId="32" fillId="0" borderId="0"/>
    <xf numFmtId="0" fontId="32" fillId="0" borderId="0"/>
    <xf numFmtId="168" fontId="1"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43" fontId="1" fillId="0" borderId="0" applyFont="0" applyFill="0" applyBorder="0" applyAlignment="0" applyProtection="0"/>
    <xf numFmtId="169" fontId="36" fillId="0" borderId="0" applyFont="0" applyFill="0" applyBorder="0" applyAlignment="0" applyProtection="0"/>
    <xf numFmtId="169" fontId="36" fillId="0" borderId="0" applyFont="0" applyFill="0" applyBorder="0" applyAlignment="0" applyProtection="0"/>
    <xf numFmtId="0" fontId="36" fillId="0" borderId="0" applyNumberFormat="0" applyFont="0" applyBorder="0" applyProtection="0"/>
    <xf numFmtId="43" fontId="1" fillId="0" borderId="0" applyFont="0" applyFill="0" applyBorder="0" applyAlignment="0" applyProtection="0"/>
    <xf numFmtId="43" fontId="1" fillId="0" borderId="0" applyFont="0" applyFill="0" applyBorder="0" applyAlignment="0" applyProtection="0"/>
    <xf numFmtId="0" fontId="32" fillId="0" borderId="0" applyNumberFormat="0" applyFont="0" applyFill="0" applyBorder="0" applyAlignment="0" applyProtection="0"/>
    <xf numFmtId="0" fontId="32"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48" fillId="0" borderId="0" applyNumberFormat="0" applyFill="0" applyBorder="0" applyAlignment="0" applyProtection="0"/>
    <xf numFmtId="0" fontId="1" fillId="0" borderId="0"/>
    <xf numFmtId="43" fontId="1"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3" fillId="13" borderId="26"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43" fontId="50" fillId="0" borderId="0" applyFont="0" applyFill="0" applyBorder="0" applyAlignment="0" applyProtection="0"/>
    <xf numFmtId="170" fontId="33" fillId="0" borderId="0"/>
    <xf numFmtId="0" fontId="32" fillId="0" borderId="0" applyNumberFormat="0" applyFont="0" applyFill="0" applyBorder="0" applyAlignment="0" applyProtection="0"/>
    <xf numFmtId="0" fontId="1" fillId="0" borderId="0"/>
    <xf numFmtId="0" fontId="50" fillId="0" borderId="0"/>
    <xf numFmtId="0" fontId="33" fillId="0" borderId="0"/>
    <xf numFmtId="43" fontId="1" fillId="0" borderId="0"/>
    <xf numFmtId="0" fontId="1" fillId="0" borderId="0"/>
    <xf numFmtId="43" fontId="1" fillId="0" borderId="0" applyFont="0" applyFill="0" applyBorder="0" applyAlignment="0" applyProtection="0"/>
    <xf numFmtId="0" fontId="1" fillId="0" borderId="0"/>
    <xf numFmtId="43" fontId="1" fillId="0" borderId="0"/>
    <xf numFmtId="43" fontId="1" fillId="0" borderId="0"/>
    <xf numFmtId="43" fontId="1" fillId="0" borderId="0"/>
    <xf numFmtId="43" fontId="1" fillId="0" borderId="0"/>
    <xf numFmtId="0" fontId="32" fillId="0" borderId="0" applyNumberFormat="0" applyFont="0" applyFill="0" applyBorder="0" applyAlignment="0" applyProtection="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0" fontId="32" fillId="0" borderId="0"/>
    <xf numFmtId="172" fontId="33" fillId="0" borderId="0"/>
    <xf numFmtId="43" fontId="1" fillId="0" borderId="0"/>
    <xf numFmtId="43" fontId="1" fillId="0" borderId="0"/>
    <xf numFmtId="0" fontId="1" fillId="0" borderId="0"/>
    <xf numFmtId="164" fontId="1" fillId="0" borderId="0" applyFont="0" applyFill="0" applyBorder="0" applyAlignment="0" applyProtection="0"/>
    <xf numFmtId="0" fontId="32" fillId="0" borderId="0" applyNumberFormat="0" applyFont="0" applyFill="0" applyBorder="0" applyAlignment="0" applyProtection="0"/>
    <xf numFmtId="0" fontId="33" fillId="23" borderId="0" applyNumberFormat="0" applyBorder="0" applyAlignment="0" applyProtection="0"/>
    <xf numFmtId="43" fontId="1" fillId="0" borderId="0"/>
    <xf numFmtId="43" fontId="1" fillId="0" borderId="0"/>
    <xf numFmtId="43" fontId="1" fillId="0" borderId="0"/>
    <xf numFmtId="43" fontId="1" fillId="0" borderId="0"/>
    <xf numFmtId="0" fontId="32" fillId="0" borderId="0" applyNumberFormat="0" applyFont="0" applyFill="0" applyBorder="0" applyAlignment="0" applyProtection="0"/>
    <xf numFmtId="43" fontId="1" fillId="0" borderId="0"/>
    <xf numFmtId="0" fontId="1" fillId="0" borderId="0"/>
    <xf numFmtId="9" fontId="1" fillId="0" borderId="0" applyFont="0" applyFill="0" applyBorder="0" applyAlignment="0" applyProtection="0"/>
    <xf numFmtId="43" fontId="1" fillId="0" borderId="0"/>
    <xf numFmtId="43" fontId="1" fillId="0" borderId="0"/>
    <xf numFmtId="43" fontId="1" fillId="0" borderId="0"/>
    <xf numFmtId="0" fontId="32" fillId="0" borderId="0"/>
    <xf numFmtId="0" fontId="49"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applyNumberFormat="0" applyFont="0" applyFill="0" applyBorder="0" applyAlignment="0" applyProtection="0"/>
    <xf numFmtId="0" fontId="1" fillId="0" borderId="0"/>
    <xf numFmtId="0" fontId="36" fillId="41" borderId="0"/>
    <xf numFmtId="9" fontId="1" fillId="0" borderId="0" applyFont="0" applyFill="0" applyBorder="0" applyAlignment="0" applyProtection="0"/>
    <xf numFmtId="43" fontId="1" fillId="0" borderId="0"/>
    <xf numFmtId="9" fontId="50" fillId="0" borderId="0" applyFont="0" applyFill="0" applyBorder="0" applyAlignment="0" applyProtection="0"/>
    <xf numFmtId="43" fontId="1" fillId="0" borderId="0"/>
    <xf numFmtId="43" fontId="1" fillId="0" borderId="0"/>
    <xf numFmtId="43" fontId="1" fillId="0" borderId="0"/>
    <xf numFmtId="167" fontId="36" fillId="0" borderId="0"/>
    <xf numFmtId="43" fontId="1" fillId="0" borderId="0"/>
    <xf numFmtId="43" fontId="1" fillId="0" borderId="0"/>
    <xf numFmtId="43" fontId="1" fillId="0" borderId="0"/>
    <xf numFmtId="43" fontId="1" fillId="0" borderId="0"/>
    <xf numFmtId="0" fontId="36" fillId="41" borderId="0"/>
    <xf numFmtId="0"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0" fontId="1" fillId="0" borderId="0"/>
    <xf numFmtId="0" fontId="32" fillId="0" borderId="0"/>
    <xf numFmtId="0" fontId="1" fillId="0" borderId="0"/>
    <xf numFmtId="171" fontId="33" fillId="0" borderId="0"/>
    <xf numFmtId="172" fontId="52" fillId="0" borderId="0" applyNumberForma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0" fontId="51" fillId="44"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applyFont="0" applyFill="0" applyBorder="0" applyAlignment="0" applyProtection="0"/>
    <xf numFmtId="0" fontId="32" fillId="0" borderId="0"/>
    <xf numFmtId="43" fontId="1" fillId="0" borderId="0"/>
    <xf numFmtId="43" fontId="1" fillId="0" borderId="0"/>
    <xf numFmtId="0" fontId="50" fillId="0" borderId="0"/>
    <xf numFmtId="0" fontId="48" fillId="0" borderId="0" applyNumberFormat="0" applyFill="0" applyBorder="0" applyAlignment="0" applyProtection="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0"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167"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1" fillId="0" borderId="0"/>
    <xf numFmtId="0" fontId="32"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169"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1" fillId="0" borderId="0"/>
    <xf numFmtId="0" fontId="32"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51" fillId="38" borderId="0"/>
    <xf numFmtId="0" fontId="32" fillId="0" borderId="0" applyNumberFormat="0" applyFont="0" applyFill="0" applyBorder="0" applyAlignment="0" applyProtection="0"/>
    <xf numFmtId="43" fontId="1" fillId="0" borderId="0"/>
    <xf numFmtId="43" fontId="1" fillId="0" borderId="0"/>
    <xf numFmtId="43" fontId="1" fillId="0" borderId="0"/>
    <xf numFmtId="43" fontId="1" fillId="0" borderId="0"/>
    <xf numFmtId="0" fontId="36" fillId="41"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168" fontId="1" fillId="0" borderId="0"/>
    <xf numFmtId="43" fontId="1" fillId="0" borderId="0"/>
    <xf numFmtId="43" fontId="1" fillId="0" borderId="0"/>
    <xf numFmtId="43" fontId="1" fillId="0" borderId="0"/>
    <xf numFmtId="43" fontId="1" fillId="0" borderId="0"/>
    <xf numFmtId="0" fontId="38"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0" fontId="35"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0" fontId="61" fillId="0" borderId="0" applyNumberForma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167"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50"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60" fillId="0" borderId="0" applyNumberFormat="0" applyFill="0" applyBorder="0" applyAlignment="0" applyProtection="0"/>
    <xf numFmtId="169" fontId="36"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5"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0" fontId="48"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9" fillId="0" borderId="0">
      <alignment horizontal="left" vertical="center"/>
    </xf>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1" fillId="0" borderId="0" applyFont="0" applyFill="0" applyBorder="0" applyAlignment="0" applyProtection="0"/>
    <xf numFmtId="43" fontId="1" fillId="0" borderId="0"/>
    <xf numFmtId="43" fontId="1" fillId="0" borderId="0"/>
    <xf numFmtId="0" fontId="32" fillId="0" borderId="0" applyNumberFormat="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169" fontId="36"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0" fontId="14"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8"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9" fontId="1"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50"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5"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0" fontId="38"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0" fontId="32" fillId="0" borderId="0" applyNumberFormat="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0" fontId="38"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169" fontId="36"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43" fontId="1" fillId="0" borderId="0"/>
    <xf numFmtId="0" fontId="34"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1" fillId="0" borderId="0"/>
    <xf numFmtId="43" fontId="1" fillId="0" borderId="0"/>
    <xf numFmtId="43" fontId="1"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9" fontId="32"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0" fontId="36"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xf numFmtId="43" fontId="1" fillId="0" borderId="0" applyFont="0" applyFill="0" applyBorder="0" applyAlignment="0" applyProtection="0"/>
    <xf numFmtId="43" fontId="1" fillId="0" borderId="0" applyFont="0" applyFill="0" applyBorder="0" applyAlignment="0" applyProtection="0"/>
    <xf numFmtId="170" fontId="33" fillId="0" borderId="0"/>
    <xf numFmtId="0" fontId="33" fillId="13" borderId="26" applyNumberFormat="0" applyFont="0" applyAlignment="0" applyProtection="0"/>
    <xf numFmtId="0" fontId="50" fillId="0" borderId="0"/>
    <xf numFmtId="0" fontId="50" fillId="0" borderId="0"/>
    <xf numFmtId="0" fontId="50" fillId="0" borderId="0"/>
    <xf numFmtId="0" fontId="33" fillId="0" borderId="0"/>
    <xf numFmtId="0" fontId="52" fillId="0" borderId="0" applyNumberFormat="0" applyFill="0" applyBorder="0" applyAlignment="0" applyProtection="0"/>
    <xf numFmtId="0" fontId="50" fillId="0" borderId="0"/>
    <xf numFmtId="0" fontId="55" fillId="10" borderId="22" applyNumberFormat="0" applyAlignment="0" applyProtection="0"/>
    <xf numFmtId="0" fontId="56" fillId="9" borderId="0" applyNumberFormat="0" applyBorder="0" applyAlignment="0" applyProtection="0"/>
    <xf numFmtId="0" fontId="54" fillId="11" borderId="23" applyNumberFormat="0" applyAlignment="0" applyProtection="0"/>
    <xf numFmtId="0" fontId="33" fillId="13" borderId="26" applyNumberFormat="0" applyFont="0" applyAlignment="0" applyProtection="0"/>
    <xf numFmtId="9" fontId="33" fillId="0" borderId="0" applyFont="0" applyFill="0" applyBorder="0" applyAlignment="0" applyProtection="0"/>
    <xf numFmtId="0" fontId="57" fillId="0" borderId="0"/>
    <xf numFmtId="0" fontId="58" fillId="0" borderId="0" applyNumberFormat="0" applyFill="0" applyBorder="0" applyAlignment="0" applyProtection="0"/>
    <xf numFmtId="9" fontId="57" fillId="0" borderId="0" applyFont="0" applyFill="0" applyBorder="0" applyAlignment="0" applyProtection="0"/>
    <xf numFmtId="0" fontId="59" fillId="8" borderId="0" applyNumberFormat="0" applyBorder="0" applyAlignment="0" applyProtection="0"/>
    <xf numFmtId="0" fontId="53" fillId="30" borderId="0" applyNumberFormat="0" applyBorder="0" applyAlignment="0" applyProtection="0"/>
    <xf numFmtId="0" fontId="49" fillId="0" borderId="0"/>
    <xf numFmtId="9" fontId="49" fillId="0" borderId="0" applyFont="0" applyFill="0" applyBorder="0" applyAlignment="0" applyProtection="0"/>
    <xf numFmtId="164" fontId="33" fillId="0" borderId="0" applyFont="0" applyFill="0" applyBorder="0" applyAlignment="0" applyProtection="0"/>
    <xf numFmtId="170" fontId="33" fillId="0" borderId="0"/>
    <xf numFmtId="171" fontId="33" fillId="0" borderId="0"/>
    <xf numFmtId="172" fontId="33" fillId="0" borderId="0"/>
    <xf numFmtId="0" fontId="33" fillId="0" borderId="0"/>
    <xf numFmtId="0" fontId="53" fillId="22" borderId="0" applyNumberFormat="0" applyBorder="0" applyAlignment="0" applyProtection="0"/>
    <xf numFmtId="0" fontId="33" fillId="23" borderId="0" applyNumberFormat="0" applyBorder="0" applyAlignment="0" applyProtection="0"/>
    <xf numFmtId="167" fontId="33" fillId="0" borderId="0"/>
    <xf numFmtId="0" fontId="33" fillId="0" borderId="0"/>
    <xf numFmtId="0" fontId="33" fillId="0" borderId="0"/>
    <xf numFmtId="0" fontId="33" fillId="0" borderId="0"/>
    <xf numFmtId="0" fontId="33" fillId="0" borderId="0"/>
    <xf numFmtId="0" fontId="33" fillId="0" borderId="0"/>
    <xf numFmtId="170" fontId="33" fillId="0" borderId="0"/>
    <xf numFmtId="0" fontId="33" fillId="13" borderId="26" applyNumberFormat="0" applyFont="0" applyAlignment="0" applyProtection="0"/>
    <xf numFmtId="0" fontId="14" fillId="0" borderId="0"/>
    <xf numFmtId="0" fontId="1" fillId="0" borderId="0"/>
  </cellStyleXfs>
  <cellXfs count="198">
    <xf numFmtId="0" fontId="0" fillId="0" borderId="0" xfId="0"/>
    <xf numFmtId="0" fontId="3" fillId="2" borderId="4" xfId="0" applyFont="1" applyFill="1" applyBorder="1"/>
    <xf numFmtId="0" fontId="3" fillId="2" borderId="5" xfId="0" applyFont="1" applyFill="1" applyBorder="1"/>
    <xf numFmtId="0" fontId="0" fillId="2" borderId="0" xfId="0" applyFill="1"/>
    <xf numFmtId="0" fontId="4" fillId="2" borderId="0" xfId="0" applyFont="1" applyFill="1"/>
    <xf numFmtId="0" fontId="5" fillId="2" borderId="0" xfId="0" applyFont="1" applyFill="1"/>
    <xf numFmtId="0" fontId="6" fillId="2" borderId="0" xfId="0" applyFont="1" applyFill="1"/>
    <xf numFmtId="0" fontId="3" fillId="2" borderId="6" xfId="0" applyFont="1" applyFill="1" applyBorder="1"/>
    <xf numFmtId="0" fontId="3" fillId="2" borderId="7" xfId="0" applyFont="1" applyFill="1" applyBorder="1"/>
    <xf numFmtId="0" fontId="3" fillId="2" borderId="8" xfId="0" applyFont="1" applyFill="1" applyBorder="1"/>
    <xf numFmtId="0" fontId="3" fillId="3" borderId="0" xfId="0" applyFont="1" applyFill="1"/>
    <xf numFmtId="0" fontId="7" fillId="3" borderId="0" xfId="0" applyFont="1" applyFill="1"/>
    <xf numFmtId="0" fontId="8" fillId="3" borderId="0" xfId="0" applyFont="1" applyFill="1"/>
    <xf numFmtId="0" fontId="0" fillId="3" borderId="0" xfId="0" applyFill="1"/>
    <xf numFmtId="0" fontId="4" fillId="2" borderId="0" xfId="0" applyFont="1" applyFill="1" applyAlignment="1">
      <alignment vertical="top"/>
    </xf>
    <xf numFmtId="0" fontId="4" fillId="2" borderId="0" xfId="0" applyFont="1" applyFill="1" applyAlignment="1">
      <alignment horizontal="left" vertical="top"/>
    </xf>
    <xf numFmtId="0" fontId="10" fillId="2" borderId="0" xfId="0" applyFont="1" applyFill="1"/>
    <xf numFmtId="0" fontId="9" fillId="2" borderId="0" xfId="0" applyFont="1" applyFill="1"/>
    <xf numFmtId="0" fontId="11" fillId="2" borderId="0" xfId="0" applyFont="1" applyFill="1" applyAlignment="1">
      <alignment vertical="top"/>
    </xf>
    <xf numFmtId="0" fontId="11" fillId="2" borderId="0" xfId="0" applyFont="1" applyFill="1" applyAlignment="1">
      <alignment vertical="top" wrapText="1"/>
    </xf>
    <xf numFmtId="0" fontId="9" fillId="4" borderId="0" xfId="0" applyFont="1" applyFill="1"/>
    <xf numFmtId="0" fontId="10" fillId="4" borderId="14" xfId="0" applyFont="1" applyFill="1" applyBorder="1"/>
    <xf numFmtId="0" fontId="9" fillId="4" borderId="16" xfId="0" applyFont="1" applyFill="1" applyBorder="1"/>
    <xf numFmtId="0" fontId="10" fillId="2" borderId="10" xfId="0" applyFont="1" applyFill="1" applyBorder="1"/>
    <xf numFmtId="0" fontId="9" fillId="4" borderId="11" xfId="0" applyFont="1" applyFill="1" applyBorder="1"/>
    <xf numFmtId="0" fontId="10" fillId="2" borderId="10" xfId="0" applyFont="1" applyFill="1" applyBorder="1" applyAlignment="1">
      <alignment vertical="top" wrapText="1"/>
    </xf>
    <xf numFmtId="2" fontId="0" fillId="2" borderId="0" xfId="0" applyNumberFormat="1" applyFill="1"/>
    <xf numFmtId="0" fontId="9" fillId="4" borderId="0" xfId="0" applyFont="1" applyFill="1" applyAlignment="1">
      <alignment horizontal="left"/>
    </xf>
    <xf numFmtId="0" fontId="10" fillId="0" borderId="0" xfId="0" applyFont="1"/>
    <xf numFmtId="0" fontId="12" fillId="3" borderId="0" xfId="0" applyFont="1" applyFill="1"/>
    <xf numFmtId="0" fontId="12" fillId="2" borderId="5" xfId="0" applyFont="1" applyFill="1" applyBorder="1"/>
    <xf numFmtId="0" fontId="12" fillId="2" borderId="4" xfId="0" applyFont="1" applyFill="1" applyBorder="1"/>
    <xf numFmtId="2" fontId="0" fillId="2" borderId="0" xfId="0" applyNumberFormat="1" applyFill="1" applyAlignment="1">
      <alignment horizontal="center"/>
    </xf>
    <xf numFmtId="0" fontId="2" fillId="2" borderId="0" xfId="0" applyFont="1" applyFill="1"/>
    <xf numFmtId="0" fontId="0" fillId="2" borderId="0" xfId="0" applyFill="1" applyAlignment="1">
      <alignment horizontal="left"/>
    </xf>
    <xf numFmtId="165" fontId="0" fillId="2" borderId="0" xfId="0" applyNumberFormat="1" applyFill="1" applyAlignment="1">
      <alignment horizontal="center"/>
    </xf>
    <xf numFmtId="0" fontId="12" fillId="3" borderId="0" xfId="0" applyFont="1" applyFill="1" applyAlignment="1">
      <alignment wrapText="1"/>
    </xf>
    <xf numFmtId="0" fontId="40" fillId="2" borderId="0" xfId="0" applyFont="1" applyFill="1"/>
    <xf numFmtId="0" fontId="2" fillId="0" borderId="0" xfId="1" applyFont="1" applyAlignment="1">
      <alignment vertical="top"/>
    </xf>
    <xf numFmtId="0" fontId="40" fillId="2" borderId="0" xfId="0" applyFont="1" applyFill="1" applyAlignment="1">
      <alignment horizontal="left" vertical="top" wrapText="1"/>
    </xf>
    <xf numFmtId="0" fontId="11" fillId="2" borderId="0" xfId="0" applyFont="1" applyFill="1" applyAlignment="1">
      <alignment horizontal="left" vertical="top" wrapText="1"/>
    </xf>
    <xf numFmtId="165" fontId="14" fillId="2" borderId="0" xfId="0" applyNumberFormat="1" applyFont="1" applyFill="1" applyAlignment="1">
      <alignment horizontal="left"/>
    </xf>
    <xf numFmtId="0" fontId="12" fillId="42" borderId="0" xfId="0" applyFont="1" applyFill="1"/>
    <xf numFmtId="0" fontId="1" fillId="0" borderId="0" xfId="52"/>
    <xf numFmtId="0" fontId="3" fillId="2" borderId="8" xfId="52" applyFont="1" applyFill="1" applyBorder="1"/>
    <xf numFmtId="0" fontId="3" fillId="2" borderId="7" xfId="52" applyFont="1" applyFill="1" applyBorder="1"/>
    <xf numFmtId="0" fontId="3" fillId="2" borderId="6" xfId="52" applyFont="1" applyFill="1" applyBorder="1"/>
    <xf numFmtId="0" fontId="3" fillId="2" borderId="5" xfId="52" applyFont="1" applyFill="1" applyBorder="1"/>
    <xf numFmtId="0" fontId="5" fillId="2" borderId="0" xfId="52" applyFont="1" applyFill="1"/>
    <xf numFmtId="0" fontId="3" fillId="2" borderId="0" xfId="52" applyFont="1" applyFill="1"/>
    <xf numFmtId="0" fontId="4" fillId="2" borderId="0" xfId="52" applyFont="1" applyFill="1" applyAlignment="1">
      <alignment horizontal="left" vertical="top" wrapText="1"/>
    </xf>
    <xf numFmtId="0" fontId="3" fillId="2" borderId="4" xfId="52" applyFont="1" applyFill="1" applyBorder="1"/>
    <xf numFmtId="0" fontId="4" fillId="2" borderId="0" xfId="52" applyFont="1" applyFill="1"/>
    <xf numFmtId="0" fontId="1" fillId="2" borderId="0" xfId="52" applyFill="1"/>
    <xf numFmtId="0" fontId="40" fillId="2" borderId="0" xfId="0" applyFont="1" applyFill="1" applyAlignment="1">
      <alignment vertical="top" wrapText="1"/>
    </xf>
    <xf numFmtId="0" fontId="2" fillId="2" borderId="0" xfId="52" applyFont="1" applyFill="1"/>
    <xf numFmtId="0" fontId="40" fillId="2" borderId="0" xfId="0" quotePrefix="1" applyFont="1" applyFill="1" applyAlignment="1">
      <alignment vertical="top" wrapText="1"/>
    </xf>
    <xf numFmtId="0" fontId="3" fillId="2" borderId="5" xfId="52" applyFont="1" applyFill="1" applyBorder="1" applyAlignment="1">
      <alignment wrapText="1"/>
    </xf>
    <xf numFmtId="0" fontId="2" fillId="2" borderId="0" xfId="52" applyFont="1" applyFill="1" applyAlignment="1">
      <alignment wrapText="1"/>
    </xf>
    <xf numFmtId="0" fontId="1" fillId="0" borderId="0" xfId="52" applyAlignment="1">
      <alignment wrapText="1"/>
    </xf>
    <xf numFmtId="0" fontId="2" fillId="2" borderId="4" xfId="52" applyFont="1" applyFill="1" applyBorder="1"/>
    <xf numFmtId="0" fontId="42" fillId="2" borderId="0" xfId="52" applyFont="1" applyFill="1" applyAlignment="1">
      <alignment horizontal="center"/>
    </xf>
    <xf numFmtId="0" fontId="3" fillId="2" borderId="3" xfId="52" applyFont="1" applyFill="1" applyBorder="1"/>
    <xf numFmtId="0" fontId="2" fillId="2" borderId="2" xfId="52" applyFont="1" applyFill="1" applyBorder="1"/>
    <xf numFmtId="0" fontId="2" fillId="2" borderId="1" xfId="52" applyFont="1" applyFill="1" applyBorder="1"/>
    <xf numFmtId="0" fontId="1" fillId="43" borderId="0" xfId="52" applyFill="1"/>
    <xf numFmtId="0" fontId="43" fillId="2" borderId="0" xfId="0" applyFont="1" applyFill="1"/>
    <xf numFmtId="0" fontId="44" fillId="0" borderId="0" xfId="0" applyFont="1"/>
    <xf numFmtId="0" fontId="9" fillId="4" borderId="12" xfId="0" applyFont="1" applyFill="1" applyBorder="1" applyAlignment="1">
      <alignment horizontal="left"/>
    </xf>
    <xf numFmtId="0" fontId="9" fillId="4" borderId="13" xfId="0" applyFont="1" applyFill="1" applyBorder="1" applyAlignment="1">
      <alignment horizontal="left"/>
    </xf>
    <xf numFmtId="0" fontId="13" fillId="2" borderId="0" xfId="0" applyFont="1" applyFill="1"/>
    <xf numFmtId="0" fontId="45" fillId="2" borderId="0" xfId="0" applyFont="1" applyFill="1"/>
    <xf numFmtId="0" fontId="2" fillId="6" borderId="0" xfId="0" applyFont="1" applyFill="1" applyAlignment="1">
      <alignment horizontal="center"/>
    </xf>
    <xf numFmtId="0" fontId="2" fillId="6" borderId="0" xfId="0" applyFont="1" applyFill="1"/>
    <xf numFmtId="0" fontId="9" fillId="5" borderId="0" xfId="0" applyFont="1" applyFill="1" applyAlignment="1">
      <alignment horizontal="center"/>
    </xf>
    <xf numFmtId="0" fontId="0" fillId="2" borderId="0" xfId="0" applyFill="1" applyAlignment="1">
      <alignment horizontal="center"/>
    </xf>
    <xf numFmtId="0" fontId="46" fillId="2" borderId="0" xfId="0" applyFont="1" applyFill="1"/>
    <xf numFmtId="0" fontId="47" fillId="2" borderId="0" xfId="0" applyFont="1" applyFill="1"/>
    <xf numFmtId="2" fontId="46" fillId="2" borderId="0" xfId="0" applyNumberFormat="1" applyFont="1" applyFill="1" applyAlignment="1">
      <alignment horizontal="center"/>
    </xf>
    <xf numFmtId="0" fontId="9" fillId="5" borderId="0" xfId="0" applyFont="1" applyFill="1" applyAlignment="1">
      <alignment horizontal="left"/>
    </xf>
    <xf numFmtId="0" fontId="9" fillId="0" borderId="0" xfId="0" applyFont="1"/>
    <xf numFmtId="0" fontId="0" fillId="0" borderId="0" xfId="0" applyAlignment="1">
      <alignment horizontal="center"/>
    </xf>
    <xf numFmtId="0" fontId="2" fillId="0" borderId="0" xfId="0" applyFont="1"/>
    <xf numFmtId="0" fontId="0" fillId="0" borderId="0" xfId="0" applyAlignment="1">
      <alignment horizontal="left"/>
    </xf>
    <xf numFmtId="0" fontId="10" fillId="0" borderId="10" xfId="0" applyFont="1" applyBorder="1" applyAlignment="1">
      <alignment vertical="top"/>
    </xf>
    <xf numFmtId="0" fontId="10" fillId="0" borderId="10" xfId="0" applyFont="1" applyBorder="1" applyAlignment="1">
      <alignment horizontal="left" vertical="top" wrapText="1"/>
    </xf>
    <xf numFmtId="0" fontId="9" fillId="38" borderId="12" xfId="0" applyFont="1" applyFill="1" applyBorder="1"/>
    <xf numFmtId="0" fontId="9" fillId="38" borderId="13" xfId="0" applyFont="1" applyFill="1" applyBorder="1"/>
    <xf numFmtId="0" fontId="2" fillId="2" borderId="0" xfId="1" applyFont="1" applyFill="1" applyAlignment="1">
      <alignment vertical="top"/>
    </xf>
    <xf numFmtId="0" fontId="1" fillId="2" borderId="0" xfId="0" applyFont="1" applyFill="1"/>
    <xf numFmtId="0" fontId="1" fillId="2" borderId="0" xfId="0" applyFont="1" applyFill="1" applyAlignment="1">
      <alignment horizontal="left" vertical="top" wrapText="1"/>
    </xf>
    <xf numFmtId="0" fontId="10" fillId="2" borderId="13" xfId="0" applyFont="1" applyFill="1" applyBorder="1" applyAlignment="1">
      <alignment horizontal="left" vertical="top" wrapText="1"/>
    </xf>
    <xf numFmtId="0" fontId="10" fillId="2" borderId="32" xfId="0" applyFont="1" applyFill="1" applyBorder="1" applyAlignment="1">
      <alignment horizontal="left" vertical="top" wrapText="1"/>
    </xf>
    <xf numFmtId="0" fontId="10" fillId="2" borderId="9" xfId="0" applyFont="1" applyFill="1" applyBorder="1" applyAlignment="1">
      <alignment horizontal="left" vertical="top" wrapText="1"/>
    </xf>
    <xf numFmtId="49" fontId="10" fillId="2" borderId="31" xfId="0" applyNumberFormat="1" applyFont="1" applyFill="1" applyBorder="1" applyAlignment="1">
      <alignment horizontal="left" vertical="top" wrapText="1"/>
    </xf>
    <xf numFmtId="14" fontId="10" fillId="2" borderId="31" xfId="0" applyNumberFormat="1" applyFont="1" applyFill="1" applyBorder="1" applyAlignment="1">
      <alignment horizontal="left"/>
    </xf>
    <xf numFmtId="0" fontId="10" fillId="2" borderId="9" xfId="0" applyFont="1" applyFill="1" applyBorder="1" applyAlignment="1">
      <alignment vertical="top" wrapText="1"/>
    </xf>
    <xf numFmtId="0" fontId="10" fillId="2" borderId="0" xfId="0" applyFont="1" applyFill="1" applyAlignment="1">
      <alignment vertical="top" wrapText="1"/>
    </xf>
    <xf numFmtId="0" fontId="10" fillId="2" borderId="0" xfId="0" applyFont="1" applyFill="1" applyAlignment="1">
      <alignment vertical="top"/>
    </xf>
    <xf numFmtId="0" fontId="63" fillId="2" borderId="10" xfId="1054" applyFont="1" applyFill="1" applyBorder="1" applyAlignment="1">
      <alignment horizontal="left" vertical="center"/>
    </xf>
    <xf numFmtId="0" fontId="63" fillId="0" borderId="0" xfId="1054" applyFont="1" applyAlignment="1">
      <alignment vertical="center"/>
    </xf>
    <xf numFmtId="0" fontId="63" fillId="2" borderId="13" xfId="1054" applyFont="1" applyFill="1" applyBorder="1" applyAlignment="1">
      <alignment vertical="center"/>
    </xf>
    <xf numFmtId="168" fontId="0" fillId="2" borderId="0" xfId="1053" applyNumberFormat="1" applyFont="1" applyFill="1" applyAlignment="1">
      <alignment horizontal="center"/>
    </xf>
    <xf numFmtId="0" fontId="2" fillId="45" borderId="0" xfId="0" applyFont="1" applyFill="1"/>
    <xf numFmtId="0" fontId="0" fillId="45" borderId="0" xfId="0" applyFill="1"/>
    <xf numFmtId="0" fontId="64" fillId="2" borderId="0" xfId="0" applyFont="1" applyFill="1"/>
    <xf numFmtId="166" fontId="0" fillId="2" borderId="0" xfId="3" applyNumberFormat="1" applyFont="1" applyFill="1" applyAlignment="1">
      <alignment horizontal="center"/>
    </xf>
    <xf numFmtId="165" fontId="0" fillId="0" borderId="0" xfId="0" applyNumberFormat="1"/>
    <xf numFmtId="0" fontId="13" fillId="0" borderId="0" xfId="0" applyFont="1"/>
    <xf numFmtId="166" fontId="0" fillId="0" borderId="0" xfId="3" applyNumberFormat="1" applyFont="1" applyFill="1" applyAlignment="1">
      <alignment horizontal="center"/>
    </xf>
    <xf numFmtId="0" fontId="14" fillId="0" borderId="0" xfId="3051"/>
    <xf numFmtId="0" fontId="62" fillId="4" borderId="0" xfId="0" applyFont="1" applyFill="1" applyAlignment="1">
      <alignment horizontal="left"/>
    </xf>
    <xf numFmtId="0" fontId="46" fillId="4" borderId="0" xfId="0" applyFont="1" applyFill="1"/>
    <xf numFmtId="0" fontId="65" fillId="4" borderId="0" xfId="0" applyFont="1" applyFill="1"/>
    <xf numFmtId="0" fontId="62" fillId="6" borderId="0" xfId="0" applyFont="1" applyFill="1"/>
    <xf numFmtId="0" fontId="62" fillId="6" borderId="0" xfId="0" applyFont="1" applyFill="1" applyAlignment="1">
      <alignment horizontal="center"/>
    </xf>
    <xf numFmtId="0" fontId="62" fillId="2" borderId="0" xfId="0" applyFont="1" applyFill="1"/>
    <xf numFmtId="0" fontId="46" fillId="0" borderId="0" xfId="0" applyFont="1"/>
    <xf numFmtId="168" fontId="46" fillId="2" borderId="0" xfId="1053" applyNumberFormat="1" applyFont="1" applyFill="1" applyAlignment="1">
      <alignment horizontal="center"/>
    </xf>
    <xf numFmtId="165" fontId="46" fillId="2" borderId="0" xfId="0" applyNumberFormat="1" applyFont="1" applyFill="1" applyAlignment="1">
      <alignment horizontal="center"/>
    </xf>
    <xf numFmtId="0" fontId="66" fillId="2" borderId="0" xfId="0" applyFont="1" applyFill="1"/>
    <xf numFmtId="0" fontId="67" fillId="2" borderId="0" xfId="0" applyFont="1" applyFill="1"/>
    <xf numFmtId="166" fontId="0" fillId="2" borderId="0" xfId="63" applyNumberFormat="1" applyFont="1" applyFill="1" applyAlignment="1">
      <alignment horizontal="center"/>
    </xf>
    <xf numFmtId="0" fontId="62" fillId="0" borderId="0" xfId="0" applyFont="1"/>
    <xf numFmtId="0" fontId="66" fillId="0" borderId="0" xfId="0" applyFont="1"/>
    <xf numFmtId="166" fontId="0" fillId="0" borderId="0" xfId="63" applyNumberFormat="1" applyFont="1" applyFill="1" applyAlignment="1">
      <alignment horizontal="center"/>
    </xf>
    <xf numFmtId="0" fontId="62" fillId="4" borderId="0" xfId="0" applyFont="1" applyFill="1"/>
    <xf numFmtId="0" fontId="9" fillId="0" borderId="0" xfId="0" applyFont="1" applyAlignment="1">
      <alignment horizontal="center"/>
    </xf>
    <xf numFmtId="0" fontId="2" fillId="4" borderId="0" xfId="0" applyFont="1" applyFill="1" applyAlignment="1">
      <alignment horizontal="left"/>
    </xf>
    <xf numFmtId="0" fontId="0" fillId="4" borderId="0" xfId="0" applyFill="1"/>
    <xf numFmtId="0" fontId="2" fillId="4" borderId="0" xfId="0" applyFont="1" applyFill="1"/>
    <xf numFmtId="165" fontId="0" fillId="0" borderId="0" xfId="0" applyNumberFormat="1" applyAlignment="1">
      <alignment horizontal="center"/>
    </xf>
    <xf numFmtId="0" fontId="14" fillId="0" borderId="0" xfId="3051" applyAlignment="1">
      <alignment horizontal="center"/>
    </xf>
    <xf numFmtId="0" fontId="64" fillId="4" borderId="0" xfId="0" applyFont="1" applyFill="1"/>
    <xf numFmtId="0" fontId="2" fillId="38" borderId="0" xfId="0" applyFont="1" applyFill="1"/>
    <xf numFmtId="0" fontId="0" fillId="38" borderId="0" xfId="0" applyFill="1"/>
    <xf numFmtId="0" fontId="68" fillId="38" borderId="0" xfId="0" applyFont="1" applyFill="1"/>
    <xf numFmtId="0" fontId="2" fillId="5" borderId="0" xfId="0" applyFont="1" applyFill="1" applyAlignment="1">
      <alignment horizontal="left"/>
    </xf>
    <xf numFmtId="0" fontId="69" fillId="2" borderId="0" xfId="0" applyFont="1" applyFill="1"/>
    <xf numFmtId="0" fontId="70" fillId="2" borderId="0" xfId="0" applyFont="1" applyFill="1"/>
    <xf numFmtId="0" fontId="71" fillId="2" borderId="0" xfId="0" applyFont="1" applyFill="1"/>
    <xf numFmtId="0" fontId="72" fillId="2" borderId="0" xfId="0" applyFont="1" applyFill="1"/>
    <xf numFmtId="0" fontId="71" fillId="2" borderId="0" xfId="0" applyFont="1" applyFill="1" applyAlignment="1">
      <alignment horizontal="left" vertical="center"/>
    </xf>
    <xf numFmtId="0" fontId="73" fillId="2" borderId="0" xfId="0" applyFont="1" applyFill="1"/>
    <xf numFmtId="0" fontId="71" fillId="0" borderId="0" xfId="0" applyFont="1"/>
    <xf numFmtId="0" fontId="2" fillId="6" borderId="0" xfId="0" applyFont="1" applyFill="1" applyAlignment="1">
      <alignment horizontal="left"/>
    </xf>
    <xf numFmtId="0" fontId="2" fillId="2" borderId="0" xfId="0" applyFont="1" applyFill="1" applyAlignment="1">
      <alignment horizontal="left"/>
    </xf>
    <xf numFmtId="0" fontId="69" fillId="2" borderId="0" xfId="0" applyFont="1" applyFill="1" applyAlignment="1">
      <alignment horizontal="left"/>
    </xf>
    <xf numFmtId="0" fontId="2" fillId="0" borderId="0" xfId="0" applyFont="1" applyAlignment="1">
      <alignment horizontal="left"/>
    </xf>
    <xf numFmtId="0" fontId="2" fillId="38" borderId="0" xfId="0" applyFont="1" applyFill="1" applyAlignment="1">
      <alignment horizontal="left"/>
    </xf>
    <xf numFmtId="0" fontId="0" fillId="38" borderId="0" xfId="0" applyFill="1" applyAlignment="1">
      <alignment horizontal="left"/>
    </xf>
    <xf numFmtId="0" fontId="0" fillId="45" borderId="0" xfId="0" applyFill="1" applyAlignment="1">
      <alignment horizontal="left"/>
    </xf>
    <xf numFmtId="0" fontId="68" fillId="2" borderId="0" xfId="0" applyFont="1" applyFill="1" applyAlignment="1">
      <alignment horizontal="left"/>
    </xf>
    <xf numFmtId="0" fontId="74" fillId="2" borderId="0" xfId="0" applyFont="1" applyFill="1" applyAlignment="1">
      <alignment horizontal="left"/>
    </xf>
    <xf numFmtId="0" fontId="68" fillId="0" borderId="0" xfId="0" applyFont="1" applyAlignment="1">
      <alignment horizontal="left"/>
    </xf>
    <xf numFmtId="2" fontId="0" fillId="0" borderId="0" xfId="0" applyNumberFormat="1" applyAlignment="1">
      <alignment horizontal="center"/>
    </xf>
    <xf numFmtId="2" fontId="0" fillId="0" borderId="0" xfId="0" applyNumberFormat="1"/>
    <xf numFmtId="1" fontId="2" fillId="6" borderId="0" xfId="0" applyNumberFormat="1" applyFont="1" applyFill="1" applyAlignment="1">
      <alignment horizontal="center"/>
    </xf>
    <xf numFmtId="2" fontId="75" fillId="2" borderId="0" xfId="0" applyNumberFormat="1" applyFont="1" applyFill="1" applyAlignment="1">
      <alignment horizontal="center"/>
    </xf>
    <xf numFmtId="0" fontId="48" fillId="2" borderId="15" xfId="1054" applyFill="1" applyBorder="1" applyAlignment="1">
      <alignment vertical="center"/>
    </xf>
    <xf numFmtId="0" fontId="10" fillId="2" borderId="34" xfId="0" applyFont="1" applyFill="1" applyBorder="1" applyAlignment="1">
      <alignment horizontal="left" vertical="center" wrapText="1"/>
    </xf>
    <xf numFmtId="168" fontId="0" fillId="0" borderId="0" xfId="0" applyNumberFormat="1"/>
    <xf numFmtId="1" fontId="0" fillId="2" borderId="0" xfId="0" applyNumberFormat="1" applyFill="1" applyAlignment="1">
      <alignment horizontal="center"/>
    </xf>
    <xf numFmtId="1" fontId="0" fillId="0" borderId="0" xfId="0" applyNumberFormat="1" applyAlignment="1">
      <alignment horizontal="center"/>
    </xf>
    <xf numFmtId="1" fontId="2" fillId="2" borderId="0" xfId="0" applyNumberFormat="1" applyFont="1" applyFill="1" applyAlignment="1">
      <alignment horizontal="center"/>
    </xf>
    <xf numFmtId="1" fontId="2" fillId="0" borderId="0" xfId="0" applyNumberFormat="1" applyFont="1" applyAlignment="1">
      <alignment horizontal="center"/>
    </xf>
    <xf numFmtId="0" fontId="9" fillId="6" borderId="0" xfId="0" applyFont="1" applyFill="1" applyAlignment="1">
      <alignment horizontal="center"/>
    </xf>
    <xf numFmtId="0" fontId="1" fillId="0" borderId="0" xfId="3052"/>
    <xf numFmtId="0" fontId="48" fillId="0" borderId="35" xfId="1054" applyFill="1" applyBorder="1" applyAlignment="1">
      <alignment vertical="center"/>
    </xf>
    <xf numFmtId="0" fontId="76" fillId="2" borderId="7" xfId="0" applyFont="1" applyFill="1" applyBorder="1"/>
    <xf numFmtId="0" fontId="76" fillId="2" borderId="0" xfId="0" applyFont="1" applyFill="1"/>
    <xf numFmtId="0" fontId="40" fillId="2" borderId="0" xfId="0" applyFont="1" applyFill="1" applyAlignment="1">
      <alignment horizontal="left" vertical="top" wrapText="1"/>
    </xf>
    <xf numFmtId="0" fontId="1" fillId="0" borderId="0" xfId="52"/>
    <xf numFmtId="0" fontId="41" fillId="2" borderId="0" xfId="0" applyFont="1" applyFill="1" applyAlignment="1">
      <alignment horizontal="left" vertical="top" wrapText="1"/>
    </xf>
    <xf numFmtId="0" fontId="63" fillId="2" borderId="15" xfId="1054" applyFont="1" applyFill="1" applyBorder="1" applyAlignment="1">
      <alignment horizontal="left" vertical="center"/>
    </xf>
    <xf numFmtId="0" fontId="63" fillId="2" borderId="10" xfId="1054" applyFont="1" applyFill="1" applyBorder="1" applyAlignment="1">
      <alignment horizontal="left" vertical="center"/>
    </xf>
    <xf numFmtId="0" fontId="10" fillId="2" borderId="32" xfId="0" applyFont="1" applyFill="1" applyBorder="1" applyAlignment="1">
      <alignment horizontal="left" vertical="top" wrapText="1"/>
    </xf>
    <xf numFmtId="0" fontId="10" fillId="2" borderId="9" xfId="0" applyFont="1" applyFill="1" applyBorder="1" applyAlignment="1">
      <alignment horizontal="left" vertical="top" wrapText="1"/>
    </xf>
    <xf numFmtId="0" fontId="10" fillId="2" borderId="33" xfId="0" applyFont="1" applyFill="1" applyBorder="1" applyAlignment="1">
      <alignment horizontal="left" vertical="top" wrapText="1"/>
    </xf>
    <xf numFmtId="0" fontId="10" fillId="2" borderId="34" xfId="0" applyFont="1" applyFill="1" applyBorder="1" applyAlignment="1">
      <alignment horizontal="left" vertical="top" wrapText="1"/>
    </xf>
    <xf numFmtId="0" fontId="10" fillId="2" borderId="0" xfId="0" applyFont="1" applyFill="1" applyAlignment="1">
      <alignment horizontal="left" vertical="top" wrapText="1"/>
    </xf>
    <xf numFmtId="0" fontId="48" fillId="0" borderId="33" xfId="1054" applyFill="1" applyBorder="1" applyAlignment="1">
      <alignment horizontal="left" vertical="center"/>
    </xf>
    <xf numFmtId="0" fontId="48" fillId="0" borderId="34" xfId="1054" applyFill="1" applyBorder="1" applyAlignment="1">
      <alignment horizontal="left" vertical="center"/>
    </xf>
    <xf numFmtId="0" fontId="48" fillId="0" borderId="0" xfId="1054" applyFill="1" applyAlignment="1">
      <alignment horizontal="left" vertical="center"/>
    </xf>
    <xf numFmtId="0" fontId="10" fillId="0" borderId="0" xfId="0" applyFont="1"/>
    <xf numFmtId="0" fontId="10" fillId="0" borderId="0" xfId="0" applyFont="1" applyAlignment="1">
      <alignment horizontal="left" vertical="top" wrapText="1"/>
    </xf>
    <xf numFmtId="0" fontId="10" fillId="2" borderId="13" xfId="0" applyFont="1" applyFill="1" applyBorder="1" applyAlignment="1">
      <alignment horizontal="left" vertical="top" wrapText="1"/>
    </xf>
    <xf numFmtId="0" fontId="63" fillId="2" borderId="0" xfId="1054" applyFont="1" applyFill="1" applyBorder="1" applyAlignment="1">
      <alignment horizontal="left" vertical="center"/>
    </xf>
    <xf numFmtId="0" fontId="48" fillId="2" borderId="15" xfId="1054" applyFill="1" applyBorder="1" applyAlignment="1">
      <alignment horizontal="left" vertical="center"/>
    </xf>
    <xf numFmtId="0" fontId="48" fillId="2" borderId="10" xfId="1054" applyFill="1" applyBorder="1" applyAlignment="1">
      <alignment horizontal="left" vertical="center"/>
    </xf>
    <xf numFmtId="0" fontId="1" fillId="2" borderId="0" xfId="0" applyFont="1" applyFill="1" applyAlignment="1">
      <alignment horizontal="left" vertical="top" wrapText="1"/>
    </xf>
    <xf numFmtId="0" fontId="1" fillId="2" borderId="0" xfId="0" applyFont="1" applyFill="1"/>
    <xf numFmtId="165" fontId="10" fillId="2" borderId="0" xfId="0" applyNumberFormat="1" applyFont="1" applyFill="1" applyAlignment="1">
      <alignment horizontal="left" vertical="top" wrapText="1"/>
    </xf>
    <xf numFmtId="14" fontId="10" fillId="0" borderId="0" xfId="0" applyNumberFormat="1" applyFont="1" applyAlignment="1">
      <alignment horizontal="left" vertical="top" wrapText="1"/>
    </xf>
    <xf numFmtId="0" fontId="9" fillId="4" borderId="17" xfId="0" applyFont="1" applyFill="1" applyBorder="1"/>
    <xf numFmtId="0" fontId="9" fillId="4" borderId="18" xfId="0" applyFont="1" applyFill="1" applyBorder="1"/>
    <xf numFmtId="49" fontId="10" fillId="2" borderId="31" xfId="0" applyNumberFormat="1" applyFont="1" applyFill="1" applyBorder="1" applyAlignment="1">
      <alignment horizontal="left" vertical="top" wrapText="1"/>
    </xf>
    <xf numFmtId="0" fontId="71" fillId="2" borderId="0" xfId="0" applyFont="1" applyFill="1" applyAlignment="1">
      <alignment horizontal="left" vertical="top" wrapText="1"/>
    </xf>
  </cellXfs>
  <cellStyles count="3053">
    <cellStyle name="20% - Accent1" xfId="22" builtinId="30" customBuiltin="1"/>
    <cellStyle name="20% - Accent2" xfId="26" builtinId="34" customBuiltin="1"/>
    <cellStyle name="20% - Accent3" xfId="30" builtinId="38" customBuiltin="1"/>
    <cellStyle name="20% - Accent3 2" xfId="3042" xr:uid="{3FB8ECAE-FF1E-44D7-B555-9284AF19C7D1}"/>
    <cellStyle name="20% - Accent3 3" xfId="1121" xr:uid="{2120A9A9-CAF9-4E7A-A3EC-E05CCBB73D8B}"/>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40% - Accent6 2" xfId="130" xr:uid="{2140AB25-2EA9-4E8B-A579-D13AA5D5C474}"/>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3 2" xfId="3041" xr:uid="{DE66F515-4027-41F3-8BF3-FCED5263F4AC}"/>
    <cellStyle name="Accent4" xfId="33" builtinId="41" customBuiltin="1"/>
    <cellStyle name="Accent5" xfId="37" builtinId="45" customBuiltin="1"/>
    <cellStyle name="Accent5 2" xfId="3033" xr:uid="{D94B4443-132B-44D4-905D-DE5AFE326B1A}"/>
    <cellStyle name="Accent6" xfId="41" builtinId="49" customBuiltin="1"/>
    <cellStyle name="Bad" xfId="10" builtinId="27" customBuiltin="1"/>
    <cellStyle name="Bad 2" xfId="3032" xr:uid="{CB7E2228-E6F9-412C-8FA8-1C8E4BA6F067}"/>
    <cellStyle name="Blank cells" xfId="82" xr:uid="{535327BB-C296-491E-BA76-2BAD8BC976CA}"/>
    <cellStyle name="Calculation" xfId="14" builtinId="22" customBuiltin="1"/>
    <cellStyle name="Check Cell" xfId="16" builtinId="23" customBuiltin="1"/>
    <cellStyle name="Comma" xfId="3" builtinId="3"/>
    <cellStyle name="Comma 10" xfId="72" xr:uid="{050EA8F4-B721-4945-98B0-70509DAE8CB5}"/>
    <cellStyle name="Comma 10 2" xfId="81" xr:uid="{B1B5FB8C-F051-47FB-B3FF-C6007A711762}"/>
    <cellStyle name="Comma 10 2 2" xfId="204" xr:uid="{F8013C45-3191-4C47-8493-985ECCB2FE20}"/>
    <cellStyle name="Comma 10 2 2 2" xfId="388" xr:uid="{A2F79D18-4227-43AF-BA63-C8A8D7A163A1}"/>
    <cellStyle name="Comma 10 2 2 2 2" xfId="604" xr:uid="{6CBC3774-C35A-4FC6-A108-0F0C3D900CA6}"/>
    <cellStyle name="Comma 10 2 2 2 2 2" xfId="1047" xr:uid="{3FF20F16-FF55-453F-8663-27B63C87248C}"/>
    <cellStyle name="Comma 10 2 2 2 2 2 2" xfId="3008" xr:uid="{6F676393-E982-43E1-9B92-74C3E6009A7C}"/>
    <cellStyle name="Comma 10 2 2 2 2 2 3" xfId="2054" xr:uid="{770F8730-DB48-48E1-A96C-72865473C116}"/>
    <cellStyle name="Comma 10 2 2 2 2 3" xfId="2567" xr:uid="{4092AF4B-13EB-4D30-B936-585E86F8ABB2}"/>
    <cellStyle name="Comma 10 2 2 2 2 4" xfId="1713" xr:uid="{97219163-C317-4926-8290-1A45E812E2C3}"/>
    <cellStyle name="Comma 10 2 2 2 3" xfId="834" xr:uid="{3331344D-5EA5-46C7-99E9-B4E8242DDF73}"/>
    <cellStyle name="Comma 10 2 2 2 3 2" xfId="2796" xr:uid="{AB883950-60A2-4D4E-B73F-4E1898FC01E4}"/>
    <cellStyle name="Comma 10 2 2 2 3 3" xfId="1477" xr:uid="{1167B422-C69C-49FC-B528-84B14B858CDC}"/>
    <cellStyle name="Comma 10 2 2 2 4" xfId="2354" xr:uid="{24D60204-EE5E-4A6A-B805-46C174B42597}"/>
    <cellStyle name="Comma 10 2 2 2 5" xfId="1456" xr:uid="{6909E56B-E68A-4B70-A31C-C18391BDB9FD}"/>
    <cellStyle name="Comma 10 2 2 3" xfId="434" xr:uid="{30BB3C77-64F4-478A-9A0C-CEAB85E5B114}"/>
    <cellStyle name="Comma 10 2 2 3 2" xfId="877" xr:uid="{61180507-5F8E-4A04-88EF-8D0B2192885F}"/>
    <cellStyle name="Comma 10 2 2 3 2 2" xfId="2839" xr:uid="{7365A2BC-9668-4E30-B448-AA46BCB28C28}"/>
    <cellStyle name="Comma 10 2 2 3 2 3" xfId="1775" xr:uid="{ABDF60AB-33C9-4633-8E52-391AC453F7BD}"/>
    <cellStyle name="Comma 10 2 2 3 3" xfId="2397" xr:uid="{34FA1DA7-703E-41D6-9B90-68CFA2FF21BF}"/>
    <cellStyle name="Comma 10 2 2 3 4" xfId="1664" xr:uid="{75424901-E1E3-4FF2-8F69-2DE31E88638D}"/>
    <cellStyle name="Comma 10 2 2 4" xfId="664" xr:uid="{88ECBC07-D94E-4ABA-875F-C90B96A809F0}"/>
    <cellStyle name="Comma 10 2 2 4 2" xfId="2626" xr:uid="{A114BBCC-B433-43B0-96A4-251473449CFB}"/>
    <cellStyle name="Comma 10 2 2 4 3" xfId="1439" xr:uid="{CC8EDC3F-1A97-4FA5-B111-E325B01E7FAF}"/>
    <cellStyle name="Comma 10 2 2 5" xfId="2184" xr:uid="{1A6B5FC8-432D-4F86-8235-A84C2554C7DB}"/>
    <cellStyle name="Comma 10 2 2 6" xfId="1349" xr:uid="{4A7763AC-374E-4831-838F-BAEA582D46F5}"/>
    <cellStyle name="Comma 10 2 3" xfId="387" xr:uid="{5770BE11-0B78-45DD-B4BA-6B4F04873B5E}"/>
    <cellStyle name="Comma 10 2 3 2" xfId="603" xr:uid="{70BC8180-F6B0-427F-884D-A54AEBCCF6CD}"/>
    <cellStyle name="Comma 10 2 3 2 2" xfId="1046" xr:uid="{EB5AD5F2-CC05-437F-98DB-784BC6F9A932}"/>
    <cellStyle name="Comma 10 2 3 2 2 2" xfId="3007" xr:uid="{409C02B3-B16A-4A25-9BD8-D317D418744B}"/>
    <cellStyle name="Comma 10 2 3 2 2 3" xfId="2053" xr:uid="{32A7104D-2398-4A64-AD73-20D2A3CD6E0B}"/>
    <cellStyle name="Comma 10 2 3 2 3" xfId="2566" xr:uid="{299E91BB-134D-474E-9364-6658FD041E40}"/>
    <cellStyle name="Comma 10 2 3 2 4" xfId="1161" xr:uid="{D5A78561-F77F-44B3-98E7-3FB343899D4C}"/>
    <cellStyle name="Comma 10 2 3 3" xfId="833" xr:uid="{D658F21E-2E87-4B53-B4DB-4EB8297C4661}"/>
    <cellStyle name="Comma 10 2 3 3 2" xfId="2795" xr:uid="{D8147D5D-12F9-4F0D-89B4-ED545F609483}"/>
    <cellStyle name="Comma 10 2 3 3 3" xfId="1880" xr:uid="{FC165B25-1C12-4F40-BB11-80D9B76C24B5}"/>
    <cellStyle name="Comma 10 2 3 4" xfId="2353" xr:uid="{2041F05B-FA07-4E1F-A0D4-D3812B3A31BF}"/>
    <cellStyle name="Comma 10 2 3 5" xfId="1859" xr:uid="{568BC32A-A598-4169-8A91-309FD7C3F894}"/>
    <cellStyle name="Comma 10 2 4" xfId="392" xr:uid="{487DA2A7-198F-465E-AE55-9B656A65D1B0}"/>
    <cellStyle name="Comma 10 2 4 2" xfId="606" xr:uid="{241D4DA6-CFDD-4400-BB4E-D9C81C3167C7}"/>
    <cellStyle name="Comma 10 2 4 2 2" xfId="1049" xr:uid="{16DEC861-E40F-498C-8C70-628165A6DCEE}"/>
    <cellStyle name="Comma 10 2 4 2 2 2" xfId="3010" xr:uid="{27FC6024-2804-4F65-AC4B-4A3BD5A73296}"/>
    <cellStyle name="Comma 10 2 4 2 2 3" xfId="2056" xr:uid="{A092FA1C-2307-4D02-A35E-FACAEA82E3DA}"/>
    <cellStyle name="Comma 10 2 4 2 3" xfId="2569" xr:uid="{0B0263B3-7196-4810-BEBB-14A941D1C43D}"/>
    <cellStyle name="Comma 10 2 4 2 4" xfId="1505" xr:uid="{6BAE4F97-850C-4E33-A010-BA7DA59DF2B2}"/>
    <cellStyle name="Comma 10 2 4 3" xfId="836" xr:uid="{EC7727D3-8FE1-4323-B819-B95390D2E9D4}"/>
    <cellStyle name="Comma 10 2 4 3 2" xfId="2798" xr:uid="{7901AAAE-7F87-4A35-BB91-1898DC728E3D}"/>
    <cellStyle name="Comma 10 2 4 3 3" xfId="1097" xr:uid="{D6224D42-53F7-48A7-A608-03D6978366A3}"/>
    <cellStyle name="Comma 10 2 4 4" xfId="2356" xr:uid="{4FEAC54E-7B22-4EA7-BE7F-F69B3FD4B189}"/>
    <cellStyle name="Comma 10 2 4 5" xfId="1441" xr:uid="{882FF913-B823-47F0-801B-19E434365127}"/>
    <cellStyle name="Comma 10 2 5" xfId="203" xr:uid="{F666AF68-AAE4-4A63-85A1-B7F743B19D04}"/>
    <cellStyle name="Comma 10 2 5 2" xfId="663" xr:uid="{464A4CD9-CB61-4CF2-9039-248687AF1D5A}"/>
    <cellStyle name="Comma 10 2 5 2 2" xfId="2625" xr:uid="{0CFCAF5E-2360-4CA0-AA45-FD927D6CB7A2}"/>
    <cellStyle name="Comma 10 2 5 2 3" xfId="1841" xr:uid="{62457EA0-F934-4B79-9851-17EBE0E9320F}"/>
    <cellStyle name="Comma 10 2 5 3" xfId="2183" xr:uid="{0247BDD8-2D9B-40FB-A8E7-118AA4036205}"/>
    <cellStyle name="Comma 10 2 5 4" xfId="1750" xr:uid="{73D7C2A7-56DB-481F-9FEF-423DC5BCCD8E}"/>
    <cellStyle name="Comma 10 2 6" xfId="433" xr:uid="{5D96EAF3-637E-42B5-86B9-0A73E1724ACC}"/>
    <cellStyle name="Comma 10 2 6 2" xfId="876" xr:uid="{ACA9F8FF-6D3C-4332-B737-0BECE967101A}"/>
    <cellStyle name="Comma 10 2 6 2 2" xfId="2838" xr:uid="{BC9D55F5-E98B-4B7B-AF27-233C44077301}"/>
    <cellStyle name="Comma 10 2 6 2 3" xfId="1549" xr:uid="{2B6D2E72-671E-46B9-9716-9A5F5714C9E4}"/>
    <cellStyle name="Comma 10 2 6 3" xfId="2396" xr:uid="{8A34E173-D38C-4AAA-9012-0ECA5EC0A038}"/>
    <cellStyle name="Comma 10 2 6 4" xfId="1268" xr:uid="{F937D80E-3C45-4663-ABCD-C1009CD1B50F}"/>
    <cellStyle name="Comma 10 2 7" xfId="625" xr:uid="{BCE17A57-19E1-45F3-99E2-FCB367CEAD5D}"/>
    <cellStyle name="Comma 10 2 7 2" xfId="2587" xr:uid="{A081611C-5074-4D26-B8A4-8EDB0D95CCDA}"/>
    <cellStyle name="Comma 10 2 7 3" xfId="1828" xr:uid="{0045867C-3F50-4415-A6D6-94F0DC429D06}"/>
    <cellStyle name="Comma 10 2 8" xfId="2146" xr:uid="{6E63F46A-908A-400E-AC81-2FCB9C56996A}"/>
    <cellStyle name="Comma 10 2 9" xfId="1413" xr:uid="{0361350A-42E1-4C93-974A-B4523C8D3017}"/>
    <cellStyle name="Comma 10 3" xfId="252" xr:uid="{18B086CA-A665-41A1-9938-2EA91AE89A1C}"/>
    <cellStyle name="Comma 10 3 2" xfId="479" xr:uid="{D746B45D-7C33-45B5-BADB-BF1A731D6607}"/>
    <cellStyle name="Comma 10 3 2 2" xfId="922" xr:uid="{EE3FE48E-CCC5-4EA3-9B4D-C720AF3BF519}"/>
    <cellStyle name="Comma 10 3 2 2 2" xfId="2884" xr:uid="{71BBEFC3-A14A-4CA1-AEBD-0F7564BB27BE}"/>
    <cellStyle name="Comma 10 3 2 2 3" xfId="1081" xr:uid="{9257180D-E98E-4B84-A956-51514FBAED8D}"/>
    <cellStyle name="Comma 10 3 2 3" xfId="2442" xr:uid="{746DA796-E8B7-4FB0-A60E-F01E1A127981}"/>
    <cellStyle name="Comma 10 3 2 4" xfId="1724" xr:uid="{1D438CA4-D273-4E73-B9C2-D131E376F79D}"/>
    <cellStyle name="Comma 10 3 3" xfId="709" xr:uid="{1259C770-4A5F-4023-BEFD-D051BEB400E5}"/>
    <cellStyle name="Comma 10 3 3 2" xfId="2671" xr:uid="{6A236448-4F76-49FB-B50D-7773829CEFD0}"/>
    <cellStyle name="Comma 10 3 3 3" xfId="1452" xr:uid="{1F332B3A-7EFA-45C9-AC03-5B7889459087}"/>
    <cellStyle name="Comma 10 3 4" xfId="2229" xr:uid="{7A2BDB9E-3390-4FA4-96E6-1D7484B8E18C}"/>
    <cellStyle name="Comma 10 3 5" xfId="1139" xr:uid="{0FEA74CE-3B94-46E9-9CE5-17B1F450BB18}"/>
    <cellStyle name="Comma 10 4" xfId="75" xr:uid="{2C0713AD-AAD6-4B4C-A4C5-1107117D9AF8}"/>
    <cellStyle name="Comma 10 4 2" xfId="620" xr:uid="{E01043FB-6453-4DF1-A3FD-B2AB27862D18}"/>
    <cellStyle name="Comma 10 4 2 2" xfId="2582" xr:uid="{2D782FA6-9E96-42DA-BB23-1FA1F19C08A3}"/>
    <cellStyle name="Comma 10 4 2 3" xfId="1653" xr:uid="{F57D306D-50A7-43E2-B086-EE0A76FFFCC5}"/>
    <cellStyle name="Comma 10 4 3" xfId="2141" xr:uid="{9320B616-0567-4821-B1D7-98892636BE0F}"/>
    <cellStyle name="Comma 10 4 4" xfId="1225" xr:uid="{78BBCF14-4530-42E0-A1DF-FBB47B499094}"/>
    <cellStyle name="Comma 10 5" xfId="172" xr:uid="{3A2D61BD-329F-4905-ACF2-C3135597A0EE}"/>
    <cellStyle name="Comma 10 5 2" xfId="660" xr:uid="{7C943C7B-02EB-4CD4-A4FC-02AFCECE1561}"/>
    <cellStyle name="Comma 10 5 2 2" xfId="2622" xr:uid="{C88D2D90-6169-4A52-822E-58985714F329}"/>
    <cellStyle name="Comma 10 5 2 3" xfId="1454" xr:uid="{EBD96E48-789C-4F2E-B121-98A94AC909AD}"/>
    <cellStyle name="Comma 10 5 3" xfId="2180" xr:uid="{E4AA8FAE-A7C7-40BE-BA9C-6910FAEA04E5}"/>
    <cellStyle name="Comma 10 5 4" xfId="1437" xr:uid="{C08AF9D1-841E-4FCD-893C-A0C447F59CF9}"/>
    <cellStyle name="Comma 10 6" xfId="430" xr:uid="{D2CE8BF1-52A4-44DD-978C-2DBEFE3A0FB7}"/>
    <cellStyle name="Comma 10 6 2" xfId="873" xr:uid="{068BE08D-6E04-4A27-9E66-1C81994E8DB0}"/>
    <cellStyle name="Comma 10 6 2 2" xfId="2835" xr:uid="{D0749819-9ADC-4E84-A354-6F1086227906}"/>
    <cellStyle name="Comma 10 6 2 3" xfId="1817" xr:uid="{FC75D4E0-FC7E-4B09-B949-3A798884DEA6}"/>
    <cellStyle name="Comma 10 6 3" xfId="2393" xr:uid="{2F9B87E8-ECC9-4F14-ACFC-051243E5AF61}"/>
    <cellStyle name="Comma 10 6 4" xfId="1680" xr:uid="{7404EF5B-AD34-4653-9CB8-DD9E1D91D0F1}"/>
    <cellStyle name="Comma 10 7" xfId="618" xr:uid="{9FA5003C-9E0B-44D4-ADE8-E6DF0C5CAB43}"/>
    <cellStyle name="Comma 10 7 2" xfId="2581" xr:uid="{AD5E8215-D88A-48A1-AD14-CF2798B47FBA}"/>
    <cellStyle name="Comma 10 7 3" xfId="1457" xr:uid="{1F582441-8A1C-4191-B6E0-E4446DEC191A}"/>
    <cellStyle name="Comma 10 8" xfId="1638" xr:uid="{1C6BCDC0-9EC3-461E-B639-E73829479D26}"/>
    <cellStyle name="Comma 10 8 2" xfId="2140" xr:uid="{5C9DA798-C187-495F-8A8E-9661FD9C4C71}"/>
    <cellStyle name="Comma 10 9" xfId="2099" xr:uid="{D32A6F50-EB14-413E-8E97-493DC07C8111}"/>
    <cellStyle name="Comma 11" xfId="80" xr:uid="{E1AC658C-2694-4293-B019-0663798AAD0F}"/>
    <cellStyle name="Comma 11 2" xfId="270" xr:uid="{4B9F7CC2-2BBA-44C4-9B5A-80FAF9597993}"/>
    <cellStyle name="Comma 11 2 2" xfId="496" xr:uid="{0D4DB26E-9633-4B1B-83C3-08B48CB6D13F}"/>
    <cellStyle name="Comma 11 2 2 2" xfId="939" xr:uid="{2F5CB7D1-C605-435B-A401-AB14F2B958F4}"/>
    <cellStyle name="Comma 11 2 2 2 2" xfId="2901" xr:uid="{75C7976D-EAEE-4272-BF31-CF7CC2B745F7}"/>
    <cellStyle name="Comma 11 2 2 2 3" xfId="1947" xr:uid="{9AE54AE3-C451-4142-9835-26E660ED838A}"/>
    <cellStyle name="Comma 11 2 2 3" xfId="2459" xr:uid="{88BC9FF4-770A-43AB-AA9A-9E5EB040C9FE}"/>
    <cellStyle name="Comma 11 2 2 4" xfId="1123" xr:uid="{AA6E7EC3-6547-4861-BECA-5005D5048A11}"/>
    <cellStyle name="Comma 11 2 3" xfId="726" xr:uid="{C820BB64-4158-459E-BF8D-78AB499D44C7}"/>
    <cellStyle name="Comma 11 2 3 2" xfId="2688" xr:uid="{8F452E35-A8F7-4F18-8BAF-E00F5B83AABD}"/>
    <cellStyle name="Comma 11 2 3 3" xfId="1147" xr:uid="{E7A5C894-6692-4EA4-A69F-D027B878F747}"/>
    <cellStyle name="Comma 11 2 4" xfId="2246" xr:uid="{8304BAE4-4990-4950-8DE2-62FAB8198872}"/>
    <cellStyle name="Comma 11 2 5" xfId="1125" xr:uid="{B8925D5D-51D2-4383-99D3-CF3B6BDDB91E}"/>
    <cellStyle name="Comma 11 3" xfId="202" xr:uid="{9E769F6D-FB55-4BF1-91EE-A6D618AFC185}"/>
    <cellStyle name="Comma 11 3 2" xfId="662" xr:uid="{67CFD080-CF49-451B-A072-F165A7D79692}"/>
    <cellStyle name="Comma 11 3 2 2" xfId="2624" xr:uid="{643C792A-2C2E-409A-A8CD-6BF4CCD0D61A}"/>
    <cellStyle name="Comma 11 3 2 3" xfId="1650" xr:uid="{EBBC161A-BA9A-4308-AB3D-B75ED944FE7B}"/>
    <cellStyle name="Comma 11 3 3" xfId="2182" xr:uid="{B33923B0-5539-408A-9A7D-468F5CA4F9E8}"/>
    <cellStyle name="Comma 11 3 4" xfId="1540" xr:uid="{73C2E5F6-2B0B-4A7C-9ABA-D14E2633780A}"/>
    <cellStyle name="Comma 11 4" xfId="432" xr:uid="{5113D3F3-A70E-4AE4-B7F9-72B86CF92C6D}"/>
    <cellStyle name="Comma 11 4 2" xfId="875" xr:uid="{6C9C7D8E-BD5C-42F2-A65A-50EA1D9E6465}"/>
    <cellStyle name="Comma 11 4 2 2" xfId="2837" xr:uid="{D5ED320E-4EF6-406F-9481-D329B39BD4F9}"/>
    <cellStyle name="Comma 11 4 2 3" xfId="1214" xr:uid="{9534F3A8-93FB-4AA3-BA5F-1E13A975D3F2}"/>
    <cellStyle name="Comma 11 4 3" xfId="2395" xr:uid="{8D1E6D9C-13AF-4087-9AD6-6DB62C3202AD}"/>
    <cellStyle name="Comma 11 4 4" xfId="1469" xr:uid="{27904A9A-2291-441E-A7E9-C12F8DE4B27A}"/>
    <cellStyle name="Comma 11 5" xfId="624" xr:uid="{C2389A2A-8DF6-4D9C-84F8-FF860F029CFF}"/>
    <cellStyle name="Comma 11 5 2" xfId="2586" xr:uid="{9346D22D-4954-4F34-9DF2-F31E04DBC9DF}"/>
    <cellStyle name="Comma 11 5 3" xfId="1637" xr:uid="{417AD362-3C9D-48B6-AB2A-E0F1DBE59BFA}"/>
    <cellStyle name="Comma 11 6" xfId="2145" xr:uid="{6C46FA02-6661-450B-AE83-B542A9F4A0D3}"/>
    <cellStyle name="Comma 11 7" xfId="1814" xr:uid="{F22B6F67-6A1D-4E5A-A506-3C0D67777982}"/>
    <cellStyle name="Comma 12" xfId="76" xr:uid="{A015402D-EC2B-4A44-B9F5-5478E910CA66}"/>
    <cellStyle name="Comma 12 2" xfId="287" xr:uid="{BF44B2D5-5466-470B-9764-54931F9D6E35}"/>
    <cellStyle name="Comma 12 2 2" xfId="513" xr:uid="{C47A24A7-7D1B-479D-8F78-A1AF88D7D034}"/>
    <cellStyle name="Comma 12 2 2 2" xfId="956" xr:uid="{0B22D001-E04D-4067-8475-8075E2C047E1}"/>
    <cellStyle name="Comma 12 2 2 2 2" xfId="2918" xr:uid="{BB74E059-34FD-448A-B480-8951234E19F0}"/>
    <cellStyle name="Comma 12 2 2 2 3" xfId="1964" xr:uid="{D3DA34DE-1326-44AE-9D29-9055A0C0B5E4}"/>
    <cellStyle name="Comma 12 2 2 3" xfId="2476" xr:uid="{BFEEA701-621B-4DBD-9134-4C87996B692F}"/>
    <cellStyle name="Comma 12 2 2 4" xfId="1673" xr:uid="{9D4FCAB5-19B9-4A7E-8617-6F7D1BDB5355}"/>
    <cellStyle name="Comma 12 2 3" xfId="743" xr:uid="{BF8F2235-1499-412E-98B4-0E9C836CDEBF}"/>
    <cellStyle name="Comma 12 2 3 2" xfId="2705" xr:uid="{C13E15FD-46D6-44C1-9A65-9B61F6918F67}"/>
    <cellStyle name="Comma 12 2 3 3" xfId="1551" xr:uid="{ECE48C2D-41B2-46F8-A82A-8EDE67BCF8EC}"/>
    <cellStyle name="Comma 12 2 4" xfId="2263" xr:uid="{F48BFC3A-EEDF-4062-96AA-2A05A38D904A}"/>
    <cellStyle name="Comma 12 2 5" xfId="1229" xr:uid="{9A926E07-CED3-4328-8F2C-4A902EAA55B2}"/>
    <cellStyle name="Comma 12 3" xfId="393" xr:uid="{1241FAB0-86BC-49F4-8971-030AEE2725FC}"/>
    <cellStyle name="Comma 12 3 2" xfId="607" xr:uid="{4721CAE1-B1A4-46F0-8540-5002548A7C11}"/>
    <cellStyle name="Comma 12 3 2 2" xfId="1050" xr:uid="{BAF4D318-13CD-4917-8EE3-9846498A543B}"/>
    <cellStyle name="Comma 12 3 2 2 2" xfId="3011" xr:uid="{278BF359-4716-4FB5-BC78-97EEAE76E506}"/>
    <cellStyle name="Comma 12 3 2 2 3" xfId="2057" xr:uid="{950F47C4-6006-4994-8DDC-AC65E9772A38}"/>
    <cellStyle name="Comma 12 3 2 3" xfId="2570" xr:uid="{2D3638B0-B5B0-40BC-9C3F-0AAEC3AC5AB9}"/>
    <cellStyle name="Comma 12 3 2 4" xfId="1305" xr:uid="{8C7B7C45-3305-43D9-8C0F-CE6A5DF89A2D}"/>
    <cellStyle name="Comma 12 3 3" xfId="837" xr:uid="{2F23051F-EF22-4D2A-8552-383D04D550CF}"/>
    <cellStyle name="Comma 12 3 3 2" xfId="2799" xr:uid="{1BB261DD-BC92-436F-9C20-4A68BABD63E3}"/>
    <cellStyle name="Comma 12 3 3 3" xfId="1672" xr:uid="{D8A9631D-B283-42A7-B2C6-2F67A20DD853}"/>
    <cellStyle name="Comma 12 3 4" xfId="2357" xr:uid="{3DD0E6ED-8B3D-4994-BCEF-42D26EA792BC}"/>
    <cellStyle name="Comma 12 3 5" xfId="1239" xr:uid="{49FE05BC-838A-476B-AEE7-141BFBFF289B}"/>
    <cellStyle name="Comma 12 4" xfId="205" xr:uid="{BBC20B42-EAC8-4101-9318-D56CDF0FD714}"/>
    <cellStyle name="Comma 12 4 2" xfId="665" xr:uid="{E548A6CD-01FD-4CDD-B2D1-00AC8620A2A3}"/>
    <cellStyle name="Comma 12 4 2 2" xfId="2627" xr:uid="{58A8509B-A368-4B37-9711-82B522244147}"/>
    <cellStyle name="Comma 12 4 2 3" xfId="1237" xr:uid="{FB6DF3C7-4273-4034-BE0B-260B52C57156}"/>
    <cellStyle name="Comma 12 4 3" xfId="2185" xr:uid="{12B308BD-3D58-4B2C-98FF-E525CED35FF9}"/>
    <cellStyle name="Comma 12 4 4" xfId="1558" xr:uid="{ED2705C8-81D0-4025-A150-3E8F82C93C90}"/>
    <cellStyle name="Comma 12 5" xfId="435" xr:uid="{07BFF05F-7A93-4C3D-B3E3-5673F1759E57}"/>
    <cellStyle name="Comma 12 5 2" xfId="878" xr:uid="{8A07114D-5898-4AF5-BEB7-92606BE815EB}"/>
    <cellStyle name="Comma 12 5 2 2" xfId="2840" xr:uid="{52A87D5B-BAE1-4358-8304-7C62E2966C9F}"/>
    <cellStyle name="Comma 12 5 2 3" xfId="1374" xr:uid="{03779435-8967-4A97-8F4F-C653C4EF7258}"/>
    <cellStyle name="Comma 12 5 3" xfId="2398" xr:uid="{FFD1046A-2D08-41E8-879A-A9DC7E0E31FC}"/>
    <cellStyle name="Comma 12 5 4" xfId="1856" xr:uid="{947CDDE0-4913-4243-985B-0AF64A14E4D1}"/>
    <cellStyle name="Comma 12 6" xfId="621" xr:uid="{39A50E91-1197-4E1A-A3DE-092ADED70373}"/>
    <cellStyle name="Comma 12 6 2" xfId="2583" xr:uid="{778DB9A0-82B3-4CE6-A270-2E034D735EE5}"/>
    <cellStyle name="Comma 12 6 3" xfId="1844" xr:uid="{ECDD5837-34E2-4380-992C-E4B43AFA9845}"/>
    <cellStyle name="Comma 12 7" xfId="2142" xr:uid="{FCCE6F32-95AF-420A-8327-67899B627CAB}"/>
    <cellStyle name="Comma 12 8" xfId="1573" xr:uid="{D48DD023-225C-497F-AF65-9E1BBB8A8EA9}"/>
    <cellStyle name="Comma 13" xfId="304" xr:uid="{5FBE66C0-6CAA-4B9F-8650-D6DA407B113F}"/>
    <cellStyle name="Comma 13 2" xfId="530" xr:uid="{8D02D972-40EF-4FCB-BC9D-8DA53C919362}"/>
    <cellStyle name="Comma 13 2 2" xfId="973" xr:uid="{C8292BD7-58D3-44FF-B2D5-1AA8C845F78B}"/>
    <cellStyle name="Comma 13 2 3" xfId="2493" xr:uid="{8DCB71A8-BD3F-49BA-B831-B31537657BE2}"/>
    <cellStyle name="Comma 13 2 4" xfId="1719" xr:uid="{DAE4AABA-8F8A-46E3-AEAB-EDBB074D4F28}"/>
    <cellStyle name="Comma 13 3" xfId="760" xr:uid="{7F86D273-D13C-484A-B704-E0C425945C9A}"/>
    <cellStyle name="Comma 13 3 2" xfId="2722" xr:uid="{09BC1516-426B-44D3-B124-AE8010200393}"/>
    <cellStyle name="Comma 13 3 3" xfId="1341" xr:uid="{4B7B05A7-712C-4186-B0D1-FF43E89850DC}"/>
    <cellStyle name="Comma 13 4" xfId="2280" xr:uid="{30667E2F-0070-40D6-899A-F8D53CB4D34E}"/>
    <cellStyle name="Comma 13 5" xfId="1692" xr:uid="{F4FD3260-9420-4731-BEE0-8219DBF38BDF}"/>
    <cellStyle name="Comma 14" xfId="62" xr:uid="{A3FF3D0E-737B-4ECE-AD3E-7E2FA1F8AF20}"/>
    <cellStyle name="Comma 14 2" xfId="321" xr:uid="{401EAD9B-7355-4655-8C5C-CD2358A42585}"/>
    <cellStyle name="Comma 14 2 2" xfId="547" xr:uid="{9C77F694-0EC1-4B06-9AF4-6C646CD63C23}"/>
    <cellStyle name="Comma 14 2 2 2" xfId="990" xr:uid="{0ACF0CFE-F830-4470-A0E1-448F0EF09CC2}"/>
    <cellStyle name="Comma 14 2 2 2 2" xfId="2951" xr:uid="{215E5BE7-F365-4A36-91C7-1310118E9A83}"/>
    <cellStyle name="Comma 14 2 2 2 3" xfId="1997" xr:uid="{77A4C0A8-E420-468F-9024-80501720A380}"/>
    <cellStyle name="Comma 14 2 2 3" xfId="2510" xr:uid="{E795F892-CB3D-4EBD-97F6-E15B44E66986}"/>
    <cellStyle name="Comma 14 2 2 4" xfId="1851" xr:uid="{935ADF34-C355-4570-BE65-C7441ADF4D8F}"/>
    <cellStyle name="Comma 14 2 3" xfId="777" xr:uid="{22C03C8A-3F47-40E6-957D-1D3F6D633552}"/>
    <cellStyle name="Comma 14 2 3 2" xfId="2739" xr:uid="{EBDDEDC6-8DCE-492A-84A1-F4E558186C87}"/>
    <cellStyle name="Comma 14 2 3 3" xfId="1511" xr:uid="{F98D5246-CA1A-44DD-B969-A596AFABD9C5}"/>
    <cellStyle name="Comma 14 2 4" xfId="2297" xr:uid="{39DD4364-EDA7-4B89-B1EC-037FF2D1ABB3}"/>
    <cellStyle name="Comma 14 2 5" xfId="1822" xr:uid="{74E51770-0FCF-455F-9E60-D27CC3982106}"/>
    <cellStyle name="Comma 14 3" xfId="170" xr:uid="{EB64A4FB-8B24-4197-9677-6FEF9D6650C6}"/>
    <cellStyle name="Comma 14 3 2" xfId="658" xr:uid="{69D1B27F-167F-42E7-9851-F903747EE9A0}"/>
    <cellStyle name="Comma 14 3 2 2" xfId="2620" xr:uid="{6E9EFA3D-141D-4128-B910-3C302C1D620A}"/>
    <cellStyle name="Comma 14 3 2 3" xfId="1665" xr:uid="{A7B89591-8E35-4936-B40D-6B2F885ED32B}"/>
    <cellStyle name="Comma 14 3 3" xfId="2178" xr:uid="{F61733B7-2EB1-451C-86B8-C6DFB1EF2004}"/>
    <cellStyle name="Comma 14 3 4" xfId="1648" xr:uid="{A172B392-D275-48F9-9E4E-2515881E0304}"/>
    <cellStyle name="Comma 14 4" xfId="428" xr:uid="{D7966029-C9C1-4E81-838E-1BDAE895E156}"/>
    <cellStyle name="Comma 14 4 2" xfId="871" xr:uid="{ADD581A9-1CDA-43F7-B1B7-C43D047080D8}"/>
    <cellStyle name="Comma 14 4 2 2" xfId="2833" xr:uid="{1B727B3F-839D-428E-8913-9AB9F0B64344}"/>
    <cellStyle name="Comma 14 4 2 3" xfId="1105" xr:uid="{C9A097A2-F256-4BF3-9681-0113CB70D475}"/>
    <cellStyle name="Comma 14 4 3" xfId="2391" xr:uid="{22D04B4A-5098-41B1-96E1-51D3DBCA7F91}"/>
    <cellStyle name="Comma 14 4 4" xfId="1485" xr:uid="{DD310611-1155-4B72-B276-5AEAD8A2E839}"/>
    <cellStyle name="Comma 14 5" xfId="612" xr:uid="{ABB26965-0F3E-4B3F-8F91-4E7E9142C686}"/>
    <cellStyle name="Comma 14 5 2" xfId="2575" xr:uid="{D44A2A85-B7D0-4B3E-893A-EB8E37BF51B8}"/>
    <cellStyle name="Comma 14 5 3" xfId="1683" xr:uid="{55E6FA6D-8E45-484F-95F8-E4D814FFBC25}"/>
    <cellStyle name="Comma 14 6" xfId="2134" xr:uid="{A9D4A279-3869-4DA9-BDC9-CF81B57A37AE}"/>
    <cellStyle name="Comma 14 7" xfId="1669" xr:uid="{CDC7F96D-C1BE-47F9-8235-DAB5E752CDAE}"/>
    <cellStyle name="Comma 15" xfId="79" xr:uid="{2F4CA385-A867-424E-9CBE-910F068DAC7B}"/>
    <cellStyle name="Comma 15 2" xfId="173" xr:uid="{D0671E29-38BC-4F0E-9528-2B4E3F9F0D2A}"/>
    <cellStyle name="Comma 15 2 2" xfId="383" xr:uid="{484452FC-125A-42CA-B689-AF36F5561FB9}"/>
    <cellStyle name="Comma 15 2 2 2" xfId="602" xr:uid="{3E03DD9F-FCB1-47B7-B4E9-61392000F081}"/>
    <cellStyle name="Comma 15 2 2 2 2" xfId="1045" xr:uid="{4F3715C0-6A1D-4888-BC75-F79604826E48}"/>
    <cellStyle name="Comma 15 2 2 2 2 2" xfId="3006" xr:uid="{75F54B3E-416C-4103-A0AB-963B8A978163}"/>
    <cellStyle name="Comma 15 2 2 2 2 3" xfId="2052" xr:uid="{1ECAFC72-1189-40B5-B380-6C9A85A86104}"/>
    <cellStyle name="Comma 15 2 2 2 3" xfId="2565" xr:uid="{4D8EC1B2-A756-4C5B-8220-5D77DB540863}"/>
    <cellStyle name="Comma 15 2 2 2 4" xfId="1332" xr:uid="{E6F42888-2A96-4103-BAC0-F9E26E4C4B86}"/>
    <cellStyle name="Comma 15 2 2 3" xfId="832" xr:uid="{3AAF9E9B-BE0C-494A-B589-24DA7DC43EFA}"/>
    <cellStyle name="Comma 15 2 2 3 2" xfId="2794" xr:uid="{9FCF4C36-3B5B-4CBB-9B06-83B76D88DCB5}"/>
    <cellStyle name="Comma 15 2 2 3 3" xfId="1686" xr:uid="{B96EBBB0-8009-492D-BF6F-EC3621390D0E}"/>
    <cellStyle name="Comma 15 2 2 4" xfId="2352" xr:uid="{3E1B525B-4A55-473E-B83D-47C9B8EC2240}"/>
    <cellStyle name="Comma 15 2 2 5" xfId="1875" xr:uid="{17AF2FE9-2D0A-4B0A-8CA3-24DF3D2150F6}"/>
    <cellStyle name="Comma 15 2 3" xfId="431" xr:uid="{52BEFA23-E0F0-4F8E-B2CA-75B5B2EC0615}"/>
    <cellStyle name="Comma 15 2 3 2" xfId="874" xr:uid="{79B17D53-8D58-48B2-A27A-9B9C624FB051}"/>
    <cellStyle name="Comma 15 2 3 2 2" xfId="2836" xr:uid="{26A09FEF-305C-413A-AEAF-21C90F0555CC}"/>
    <cellStyle name="Comma 15 2 3 2 3" xfId="1416" xr:uid="{4FA40CC0-2E15-4887-A266-85CA79A3BE3B}"/>
    <cellStyle name="Comma 15 2 3 3" xfId="2394" xr:uid="{0AA325DC-AB39-4936-B365-117330C44627}"/>
    <cellStyle name="Comma 15 2 3 4" xfId="1872" xr:uid="{F71110FA-4C89-4C17-9761-CA9578D153FD}"/>
    <cellStyle name="Comma 15 2 4" xfId="661" xr:uid="{D4FE4C4D-CBA5-4554-8F6A-69946F6E7E44}"/>
    <cellStyle name="Comma 15 2 4 2" xfId="2623" xr:uid="{A1AAD7D5-F5CE-42A9-94F2-E9F569F708C5}"/>
    <cellStyle name="Comma 15 2 4 3" xfId="1253" xr:uid="{DBF4472E-38F8-4BC9-83AC-BE5ED200DBEC}"/>
    <cellStyle name="Comma 15 2 5" xfId="2181" xr:uid="{133E2534-102D-41BF-8C01-E87018E85E2B}"/>
    <cellStyle name="Comma 15 2 6" xfId="1235" xr:uid="{805198A8-2891-4DAB-8D76-6110EB0C1279}"/>
    <cellStyle name="Comma 15 3" xfId="338" xr:uid="{B5537970-6027-4A62-8482-4B774BACFD3E}"/>
    <cellStyle name="Comma 15 3 2" xfId="564" xr:uid="{7E65B030-B4A0-4EA9-8A16-20F7D1CC6D08}"/>
    <cellStyle name="Comma 15 3 2 2" xfId="1007" xr:uid="{DA7542EE-5992-4797-930C-D4C08A3ED1F3}"/>
    <cellStyle name="Comma 15 3 2 2 2" xfId="2968" xr:uid="{8A61C9DD-D71B-4B8C-9E71-35AB3A0188F4}"/>
    <cellStyle name="Comma 15 3 2 2 3" xfId="2014" xr:uid="{02C58DD7-C454-42A8-8FF2-D60DA69C8149}"/>
    <cellStyle name="Comma 15 3 2 3" xfId="2527" xr:uid="{4E841554-0597-4BD5-A817-C85FAA61A096}"/>
    <cellStyle name="Comma 15 3 2 4" xfId="1392" xr:uid="{93DADE05-35E7-402F-ACE6-CE3E4BCF0CC2}"/>
    <cellStyle name="Comma 15 3 3" xfId="794" xr:uid="{80B2623B-EDB6-4F5B-9206-DC08789C014A}"/>
    <cellStyle name="Comma 15 3 3 2" xfId="2756" xr:uid="{152A3B5A-E2CF-4C0B-9870-FB54C361D2F1}"/>
    <cellStyle name="Comma 15 3 3 3" xfId="1246" xr:uid="{020349C4-8FD2-4BB3-AE6A-7F85AA4449AB}"/>
    <cellStyle name="Comma 15 3 4" xfId="2314" xr:uid="{8926E270-4320-4258-B5A4-E20419FA6B48}"/>
    <cellStyle name="Comma 15 3 5" xfId="1714" xr:uid="{FFF019C8-84DF-4019-AACB-F2025CF73BE2}"/>
    <cellStyle name="Comma 15 4" xfId="171" xr:uid="{634CC024-81CC-4AC4-B3A2-DC13F9278B31}"/>
    <cellStyle name="Comma 15 4 2" xfId="659" xr:uid="{5FA8BA14-9C17-4BF3-B859-05D5BDDAEE51}"/>
    <cellStyle name="Comma 15 4 2 2" xfId="2621" xr:uid="{417FB3AE-38FD-4A58-B5B9-4BD83D3C1FFC}"/>
    <cellStyle name="Comma 15 4 2 3" xfId="1857" xr:uid="{9AA6F8B2-0959-4688-8600-A4068658797D}"/>
    <cellStyle name="Comma 15 4 3" xfId="2179" xr:uid="{2B7C6526-394C-48FE-9361-A2834CBEDB35}"/>
    <cellStyle name="Comma 15 4 4" xfId="1839" xr:uid="{D0FF5871-F551-4080-9E67-207F74451F86}"/>
    <cellStyle name="Comma 15 5" xfId="429" xr:uid="{B2F1C780-8DFC-4E93-8516-C67AF75E9A53}"/>
    <cellStyle name="Comma 15 5 2" xfId="872" xr:uid="{7CF6AC48-EC12-495B-9DFC-8CFCCA7378C9}"/>
    <cellStyle name="Comma 15 5 2 2" xfId="2834" xr:uid="{9C0CEAF3-BF2E-4AED-B27A-428624619087}"/>
    <cellStyle name="Comma 15 5 2 3" xfId="1627" xr:uid="{7ADD7EE0-552B-413C-8314-DD233BB41706}"/>
    <cellStyle name="Comma 15 5 3" xfId="2392" xr:uid="{08EE08EA-5D97-4D94-9384-9CCC2E75A6F1}"/>
    <cellStyle name="Comma 15 5 4" xfId="1284" xr:uid="{8E171422-7C57-417E-807F-2510D9AA2F39}"/>
    <cellStyle name="Comma 15 6" xfId="623" xr:uid="{66D56778-4067-4BC2-B8D3-2AC08B4EAF21}"/>
    <cellStyle name="Comma 15 6 2" xfId="2585" xr:uid="{5EFB7FFF-9C2C-4FFC-83D3-C7BEEDBA1E82}"/>
    <cellStyle name="Comma 15 6 3" xfId="1240" xr:uid="{C25DA840-21F2-43BB-8F37-129EAB382C31}"/>
    <cellStyle name="Comma 15 7" xfId="2144" xr:uid="{EF685E6E-F310-40B0-8B07-CED574B8DDC4}"/>
    <cellStyle name="Comma 15 8" xfId="1624" xr:uid="{4CA785D3-F519-4F7C-A855-B63B48BF431F}"/>
    <cellStyle name="Comma 16" xfId="355" xr:uid="{EEF4262E-1054-4046-9CCA-0D81D125AF6A}"/>
    <cellStyle name="Comma 16 2" xfId="581" xr:uid="{AD67DF98-33C6-4316-9488-AEEF14E1C82A}"/>
    <cellStyle name="Comma 16 2 2" xfId="1024" xr:uid="{30CBB187-6CDF-43E2-BA40-430455FD23DD}"/>
    <cellStyle name="Comma 16 2 2 2" xfId="2985" xr:uid="{2471C04F-E5D4-451A-8CE2-7470D1ADBE7D}"/>
    <cellStyle name="Comma 16 2 2 3" xfId="2031" xr:uid="{4501D278-6B4B-4843-B9D2-ACE05F655C22}"/>
    <cellStyle name="Comma 16 2 3" xfId="2544" xr:uid="{25EB6E12-164F-4E03-91CA-9DD0052869F2}"/>
    <cellStyle name="Comma 16 2 4" xfId="1275" xr:uid="{2F108A30-E5E3-470E-B50B-177D522345B9}"/>
    <cellStyle name="Comma 16 3" xfId="811" xr:uid="{AC6D9160-2DCA-4D69-836B-CE639B95714C}"/>
    <cellStyle name="Comma 16 3 2" xfId="2773" xr:uid="{EFB9C8E9-3725-4712-897B-836DA3438226}"/>
    <cellStyle name="Comma 16 3 3" xfId="1370" xr:uid="{CA6CD211-7026-4936-B027-41F7D276AF7D}"/>
    <cellStyle name="Comma 16 4" xfId="2331" xr:uid="{9DB8CC94-4304-4849-8D53-DA07F6488A0E}"/>
    <cellStyle name="Comma 16 5" xfId="1846" xr:uid="{F4314732-4517-4918-925E-5246248FB063}"/>
    <cellStyle name="Comma 17" xfId="207" xr:uid="{3511B9A7-4FEF-496C-8B3E-CDF4F4FAC62E}"/>
    <cellStyle name="Comma 17 2" xfId="437" xr:uid="{FFD50EE5-F8A4-41E1-963C-78FAB00787A7}"/>
    <cellStyle name="Comma 17 2 2" xfId="880" xr:uid="{8325DE3E-5213-4FD2-8BC4-2608B6842C7E}"/>
    <cellStyle name="Comma 17 2 2 2" xfId="2842" xr:uid="{8E8846EC-3BB4-4820-AF5A-C62A983D7EB6}"/>
    <cellStyle name="Comma 17 2 2 3" xfId="1170" xr:uid="{1D16FB9B-DF03-40EB-9ED0-7063A1D2ECB9}"/>
    <cellStyle name="Comma 17 2 3" xfId="2400" xr:uid="{0A5FDB96-0121-4C3B-96D3-74FB32673458}"/>
    <cellStyle name="Comma 17 2 4" xfId="1252" xr:uid="{CD4D592B-81A6-442E-97EF-C20DA72E7720}"/>
    <cellStyle name="Comma 17 3" xfId="667" xr:uid="{13F8947D-631E-4500-9365-CF5D2E2F9449}"/>
    <cellStyle name="Comma 17 3 2" xfId="2629" xr:uid="{1852A6D5-8AB7-4DC9-B094-728FA7A74AB9}"/>
    <cellStyle name="Comma 17 3 3" xfId="1826" xr:uid="{5964C8AB-7718-44EF-97D4-414E2F61003B}"/>
    <cellStyle name="Comma 17 4" xfId="2187" xr:uid="{FD99D476-B41E-448B-AF5C-1C19CEF58E46}"/>
    <cellStyle name="Comma 17 5" xfId="1593" xr:uid="{DFE02B48-D53D-41C4-8DD1-1DF3BDE59A5B}"/>
    <cellStyle name="Comma 18" xfId="391" xr:uid="{B9B73063-B7FE-4E36-8336-CEC1D88FA5B3}"/>
    <cellStyle name="Comma 18 2" xfId="605" xr:uid="{C31C2233-AC94-40C7-A585-84ECA9833E4B}"/>
    <cellStyle name="Comma 18 2 2" xfId="1048" xr:uid="{C9DD0396-00C2-4BF9-917D-F2A963BC4064}"/>
    <cellStyle name="Comma 18 2 2 2" xfId="3009" xr:uid="{9652E5A1-9D82-4B9A-9B2D-002699839278}"/>
    <cellStyle name="Comma 18 2 2 3" xfId="2055" xr:uid="{13ACE74E-9AFD-41AE-AD24-F025010A31E5}"/>
    <cellStyle name="Comma 18 2 3" xfId="2568" xr:uid="{0BC159F9-FD37-4457-B951-E3FFB294D33C}"/>
    <cellStyle name="Comma 18 2 4" xfId="1906" xr:uid="{C9E1D9FC-AA1F-4421-AE0C-339BB8710610}"/>
    <cellStyle name="Comma 18 3" xfId="835" xr:uid="{13EA506B-221A-4CE9-928B-E4968D951DC8}"/>
    <cellStyle name="Comma 18 3 2" xfId="2797" xr:uid="{79F9048B-DDAA-46EF-95AA-5A41847AC691}"/>
    <cellStyle name="Comma 18 3 3" xfId="1276" xr:uid="{7BB44C1D-B93F-4C59-B29D-ACC01E237CAF}"/>
    <cellStyle name="Comma 18 4" xfId="2355" xr:uid="{B36DCF53-7B5C-4690-96D1-9ED716D6D30C}"/>
    <cellStyle name="Comma 18 5" xfId="1843" xr:uid="{8C833AE5-239B-4723-9D8C-48263EEFBAA8}"/>
    <cellStyle name="Comma 19" xfId="609" xr:uid="{2AA3A761-52CB-4320-B883-52DFFA738C32}"/>
    <cellStyle name="Comma 19 2" xfId="2572" xr:uid="{B255451D-34A7-4DB0-B40F-4DCFAD31057F}"/>
    <cellStyle name="Comma 19 3" xfId="1892" xr:uid="{B9D9EBDC-29EB-46A7-83E3-566B2AE81B57}"/>
    <cellStyle name="Comma 2" xfId="63" xr:uid="{A2F38BBD-E22C-4BDF-A237-5CFE000E1371}"/>
    <cellStyle name="Comma 2 10" xfId="289" xr:uid="{4370DF74-7D9F-4118-8632-E09C845A3AA3}"/>
    <cellStyle name="Comma 2 10 2" xfId="515" xr:uid="{3CBCA05F-247F-48CA-96C4-652F47173567}"/>
    <cellStyle name="Comma 2 10 2 2" xfId="958" xr:uid="{58D8B7EC-C87C-4A54-B95D-C526941B7F4A}"/>
    <cellStyle name="Comma 2 10 2 2 2" xfId="2920" xr:uid="{6DD2721A-5A24-4030-A732-D32E68BF3F87}"/>
    <cellStyle name="Comma 2 10 2 2 3" xfId="1966" xr:uid="{7FC4C208-F45B-4608-82E5-EE6EA3B886BE}"/>
    <cellStyle name="Comma 2 10 2 3" xfId="2478" xr:uid="{18C54051-FE51-4840-A141-2DB5E1B8E92A}"/>
    <cellStyle name="Comma 2 10 2 4" xfId="1462" xr:uid="{BC6601EE-2AEA-4AB4-985E-DD456DC17D59}"/>
    <cellStyle name="Comma 2 10 3" xfId="745" xr:uid="{1F8784F3-AEDF-452E-8949-63A9B6A4C946}"/>
    <cellStyle name="Comma 2 10 3 2" xfId="2707" xr:uid="{8CEC692F-0943-4617-8BBE-32089E92EDBF}"/>
    <cellStyle name="Comma 2 10 3 3" xfId="1342" xr:uid="{9EB7ADE0-38C4-4C5F-AC60-1E9E8DB891CE}"/>
    <cellStyle name="Comma 2 10 4" xfId="2265" xr:uid="{BFE5B74A-9B27-4678-8AEF-E68C9E6D5F24}"/>
    <cellStyle name="Comma 2 10 5" xfId="1818" xr:uid="{0B35A697-E46A-47C5-835B-438CBCE1F64F}"/>
    <cellStyle name="Comma 2 11" xfId="306" xr:uid="{A21F51FB-BF62-4F18-ABA5-B80B343744F5}"/>
    <cellStyle name="Comma 2 11 2" xfId="532" xr:uid="{F45952C2-693D-46C3-B7B4-0786192C8686}"/>
    <cellStyle name="Comma 2 11 2 2" xfId="975" xr:uid="{BD757DD8-96AA-4E69-A790-BB4A6391C06D}"/>
    <cellStyle name="Comma 2 11 2 2 2" xfId="2936" xr:uid="{63EA88BE-63D0-4206-BA64-1578F2F1BF6C}"/>
    <cellStyle name="Comma 2 11 2 2 3" xfId="1982" xr:uid="{8E58231E-A6D1-483B-8E47-6D2D62B0D1A2}"/>
    <cellStyle name="Comma 2 11 2 3" xfId="2495" xr:uid="{A06CD013-2B04-4F2C-8873-3E72D4E42B65}"/>
    <cellStyle name="Comma 2 11 2 4" xfId="1512" xr:uid="{A788AE05-D06A-4894-B652-E00FA7BD1ED6}"/>
    <cellStyle name="Comma 2 11 3" xfId="762" xr:uid="{7383FEA5-EA19-4037-B64F-6921C2E87581}"/>
    <cellStyle name="Comma 2 11 3 2" xfId="2724" xr:uid="{0F4E6484-B0C5-4E75-A8C5-16CF6F3769C3}"/>
    <cellStyle name="Comma 2 11 3 3" xfId="1113" xr:uid="{3A85258B-85D6-4E6A-9078-43E72EC04A0F}"/>
    <cellStyle name="Comma 2 11 4" xfId="2282" xr:uid="{3CA35204-3F97-4DA2-B437-3C3733F75DAE}"/>
    <cellStyle name="Comma 2 11 5" xfId="1482" xr:uid="{6F371F82-D82B-45FC-8FBD-B36005C7E3A6}"/>
    <cellStyle name="Comma 2 12" xfId="323" xr:uid="{D9BBE074-2541-49D4-835C-73819C02731E}"/>
    <cellStyle name="Comma 2 12 2" xfId="549" xr:uid="{68A6D9A2-AC2C-43DA-BD21-90BB375809F6}"/>
    <cellStyle name="Comma 2 12 2 2" xfId="992" xr:uid="{C0130ADF-9747-495C-8CD5-895DB4AA8F05}"/>
    <cellStyle name="Comma 2 12 2 2 2" xfId="2953" xr:uid="{C3004AE8-7EB9-4510-9A62-4E2BC15D18F4}"/>
    <cellStyle name="Comma 2 12 2 2 3" xfId="1999" xr:uid="{6BBFA164-5B07-409A-B77A-3C90E355C0CD}"/>
    <cellStyle name="Comma 2 12 2 3" xfId="2512" xr:uid="{0D3A3094-FABA-44A6-BCF4-E950A72E178C}"/>
    <cellStyle name="Comma 2 12 2 4" xfId="1247" xr:uid="{AF6FD233-B1DC-492C-8A22-2B7015B0E176}"/>
    <cellStyle name="Comma 2 12 3" xfId="779" xr:uid="{4C540488-644B-4A54-B5C4-D106AC16F7AC}"/>
    <cellStyle name="Comma 2 12 3 2" xfId="2741" xr:uid="{235510EF-424F-4451-9DA8-2CCB2481A816}"/>
    <cellStyle name="Comma 2 12 3 3" xfId="1705" xr:uid="{A50403CB-301F-4742-BBC6-DB2B43E7E5E6}"/>
    <cellStyle name="Comma 2 12 4" xfId="2299" xr:uid="{E80BB087-918C-4BA4-AE72-AE86EE950ED4}"/>
    <cellStyle name="Comma 2 12 5" xfId="1219" xr:uid="{FE1DA678-AA6E-4A1D-9396-94695D5A2AAD}"/>
    <cellStyle name="Comma 2 13" xfId="340" xr:uid="{A73DFFB0-7F55-418C-AD88-CEAAE0812512}"/>
    <cellStyle name="Comma 2 13 2" xfId="566" xr:uid="{CC55F01D-B95C-46F8-913F-FD584283C66A}"/>
    <cellStyle name="Comma 2 13 2 2" xfId="1009" xr:uid="{827EA221-EBDA-4446-91EF-E6248AEB4623}"/>
    <cellStyle name="Comma 2 13 2 2 2" xfId="2970" xr:uid="{35912C68-0DD3-4F24-915E-62758DEFE0D5}"/>
    <cellStyle name="Comma 2 13 2 2 3" xfId="2016" xr:uid="{925EF9CA-D765-4342-A2B5-FC9261C534BD}"/>
    <cellStyle name="Comma 2 13 2 3" xfId="2529" xr:uid="{8BF25AF8-C997-4003-8383-073F808A1B22}"/>
    <cellStyle name="Comma 2 13 2 4" xfId="1730" xr:uid="{92D3B04A-F1A6-4204-9530-7999A9F6B0C1}"/>
    <cellStyle name="Comma 2 13 3" xfId="796" xr:uid="{53A1FBA0-C8E9-409A-B70E-3175C1A0E70C}"/>
    <cellStyle name="Comma 2 13 3 2" xfId="2758" xr:uid="{B67190B7-55D5-469F-8C9B-33FCF1B8CC98}"/>
    <cellStyle name="Comma 2 13 3 3" xfId="1534" xr:uid="{9738937B-24BC-4786-AE54-F5B821A0085E}"/>
    <cellStyle name="Comma 2 13 4" xfId="2316" xr:uid="{7513B50C-694C-4715-9CEE-752528C78654}"/>
    <cellStyle name="Comma 2 13 5" xfId="1507" xr:uid="{4BCC23E0-6BA0-4771-901F-06CD1A3FC792}"/>
    <cellStyle name="Comma 2 14" xfId="357" xr:uid="{E4DAEB23-08A2-46F2-9E9B-11F48427A20C}"/>
    <cellStyle name="Comma 2 14 2" xfId="583" xr:uid="{378DEA30-4393-4138-A606-3E4A93D5440E}"/>
    <cellStyle name="Comma 2 14 2 2" xfId="1026" xr:uid="{44F1853B-F188-4741-A50A-D73B6E2B3D9C}"/>
    <cellStyle name="Comma 2 14 2 2 2" xfId="2987" xr:uid="{7D6CD255-AB09-4D60-8868-C76ECA440A16}"/>
    <cellStyle name="Comma 2 14 2 2 3" xfId="2033" xr:uid="{92DF5B07-0B87-4910-A8DF-8FB52A7979F9}"/>
    <cellStyle name="Comma 2 14 2 3" xfId="2546" xr:uid="{E23B17DC-558A-45DC-84CC-8A42D135D786}"/>
    <cellStyle name="Comma 2 14 2 4" xfId="1863" xr:uid="{B4EE3DE3-9F4C-416A-8A3F-0B67218B01FA}"/>
    <cellStyle name="Comma 2 14 3" xfId="813" xr:uid="{C02BB8E9-EF93-4487-B07F-83A56C14A61A}"/>
    <cellStyle name="Comma 2 14 3 2" xfId="2775" xr:uid="{5296E690-D236-42B9-9542-1EAAEF7737E4}"/>
    <cellStyle name="Comma 2 14 3 3" xfId="1158" xr:uid="{71E6E597-3D66-4960-B78E-DA4E69A956DB}"/>
    <cellStyle name="Comma 2 14 4" xfId="2333" xr:uid="{267B5B93-2376-4B85-8E30-D5D97FECE0D5}"/>
    <cellStyle name="Comma 2 14 5" xfId="1242" xr:uid="{C1BC3DC0-2637-487F-A74A-2BEB58A957B2}"/>
    <cellStyle name="Comma 2 15" xfId="209" xr:uid="{DE76DBD6-7CE6-4EFA-93F0-CF5D97ACB632}"/>
    <cellStyle name="Comma 2 15 2" xfId="438" xr:uid="{9A9378E7-0B3D-462A-90B7-7A34472EBF4E}"/>
    <cellStyle name="Comma 2 15 2 2" xfId="881" xr:uid="{506356B1-F80B-4BEE-864F-456A3A82CB96}"/>
    <cellStyle name="Comma 2 15 2 2 2" xfId="2843" xr:uid="{365510EE-F772-455E-854A-AE51F435CADC}"/>
    <cellStyle name="Comma 2 15 2 2 3" xfId="1739" xr:uid="{A9C16CCD-AD98-4A73-AF11-0F92CF264B53}"/>
    <cellStyle name="Comma 2 15 2 3" xfId="2401" xr:uid="{6BD41E78-D11C-4E42-ACBF-CAB44E4B88CD}"/>
    <cellStyle name="Comma 2 15 2 4" xfId="1649" xr:uid="{3351DF15-5CEA-421B-853C-CBA1152D76E4}"/>
    <cellStyle name="Comma 2 15 3" xfId="668" xr:uid="{BA667884-009D-41A8-98C3-C32FAC6B0674}"/>
    <cellStyle name="Comma 2 15 3 2" xfId="2630" xr:uid="{9B17E5E9-A79A-4487-AD6A-2D71BDA223FD}"/>
    <cellStyle name="Comma 2 15 3 3" xfId="1425" xr:uid="{E04AD0D0-C7DC-4630-9644-2CA06C18677C}"/>
    <cellStyle name="Comma 2 15 4" xfId="2188" xr:uid="{08F0189B-EA5F-434F-B0C2-B09CC048AC79}"/>
    <cellStyle name="Comma 2 15 5" xfId="1383" xr:uid="{D7AA9DCC-CBD2-4364-848B-8BB287E91212}"/>
    <cellStyle name="Comma 2 16" xfId="206" xr:uid="{6214BEBF-1CAE-4886-841A-5FEF88B039B6}"/>
    <cellStyle name="Comma 2 16 2" xfId="436" xr:uid="{5C560970-4255-4413-9C0A-54F8B5D5D626}"/>
    <cellStyle name="Comma 2 16 2 2" xfId="879" xr:uid="{4DF89B18-1DB8-485E-B041-16F5DBEB0310}"/>
    <cellStyle name="Comma 2 16 2 2 2" xfId="2841" xr:uid="{538A70EE-B02C-4216-ACFE-784F5D8B3CAC}"/>
    <cellStyle name="Comma 2 16 2 2 3" xfId="1584" xr:uid="{86CC527C-3BD0-4A84-ACFF-CBDF084AAAB6}"/>
    <cellStyle name="Comma 2 16 2 3" xfId="2399" xr:uid="{50B50C80-B0CD-4EDF-B854-BA5154712A87}"/>
    <cellStyle name="Comma 2 16 2 4" xfId="1453" xr:uid="{E1D4AB72-5525-4CDE-821E-F296571CCA19}"/>
    <cellStyle name="Comma 2 16 3" xfId="666" xr:uid="{F244B71B-F13D-4AE0-B159-1B4F9EE799F2}"/>
    <cellStyle name="Comma 2 16 3 2" xfId="2628" xr:uid="{C556D521-6B98-46B0-930B-CB6243DCAF6F}"/>
    <cellStyle name="Comma 2 16 3 3" xfId="1635" xr:uid="{CD4680E9-3422-4E9B-9FFD-202F8A14096B}"/>
    <cellStyle name="Comma 2 16 4" xfId="2186" xr:uid="{A4F5AFD8-627C-4D2B-9495-910625ADECCD}"/>
    <cellStyle name="Comma 2 16 5" xfId="1130" xr:uid="{D3737502-73B5-4C2C-8827-9B776E0F51F0}"/>
    <cellStyle name="Comma 2 17" xfId="110" xr:uid="{67085CC1-8DF9-4A52-B5D2-239801E19439}"/>
    <cellStyle name="Comma 2 17 2" xfId="399" xr:uid="{2006B4EA-28E3-418C-9036-269AF801168F}"/>
    <cellStyle name="Comma 2 17 2 2" xfId="842" xr:uid="{56B3682F-58B4-40B4-9621-64647576B91C}"/>
    <cellStyle name="Comma 2 17 2 2 2" xfId="2804" xr:uid="{1DE7B59E-93A0-49B5-A3E2-282572FAF9A5}"/>
    <cellStyle name="Comma 2 17 2 2 3" xfId="1777" xr:uid="{023164D6-D270-44C5-A918-1223EB4D2C34}"/>
    <cellStyle name="Comma 2 17 2 3" xfId="2362" xr:uid="{A4E92F39-D0C9-4A9E-B85E-737B633EC8EC}"/>
    <cellStyle name="Comma 2 17 2 4" xfId="1812" xr:uid="{26A7742D-6DF3-4345-A93A-9A481683CD38}"/>
    <cellStyle name="Comma 2 17 3" xfId="629" xr:uid="{092D9FF0-98D6-4BC1-BB9E-CDED25D9AD26}"/>
    <cellStyle name="Comma 2 17 3 2" xfId="2591" xr:uid="{870B267F-DE93-4D8A-9FC7-E710A3BC7FFD}"/>
    <cellStyle name="Comma 2 17 3 3" xfId="1813" xr:uid="{F382E52E-6ECC-4AF1-98C3-B046E36B55BD}"/>
    <cellStyle name="Comma 2 17 4" xfId="2150" xr:uid="{E1444DBB-04B2-4AF7-9F64-499BFB7EA59F}"/>
    <cellStyle name="Comma 2 17 5" xfId="1270" xr:uid="{25614FF5-2BBE-46AE-B594-7044D54BE8A8}"/>
    <cellStyle name="Comma 2 18" xfId="86" xr:uid="{620CBEA9-E243-4382-BC0D-D6FF647FC077}"/>
    <cellStyle name="Comma 2 18 2" xfId="626" xr:uid="{98996AB3-1EB2-4360-8447-D5E0ABD7CCE3}"/>
    <cellStyle name="Comma 2 18 2 2" xfId="2588" xr:uid="{9085DCAE-8063-4B98-968E-C8AC0F1122A8}"/>
    <cellStyle name="Comma 2 18 2 3" xfId="1427" xr:uid="{E437395A-8F34-4D7F-8EA3-C2C3FA6F03C8}"/>
    <cellStyle name="Comma 2 18 3" xfId="2147" xr:uid="{1F76E761-7B0C-43BA-9035-1F907B4C3D27}"/>
    <cellStyle name="Comma 2 18 4" xfId="1542" xr:uid="{539067F8-2DE6-4003-B551-3C8E1E8F6CF5}"/>
    <cellStyle name="Comma 2 19" xfId="396" xr:uid="{3B1582FF-16FF-48FC-8FA0-B24804C5FD2E}"/>
    <cellStyle name="Comma 2 19 2" xfId="839" xr:uid="{E330DDBC-B234-42C0-87CB-F0EECF6AA4E1}"/>
    <cellStyle name="Comma 2 19 2 2" xfId="2801" xr:uid="{C6FB9228-388F-45A9-8F2D-975F8684AD17}"/>
    <cellStyle name="Comma 2 19 2 3" xfId="1461" xr:uid="{27A9E8A1-7659-464F-9CB0-F14372E5E011}"/>
    <cellStyle name="Comma 2 19 3" xfId="2359" xr:uid="{BB9B3C72-79A0-4127-B902-04B25644D089}"/>
    <cellStyle name="Comma 2 19 4" xfId="1426" xr:uid="{047F594E-1105-41AB-88A9-2F61041A7690}"/>
    <cellStyle name="Comma 2 2" xfId="93" xr:uid="{DF8EB986-629F-4622-B6AD-E7CBBC9D922F}"/>
    <cellStyle name="Comma 2 2 10" xfId="362" xr:uid="{EFCBB7DA-3A48-4F09-A12D-12C87AFE0F72}"/>
    <cellStyle name="Comma 2 2 10 2" xfId="588" xr:uid="{1073465F-0EB8-4FE9-A067-07618D2151F3}"/>
    <cellStyle name="Comma 2 2 10 2 2" xfId="1031" xr:uid="{207B4615-4D44-4ADC-800F-2023F46BCBA6}"/>
    <cellStyle name="Comma 2 2 10 2 2 2" xfId="2992" xr:uid="{E050474F-E5FB-4A4B-86B2-FB06C227477E}"/>
    <cellStyle name="Comma 2 2 10 2 2 3" xfId="2038" xr:uid="{660ADA96-E7BB-486D-B72D-89052BBAC944}"/>
    <cellStyle name="Comma 2 2 10 2 3" xfId="2551" xr:uid="{56A29DDC-1523-4C56-AFE3-DDB712F8C510}"/>
    <cellStyle name="Comma 2 2 10 2 4" xfId="1445" xr:uid="{51FA8309-D16C-47B3-A24C-22FD25F06932}"/>
    <cellStyle name="Comma 2 2 10 3" xfId="818" xr:uid="{16B1208A-BED8-4ECA-98D4-28C70D013773}"/>
    <cellStyle name="Comma 2 2 10 3 2" xfId="2780" xr:uid="{C289EA09-36A7-4DB5-87BE-73022341C39A}"/>
    <cellStyle name="Comma 2 2 10 3 3" xfId="1582" xr:uid="{8360F547-15B9-411B-8D7D-E5EAD336ADD3}"/>
    <cellStyle name="Comma 2 2 10 4" xfId="2338" xr:uid="{3291AFBE-A608-4B73-8B20-CF505A1ADBF8}"/>
    <cellStyle name="Comma 2 2 10 5" xfId="1625" xr:uid="{EA72C861-F635-425F-8F95-98D0A053F37C}"/>
    <cellStyle name="Comma 2 2 11" xfId="212" xr:uid="{380188C1-64A6-44A9-A2E6-BD69C3FA18DC}"/>
    <cellStyle name="Comma 2 2 11 2" xfId="441" xr:uid="{38136AF5-B99A-4CEF-99FF-B3585981F9A6}"/>
    <cellStyle name="Comma 2 2 11 2 2" xfId="884" xr:uid="{10987641-0F07-4464-8158-0D4F5EE12EB5}"/>
    <cellStyle name="Comma 2 2 11 2 2 2" xfId="2846" xr:uid="{1E798A06-F447-4C83-9388-B64D8C29B66B}"/>
    <cellStyle name="Comma 2 2 11 2 2 3" xfId="1337" xr:uid="{16EF6059-3B6E-4ABF-9033-62E8DB3D8BCB}"/>
    <cellStyle name="Comma 2 2 11 2 3" xfId="2404" xr:uid="{7075A016-AAA3-45EA-8F63-7EADB2D60EB9}"/>
    <cellStyle name="Comma 2 2 11 2 4" xfId="1236" xr:uid="{704C7C3F-7711-4530-A344-C516D62A0CD6}"/>
    <cellStyle name="Comma 2 2 11 3" xfId="671" xr:uid="{55CA20F4-4AB4-4251-B700-C21873D4357F}"/>
    <cellStyle name="Comma 2 2 11 3 2" xfId="2633" xr:uid="{3F783193-4A38-4569-9C28-E646924200EA}"/>
    <cellStyle name="Comma 2 2 11 3 3" xfId="1810" xr:uid="{1D71FBF3-635D-485A-B817-6DEA64D881C3}"/>
    <cellStyle name="Comma 2 2 11 4" xfId="2191" xr:uid="{69F378E4-EA1C-4F2D-BCFB-99798F614439}"/>
    <cellStyle name="Comma 2 2 11 5" xfId="1917" xr:uid="{65E0A17D-9E3E-48BA-9D31-E8AB416F88F1}"/>
    <cellStyle name="Comma 2 2 12" xfId="115" xr:uid="{EB739CF2-AFBF-4D0D-9C10-C7C9C0477792}"/>
    <cellStyle name="Comma 2 2 12 2" xfId="401" xr:uid="{08096C93-D281-44FC-899F-E9E3FCAD4F01}"/>
    <cellStyle name="Comma 2 2 12 2 2" xfId="844" xr:uid="{4206E165-8A7B-482B-B1C1-8AE21E0E326A}"/>
    <cellStyle name="Comma 2 2 12 2 2 2" xfId="2806" xr:uid="{2DFDF174-5435-4374-90E1-5F2BA7B1BA91}"/>
    <cellStyle name="Comma 2 2 12 2 2 3" xfId="1586" xr:uid="{C3BBE39A-0067-4F3D-86D7-D3417B83531C}"/>
    <cellStyle name="Comma 2 2 12 2 3" xfId="2364" xr:uid="{33C2F94A-D33D-4528-91C1-E85783AC5330}"/>
    <cellStyle name="Comma 2 2 12 2 4" xfId="1210" xr:uid="{75291F9D-F056-4B97-9844-D8DC822458CF}"/>
    <cellStyle name="Comma 2 2 12 3" xfId="631" xr:uid="{7D6E25D1-80D7-4B7C-8787-EDAE0F74BC70}"/>
    <cellStyle name="Comma 2 2 12 3 2" xfId="2593" xr:uid="{DB20DD8A-7E16-4CA5-B7D0-298B2D8F0BD1}"/>
    <cellStyle name="Comma 2 2 12 3 3" xfId="1211" xr:uid="{BE151472-0945-49CF-B968-3CCE40D55445}"/>
    <cellStyle name="Comma 2 2 12 4" xfId="2152" xr:uid="{7F7132EC-BB91-4993-803B-8492EF4470D8}"/>
    <cellStyle name="Comma 2 2 12 5" xfId="1651" xr:uid="{DCD1C89F-B3F5-4450-B466-47D12EEA1647}"/>
    <cellStyle name="Comma 2 2 13" xfId="397" xr:uid="{BD8DECD6-4650-4B28-A87F-73585B41234E}"/>
    <cellStyle name="Comma 2 2 13 2" xfId="840" xr:uid="{034AF714-8D76-4C7B-9E75-DD5D016EB47B}"/>
    <cellStyle name="Comma 2 2 13 2 2" xfId="2802" xr:uid="{A783D085-DB61-49DA-A96A-F658C4064686}"/>
    <cellStyle name="Comma 2 2 13 2 3" xfId="1260" xr:uid="{8F24A283-CDF8-43E4-87FB-DA0B95399DE9}"/>
    <cellStyle name="Comma 2 2 13 3" xfId="2360" xr:uid="{8D55F35A-F38F-47C0-89F4-40CBEBACF567}"/>
    <cellStyle name="Comma 2 2 13 4" xfId="1223" xr:uid="{5070ACB7-F573-49C5-B0A9-66E96F23DF60}"/>
    <cellStyle name="Comma 2 2 14" xfId="627" xr:uid="{F2A131DA-EC41-46FA-88F6-883A3DE5BF28}"/>
    <cellStyle name="Comma 2 2 14 2" xfId="2589" xr:uid="{740B8238-17EC-4219-AD74-E4E4FE03BB47}"/>
    <cellStyle name="Comma 2 2 14 3" xfId="1224" xr:uid="{4F6875B5-ABE8-4E72-937A-172E655348A0}"/>
    <cellStyle name="Comma 2 2 15" xfId="1599" xr:uid="{6B488446-D701-457E-A269-849409ADF062}"/>
    <cellStyle name="Comma 2 2 15 2" xfId="2148" xr:uid="{977A0130-A9A3-4307-9248-CC847BB91179}"/>
    <cellStyle name="Comma 2 2 16" xfId="2066" xr:uid="{BD9AF40F-BC3D-4D0C-BEC8-9E471DF133FD}"/>
    <cellStyle name="Comma 2 2 2" xfId="143" xr:uid="{E750ED38-F92A-4BD7-A2DA-75A507D0FC2D}"/>
    <cellStyle name="Comma 2 2 2 2" xfId="164" xr:uid="{57584A1B-1EDE-4CF4-AF2F-18E96D635263}"/>
    <cellStyle name="Comma 2 2 2 2 2" xfId="378" xr:uid="{318DC01A-2FA1-4461-B512-D53018CD961D}"/>
    <cellStyle name="Comma 2 2 2 2 2 2" xfId="598" xr:uid="{1F14CFC4-34C6-464D-BD8F-298FF0B5FEE2}"/>
    <cellStyle name="Comma 2 2 2 2 2 2 2" xfId="1041" xr:uid="{6E3A8FA2-E960-41D8-AA2F-3EBB409A5824}"/>
    <cellStyle name="Comma 2 2 2 2 2 2 2 2" xfId="3002" xr:uid="{9E07E375-5134-4BA6-ADCC-99A344FF49D5}"/>
    <cellStyle name="Comma 2 2 2 2 2 2 2 3" xfId="2048" xr:uid="{8700A2B1-3FA8-468A-B900-C3F4813C5230}"/>
    <cellStyle name="Comma 2 2 2 2 2 2 3" xfId="2561" xr:uid="{B92142E2-5969-4681-82B0-CC1564AF4EF1}"/>
    <cellStyle name="Comma 2 2 2 2 2 2 4" xfId="1601" xr:uid="{FACC115B-1B61-44AA-824B-31806E83EFCE}"/>
    <cellStyle name="Comma 2 2 2 2 2 3" xfId="828" xr:uid="{96A1FB01-C9A3-4EBD-9650-8F22FCBAF48B}"/>
    <cellStyle name="Comma 2 2 2 2 2 3 2" xfId="2790" xr:uid="{0BDEC5FD-0565-4D07-A38F-BCFE5BB4A310}"/>
    <cellStyle name="Comma 2 2 2 2 2 3 3" xfId="1770" xr:uid="{251BC59B-35A8-445A-986B-92B6DD0DA373}"/>
    <cellStyle name="Comma 2 2 2 2 2 4" xfId="2348" xr:uid="{0ECAE3FF-E343-4FCE-B748-5BBF02606331}"/>
    <cellStyle name="Comma 2 2 2 2 2 5" xfId="1698" xr:uid="{7ED15600-671A-4C02-BDF6-DA8CD9D7FADC}"/>
    <cellStyle name="Comma 2 2 2 2 3" xfId="423" xr:uid="{A8BE8992-0DD0-43E5-9427-3936E6310D27}"/>
    <cellStyle name="Comma 2 2 2 2 3 2" xfId="866" xr:uid="{8D2830A5-C95A-45C1-AB06-C34214CA06D0}"/>
    <cellStyle name="Comma 2 2 2 2 3 2 2" xfId="2828" xr:uid="{7081E611-5A75-4183-AAA8-B297B1DE660C}"/>
    <cellStyle name="Comma 2 2 2 2 3 2 3" xfId="1772" xr:uid="{28A598C0-83D4-4883-BF1F-45DE3C314FCC}"/>
    <cellStyle name="Comma 2 2 2 2 3 3" xfId="2386" xr:uid="{B5AFC80A-E683-4E0B-824B-71F62F77411E}"/>
    <cellStyle name="Comma 2 2 2 2 3 4" xfId="1903" xr:uid="{F336BD48-1AC2-4B0D-A9AD-F17B02C534D4}"/>
    <cellStyle name="Comma 2 2 2 2 4" xfId="653" xr:uid="{7E9840D6-2F08-4A0F-BD00-5B293B3F62D3}"/>
    <cellStyle name="Comma 2 2 2 2 4 2" xfId="2615" xr:uid="{CDD17E90-9B0A-4598-9B6D-BA049459FBB8}"/>
    <cellStyle name="Comma 2 2 2 2 4 3" xfId="1285" xr:uid="{03168C24-CBBE-419F-8493-030355AA1850}"/>
    <cellStyle name="Comma 2 2 2 2 5" xfId="1468" xr:uid="{B5A95002-D269-4ECA-82E1-2C27C4AEFFAC}"/>
    <cellStyle name="Comma 2 2 2 2 5 2" xfId="2173" xr:uid="{359B5234-42C0-43A8-990B-0400A90EAD98}"/>
    <cellStyle name="Comma 2 2 2 2 6" xfId="2122" xr:uid="{6A7AD2E4-CF17-4186-B76C-343B726A25B8}"/>
    <cellStyle name="Comma 2 2 2 3" xfId="228" xr:uid="{761EFEDF-62DE-4A05-9645-C88824234511}"/>
    <cellStyle name="Comma 2 2 2 3 2" xfId="455" xr:uid="{398B26B1-630A-471B-9477-876849463109}"/>
    <cellStyle name="Comma 2 2 2 3 2 2" xfId="898" xr:uid="{790F01CD-829C-4E45-A60B-34667AB08ADF}"/>
    <cellStyle name="Comma 2 2 2 3 2 2 2" xfId="2860" xr:uid="{CFB91C9B-DEC7-4205-877A-238232C457BF}"/>
    <cellStyle name="Comma 2 2 2 3 2 2 3" xfId="1104" xr:uid="{54C301EA-7629-4444-8F7A-9C963D7ED707}"/>
    <cellStyle name="Comma 2 2 2 3 2 3" xfId="2418" xr:uid="{598F4349-91BD-4EF6-9989-12F561AFE21E}"/>
    <cellStyle name="Comma 2 2 2 3 2 4" xfId="1756" xr:uid="{B19AE75C-FCE7-4832-BADB-ABAF3F44CAB3}"/>
    <cellStyle name="Comma 2 2 2 3 3" xfId="685" xr:uid="{CBA7D401-32E4-40A0-B3EB-80C688502BC2}"/>
    <cellStyle name="Comma 2 2 2 3 3 2" xfId="2647" xr:uid="{C938AAA3-F40F-4B28-BAF2-3B869EEEC56B}"/>
    <cellStyle name="Comma 2 2 2 3 3 3" xfId="1595" xr:uid="{EBA0B186-2827-4B1D-BA84-890558CBCABD}"/>
    <cellStyle name="Comma 2 2 2 3 4" xfId="2205" xr:uid="{F47DD438-7A22-4222-953F-18A620AF510D}"/>
    <cellStyle name="Comma 2 2 2 3 5" xfId="1660" xr:uid="{3DA45F1D-2237-4C94-9082-CCC0D19E5694}"/>
    <cellStyle name="Comma 2 2 2 4" xfId="409" xr:uid="{1574A81A-1F1A-4063-A8C3-B789F1BA6FFA}"/>
    <cellStyle name="Comma 2 2 2 4 2" xfId="852" xr:uid="{49E41204-9FAD-4542-A398-B6BB41E2A668}"/>
    <cellStyle name="Comma 2 2 2 4 2 2" xfId="2814" xr:uid="{60E08900-05BD-4273-B800-13AB5937B546}"/>
    <cellStyle name="Comma 2 2 2 4 2 3" xfId="1446" xr:uid="{EA4ACF6C-F34D-450C-9D8E-1DEE42A28CB1}"/>
    <cellStyle name="Comma 2 2 2 4 3" xfId="2372" xr:uid="{223C0B89-0789-4219-BA50-3AB888417542}"/>
    <cellStyle name="Comma 2 2 2 4 4" xfId="1151" xr:uid="{108293FF-3443-4D5D-BB08-06EC1BDCE5C1}"/>
    <cellStyle name="Comma 2 2 2 5" xfId="639" xr:uid="{B38DFC4E-931E-400F-AFAA-66B907336B5A}"/>
    <cellStyle name="Comma 2 2 2 5 2" xfId="2601" xr:uid="{B6C9974F-3D56-4C47-904E-463470C8106A}"/>
    <cellStyle name="Comma 2 2 2 5 3" xfId="1186" xr:uid="{DEE1C173-0909-4291-A47B-8BC7E086CF0A}"/>
    <cellStyle name="Comma 2 2 2 6" xfId="1136" xr:uid="{0D93D64C-D16C-444B-A863-A4FE70C628E2}"/>
    <cellStyle name="Comma 2 2 2 6 2" xfId="2160" xr:uid="{44B0358A-C145-4F8C-AFE7-CEAD792AABFF}"/>
    <cellStyle name="Comma 2 2 2 7" xfId="2088" xr:uid="{F158EDA3-D94D-4CFE-8080-083F6C7BC8E6}"/>
    <cellStyle name="Comma 2 2 3" xfId="158" xr:uid="{AD64CF75-1B61-4D4C-B2D5-0CCD5645B613}"/>
    <cellStyle name="Comma 2 2 3 2" xfId="242" xr:uid="{B643A30D-2F2C-4F06-BFCF-70EA83005F03}"/>
    <cellStyle name="Comma 2 2 3 2 2" xfId="469" xr:uid="{CD5B1FF2-A799-420D-9862-582F09BD557A}"/>
    <cellStyle name="Comma 2 2 3 2 2 2" xfId="912" xr:uid="{E10B3F5F-EDED-4299-A22A-9E2533EC39E9}"/>
    <cellStyle name="Comma 2 2 3 2 2 2 2" xfId="2874" xr:uid="{1212DAED-484A-4DE9-A332-9D9FB7D3BB03}"/>
    <cellStyle name="Comma 2 2 3 2 2 2 3" xfId="1071" xr:uid="{DAAEAB33-D5A7-44CC-9A88-B135DAEA354C}"/>
    <cellStyle name="Comma 2 2 3 2 2 3" xfId="2432" xr:uid="{6DAEDA98-DF49-4152-8F7A-E2E83CBD14C5}"/>
    <cellStyle name="Comma 2 2 3 2 2 4" xfId="1140" xr:uid="{51E671CF-7695-458F-8E93-16B00423C45D}"/>
    <cellStyle name="Comma 2 2 3 2 3" xfId="699" xr:uid="{8D8C90F5-A9B6-4041-9B5B-7914C2A15E64}"/>
    <cellStyle name="Comma 2 2 3 2 3 2" xfId="2661" xr:uid="{912E868F-DD79-470E-BC1B-EA9529644BFA}"/>
    <cellStyle name="Comma 2 2 3 2 3 3" xfId="1693" xr:uid="{A363F7C0-D172-421E-BC9B-55E80BBB6699}"/>
    <cellStyle name="Comma 2 2 3 2 4" xfId="1361" xr:uid="{D1535D6F-D2AF-4EB0-B23B-38AEB58C9F0A}"/>
    <cellStyle name="Comma 2 2 3 2 4 2" xfId="2219" xr:uid="{4F59EED1-A47A-4D26-9FEB-5BDD3D72CEFB}"/>
    <cellStyle name="Comma 2 2 3 2 5" xfId="2118" xr:uid="{911E2740-21C4-4A10-8341-1802CEEEEBFC}"/>
    <cellStyle name="Comma 2 2 3 3" xfId="417" xr:uid="{443750BA-D081-4EB0-A28F-B89958A81856}"/>
    <cellStyle name="Comma 2 2 3 3 2" xfId="860" xr:uid="{B3EACAFB-3FC8-4669-A884-5B69B5CA65AF}"/>
    <cellStyle name="Comma 2 2 3 3 2 2" xfId="2822" xr:uid="{EC715B27-7819-400A-8BC8-3DD23F43F9E8}"/>
    <cellStyle name="Comma 2 2 3 3 2 3" xfId="1641" xr:uid="{237ACCF3-61B6-454A-BA4B-ED8C13851C73}"/>
    <cellStyle name="Comma 2 2 3 3 3" xfId="2380" xr:uid="{7D262F37-8D0C-4ACD-ACA5-194A441DF601}"/>
    <cellStyle name="Comma 2 2 3 3 4" xfId="1727" xr:uid="{9A1C2EBD-E7DC-4DF9-BB9A-501E7900CE97}"/>
    <cellStyle name="Comma 2 2 3 4" xfId="647" xr:uid="{D7692CD3-866A-414C-A8A1-6F0E20E711E8}"/>
    <cellStyle name="Comma 2 2 3 4 2" xfId="2609" xr:uid="{932F24C4-2596-425C-9621-CE4020A0C053}"/>
    <cellStyle name="Comma 2 2 3 4 3" xfId="1904" xr:uid="{C916FAD4-FDBC-46E6-BD59-351E3EDEC02F}"/>
    <cellStyle name="Comma 2 2 3 5" xfId="1694" xr:uid="{2EF065D9-E571-4094-BF16-ADF74D52D09E}"/>
    <cellStyle name="Comma 2 2 3 5 2" xfId="2167" xr:uid="{1B4DF4EA-604C-48C1-A6E2-6CAE1C74BAA1}"/>
    <cellStyle name="Comma 2 2 3 6" xfId="2084" xr:uid="{04996DE6-2026-4D53-955D-24B2B0018767}"/>
    <cellStyle name="Comma 2 2 4" xfId="259" xr:uid="{C6BA4A28-9BB0-4E26-8EC3-047BB0E50470}"/>
    <cellStyle name="Comma 2 2 4 2" xfId="486" xr:uid="{C82DDC80-E5CF-430A-B201-C06F4E4817F5}"/>
    <cellStyle name="Comma 2 2 4 2 2" xfId="929" xr:uid="{22138E49-50BE-4BFB-AECF-C8ADD780190D}"/>
    <cellStyle name="Comma 2 2 4 2 2 2" xfId="2891" xr:uid="{3E7AE852-2A63-43FB-98D3-A2B133C79D04}"/>
    <cellStyle name="Comma 2 2 4 2 2 3" xfId="1937" xr:uid="{30DC4B16-CD76-44D0-AB6E-9DE9D7D8561D}"/>
    <cellStyle name="Comma 2 2 4 2 3" xfId="2449" xr:uid="{8840DE0C-BAFE-485B-A633-B9241B4E040B}"/>
    <cellStyle name="Comma 2 2 4 2 4" xfId="1343" xr:uid="{345CD70B-81BA-4E7A-9488-A97B698F13DA}"/>
    <cellStyle name="Comma 2 2 4 3" xfId="716" xr:uid="{30C43240-05F8-4245-A197-BC25EF6A21CA}"/>
    <cellStyle name="Comma 2 2 4 3 2" xfId="2678" xr:uid="{F96C231A-184D-49D1-8FA0-9B2B19681309}"/>
    <cellStyle name="Comma 2 2 4 3 3" xfId="1823" xr:uid="{7F7CCAC3-033E-4572-944A-F0296C18A16D}"/>
    <cellStyle name="Comma 2 2 4 4" xfId="1366" xr:uid="{8FC01CE9-510F-47F7-AB5C-21FC16945EA7}"/>
    <cellStyle name="Comma 2 2 4 4 2" xfId="2236" xr:uid="{E0EF3DB9-2F6D-4481-87A2-017016CEF0EA}"/>
    <cellStyle name="Comma 2 2 4 5" xfId="2100" xr:uid="{2C0DF556-7673-47EA-85C2-AE6FB0A3184C}"/>
    <cellStyle name="Comma 2 2 5" xfId="277" xr:uid="{273D4065-0E81-49B1-8603-878F28385FEA}"/>
    <cellStyle name="Comma 2 2 5 2" xfId="503" xr:uid="{75106BC8-4B18-42C6-B164-DD9E51ED3A3D}"/>
    <cellStyle name="Comma 2 2 5 2 2" xfId="946" xr:uid="{C08799CC-0479-4F5E-BF44-FB4B1407CE50}"/>
    <cellStyle name="Comma 2 2 5 2 2 2" xfId="2908" xr:uid="{B86187F1-B915-48D8-B346-5E31852E5B13}"/>
    <cellStyle name="Comma 2 2 5 2 2 3" xfId="1954" xr:uid="{663C2AAA-62F1-469D-9E28-A9F8EA252543}"/>
    <cellStyle name="Comma 2 2 5 2 3" xfId="2466" xr:uid="{409ABCBE-2F54-4ED9-8B35-F1376B02F690}"/>
    <cellStyle name="Comma 2 2 5 2 4" xfId="1510" xr:uid="{83814895-D050-4186-97FA-FA5D4E61EFA6}"/>
    <cellStyle name="Comma 2 2 5 3" xfId="733" xr:uid="{9EB290CA-9E82-4A24-AF86-D3BFD6F0A03C}"/>
    <cellStyle name="Comma 2 2 5 3 2" xfId="2695" xr:uid="{C51C1CB4-6160-4A4C-8E12-C2A50C6B2DCF}"/>
    <cellStyle name="Comma 2 2 5 3 3" xfId="1193" xr:uid="{AD58FD0F-A6B0-4A8D-96CB-B51B02EEAC30}"/>
    <cellStyle name="Comma 2 2 5 4" xfId="2253" xr:uid="{11D4791C-4962-4ACD-A676-86F976BD80E7}"/>
    <cellStyle name="Comma 2 2 5 5" xfId="1513" xr:uid="{7922E209-4465-4DA5-94CE-0DA2EEF70C1B}"/>
    <cellStyle name="Comma 2 2 6" xfId="294" xr:uid="{D20264BE-BD94-4FFE-8362-40FA1F439016}"/>
    <cellStyle name="Comma 2 2 6 2" xfId="520" xr:uid="{6C7AB36B-9A0D-40AA-B819-954E343BA187}"/>
    <cellStyle name="Comma 2 2 6 2 2" xfId="963" xr:uid="{6CA03399-B34A-45F6-A21B-066A403330E1}"/>
    <cellStyle name="Comma 2 2 6 2 2 2" xfId="2925" xr:uid="{4B606BE5-672E-4F41-B2BC-BC96465701AE}"/>
    <cellStyle name="Comma 2 2 6 2 2 3" xfId="1971" xr:uid="{3C72A020-669D-4C5E-B921-E137AFC141DE}"/>
    <cellStyle name="Comma 2 2 6 2 3" xfId="2483" xr:uid="{787D6654-D045-40D5-A909-EF2853068011}"/>
    <cellStyle name="Comma 2 2 6 2 4" xfId="1432" xr:uid="{E95D8603-EB3D-47D0-8F83-7533701E1AE5}"/>
    <cellStyle name="Comma 2 2 6 3" xfId="750" xr:uid="{A83BC6C8-454E-48AA-BCFC-65E97EFF45ED}"/>
    <cellStyle name="Comma 2 2 6 3 2" xfId="2712" xr:uid="{D8CD0B9D-F220-411C-9C8B-C0FA5D64923C}"/>
    <cellStyle name="Comma 2 2 6 3 3" xfId="1592" xr:uid="{2E839552-6D06-4053-B2DF-DF164E231CE8}"/>
    <cellStyle name="Comma 2 2 6 4" xfId="2270" xr:uid="{A0783C87-B79D-4C31-BB25-C2509B3966BC}"/>
    <cellStyle name="Comma 2 2 6 5" xfId="1402" xr:uid="{F8F66990-A8C5-4C13-AEDE-339E79B2C89C}"/>
    <cellStyle name="Comma 2 2 7" xfId="311" xr:uid="{4329153C-2E28-4C6C-A78B-52B25474ECFD}"/>
    <cellStyle name="Comma 2 2 7 2" xfId="537" xr:uid="{ED348739-E54B-4A81-A9FC-FDDFF2B4173F}"/>
    <cellStyle name="Comma 2 2 7 2 2" xfId="980" xr:uid="{20EFDDB9-9DC2-4572-B50A-04D48C56DE45}"/>
    <cellStyle name="Comma 2 2 7 2 2 2" xfId="2941" xr:uid="{93B9204F-2A1D-4F6B-A2A2-F1D6325D00F8}"/>
    <cellStyle name="Comma 2 2 7 2 2 3" xfId="1987" xr:uid="{410CA5D1-CFC0-4190-8B98-C7AD9EA28139}"/>
    <cellStyle name="Comma 2 2 7 2 3" xfId="2500" xr:uid="{EB4A0632-09F3-49F7-94CD-B705BFB3DCB9}"/>
    <cellStyle name="Comma 2 2 7 2 4" xfId="1296" xr:uid="{F4627111-15CD-41D5-8D74-EDBC3ECCCA59}"/>
    <cellStyle name="Comma 2 2 7 3" xfId="767" xr:uid="{1EA20623-CC9E-448D-B24A-D0221F0A443E}"/>
    <cellStyle name="Comma 2 2 7 3 2" xfId="2729" xr:uid="{AD34E709-FDA4-440B-947C-A1D030119DAC}"/>
    <cellStyle name="Comma 2 2 7 3 3" xfId="1587" xr:uid="{6DC683D1-70A9-440F-8825-7547C38FFE61}"/>
    <cellStyle name="Comma 2 2 7 4" xfId="2287" xr:uid="{A62F386B-8C02-45A5-B0C0-6B3F08070D4F}"/>
    <cellStyle name="Comma 2 2 7 5" xfId="1265" xr:uid="{14F64BD3-A04E-4AF4-BC7F-F5C2B1D2BB89}"/>
    <cellStyle name="Comma 2 2 8" xfId="328" xr:uid="{53A563AE-B723-40F1-8645-F74E9DCE6812}"/>
    <cellStyle name="Comma 2 2 8 2" xfId="554" xr:uid="{E41FF934-1246-4C9A-8BD9-C70150824E67}"/>
    <cellStyle name="Comma 2 2 8 2 2" xfId="997" xr:uid="{2B77F4AA-166D-4306-B297-95C7A8C9D58C}"/>
    <cellStyle name="Comma 2 2 8 2 2 2" xfId="2958" xr:uid="{9FE38E6F-1997-4CBD-BCD5-D9C1C8D1451A}"/>
    <cellStyle name="Comma 2 2 8 2 2 3" xfId="2004" xr:uid="{BEFAFEBC-7500-4047-B414-6C2F4317D42B}"/>
    <cellStyle name="Comma 2 2 8 2 3" xfId="2517" xr:uid="{1572C18D-9363-4EA3-9A4C-5B063CC2A031}"/>
    <cellStyle name="Comma 2 2 8 2 4" xfId="1630" xr:uid="{BCB64CF2-B9C4-4C3D-9490-C3E8C80DA02F}"/>
    <cellStyle name="Comma 2 2 8 3" xfId="784" xr:uid="{44834ABC-AE17-490E-937F-93E14F11BF07}"/>
    <cellStyle name="Comma 2 2 8 3 2" xfId="2746" xr:uid="{DDB08E49-7F4C-45CA-AD5C-0DEBBC655360}"/>
    <cellStyle name="Comma 2 2 8 3 3" xfId="1882" xr:uid="{995450FB-6633-48A8-B5E3-697AC7AF868B}"/>
    <cellStyle name="Comma 2 2 8 4" xfId="2304" xr:uid="{B459C5F5-37BF-4408-9762-D7FA8D1C6A3B}"/>
    <cellStyle name="Comma 2 2 8 5" xfId="1604" xr:uid="{FF656BA7-0711-4DF3-BED1-19C77627EC64}"/>
    <cellStyle name="Comma 2 2 9" xfId="345" xr:uid="{209441DB-E7F6-432A-9D65-894ABD468AE6}"/>
    <cellStyle name="Comma 2 2 9 2" xfId="571" xr:uid="{31DFE5B5-1056-4FCA-9E1C-A64621EE6725}"/>
    <cellStyle name="Comma 2 2 9 2 2" xfId="1014" xr:uid="{2359080F-01C6-46A6-BF96-EA3A9BC2A9B4}"/>
    <cellStyle name="Comma 2 2 9 2 2 2" xfId="2975" xr:uid="{48011E88-E94F-4DD4-937C-788E6C8F0D45}"/>
    <cellStyle name="Comma 2 2 9 2 2 3" xfId="2021" xr:uid="{00BEE09C-9D37-478B-B84C-70B2CD167A4F}"/>
    <cellStyle name="Comma 2 2 9 2 3" xfId="2534" xr:uid="{F2E69CC0-78CA-48C2-8AF0-A134E393011B}"/>
    <cellStyle name="Comma 2 2 9 2 4" xfId="1909" xr:uid="{56236CCC-B26A-4DEF-94FE-02E0BE0D4C33}"/>
    <cellStyle name="Comma 2 2 9 3" xfId="801" xr:uid="{CF1785E8-2E16-4C2B-BCB7-6AAA4EFD09F0}"/>
    <cellStyle name="Comma 2 2 9 3 2" xfId="2763" xr:uid="{F1CF31BC-E179-4AB5-80EB-6776EEC082A6}"/>
    <cellStyle name="Comma 2 2 9 3 3" xfId="1588" xr:uid="{BFE23913-1520-4498-AB5A-D1A83A9AA5C4}"/>
    <cellStyle name="Comma 2 2 9 4" xfId="2321" xr:uid="{21DD4E80-E82C-448B-A33A-2807E1ACC802}"/>
    <cellStyle name="Comma 2 2 9 5" xfId="1290" xr:uid="{A6D00EEC-ACB3-4B09-808D-8C13990184B5}"/>
    <cellStyle name="Comma 2 20" xfId="613" xr:uid="{42EB480B-0273-4C33-B8A8-C037FD82D68D}"/>
    <cellStyle name="Comma 2 20 2" xfId="2576" xr:uid="{9C02489B-A4ED-4292-BF41-96390E8ECC19}"/>
    <cellStyle name="Comma 2 20 3" xfId="1876" xr:uid="{F03E0EEC-2A8F-40D9-84F5-0D345019E62C}"/>
    <cellStyle name="Comma 2 21" xfId="1861" xr:uid="{B6594487-6F88-46A3-A8A7-AFE8C314D937}"/>
    <cellStyle name="Comma 2 21 2" xfId="2135" xr:uid="{C8F3342D-E565-4B57-A42F-63A9F20B7D53}"/>
    <cellStyle name="Comma 2 22" xfId="2064" xr:uid="{A119F020-7325-45EB-B2F9-67FA1D4088B6}"/>
    <cellStyle name="Comma 2 23" xfId="1339" xr:uid="{63550A3C-D3CD-49A6-A432-82D9A0876B8D}"/>
    <cellStyle name="Comma 2 3" xfId="140" xr:uid="{0D985209-4158-4A6B-B5DD-FC17FE0530BC}"/>
    <cellStyle name="Comma 2 3 10" xfId="365" xr:uid="{7D94A9BD-4F08-4941-B701-50CC72243E00}"/>
    <cellStyle name="Comma 2 3 10 2" xfId="591" xr:uid="{1A280BF0-1B50-4375-B632-CB19330E55B6}"/>
    <cellStyle name="Comma 2 3 10 2 2" xfId="1034" xr:uid="{E349078D-8A21-472A-9074-F528BBBF5410}"/>
    <cellStyle name="Comma 2 3 10 2 2 2" xfId="2995" xr:uid="{1B4B70E3-DEFC-4081-977A-62EBD4174242}"/>
    <cellStyle name="Comma 2 3 10 2 2 3" xfId="2041" xr:uid="{7418E675-0ED8-4F20-AC34-0CC79360BA00}"/>
    <cellStyle name="Comma 2 3 10 2 3" xfId="2554" xr:uid="{65873A39-0D78-45C6-A72C-5C83E8374709}"/>
    <cellStyle name="Comma 2 3 10 2 4" xfId="1831" xr:uid="{36214B93-2C5D-4683-88A1-FBFFC7D38912}"/>
    <cellStyle name="Comma 2 3 10 3" xfId="821" xr:uid="{883DF385-0013-4A43-B7CB-470CE98C8D03}"/>
    <cellStyle name="Comma 2 3 10 3 2" xfId="2783" xr:uid="{5DBA9155-5496-4D67-84DC-7066AC8958F6}"/>
    <cellStyle name="Comma 2 3 10 3 3" xfId="1735" xr:uid="{5EEBB033-28F8-4D85-8AF9-873E86D0A475}"/>
    <cellStyle name="Comma 2 3 10 4" xfId="2341" xr:uid="{44FC8BDC-B03E-4846-BF1A-14E45597C214}"/>
    <cellStyle name="Comma 2 3 10 5" xfId="1212" xr:uid="{EBCC0E16-9354-4221-834A-C150CDB8E452}"/>
    <cellStyle name="Comma 2 3 11" xfId="215" xr:uid="{79E48FA2-0226-4C88-A4DC-1DDA77011149}"/>
    <cellStyle name="Comma 2 3 11 2" xfId="444" xr:uid="{8137186B-7ACE-459F-B0BA-4B61B0365C17}"/>
    <cellStyle name="Comma 2 3 11 2 2" xfId="887" xr:uid="{17081EDC-BE31-473E-9E1C-E56617E6334F}"/>
    <cellStyle name="Comma 2 3 11 2 2 2" xfId="2849" xr:uid="{4D7A7001-571B-4515-90FB-3F930CAF8C91}"/>
    <cellStyle name="Comma 2 3 11 2 2 3" xfId="1528" xr:uid="{883ECD5C-2CA5-411C-8FB8-4A5EEA5381F2}"/>
    <cellStyle name="Comma 2 3 11 2 3" xfId="2407" xr:uid="{F8C9A80E-E9BA-4200-BD8C-950396530ED9}"/>
    <cellStyle name="Comma 2 3 11 2 4" xfId="1424" xr:uid="{DA635BD6-0DAA-4C3D-B17F-E77C23AF0CFD}"/>
    <cellStyle name="Comma 2 3 11 3" xfId="674" xr:uid="{57793F3B-B8A9-48EF-97FC-AD1F6F9E898F}"/>
    <cellStyle name="Comma 2 3 11 3 2" xfId="2636" xr:uid="{58481BD0-62B8-4B2D-8788-4309236D4557}"/>
    <cellStyle name="Comma 2 3 11 3 3" xfId="1567" xr:uid="{F390CA95-5292-4CB1-9B19-EC58A865C1D9}"/>
    <cellStyle name="Comma 2 3 11 4" xfId="2194" xr:uid="{74A9A242-0173-4FD6-8B7C-58788C98B362}"/>
    <cellStyle name="Comma 2 3 11 5" xfId="1100" xr:uid="{1D1D837B-DB8A-4492-9601-89051424A017}"/>
    <cellStyle name="Comma 2 3 12" xfId="406" xr:uid="{1669A280-E232-4F5F-B3BD-C8FFDAC0CDAA}"/>
    <cellStyle name="Comma 2 3 12 2" xfId="849" xr:uid="{B7D97906-1F4A-4B1F-8D6C-9C4E9DBD127A}"/>
    <cellStyle name="Comma 2 3 12 2 2" xfId="2811" xr:uid="{74874B6E-1A19-415F-B93D-71A45B5A4672}"/>
    <cellStyle name="Comma 2 3 12 2 3" xfId="1338" xr:uid="{E2616B7C-A057-4D6A-BEB8-F77D8FEC7293}"/>
    <cellStyle name="Comma 2 3 12 3" xfId="2369" xr:uid="{24E93B0A-7FDE-41E3-A71E-00C8AAF1B2C5}"/>
    <cellStyle name="Comma 2 3 12 4" xfId="1799" xr:uid="{D6B7DF4A-936E-4D5B-AF87-6EACE7773B40}"/>
    <cellStyle name="Comma 2 3 13" xfId="636" xr:uid="{A703E74F-B475-4548-8EDD-52191E4D5C81}"/>
    <cellStyle name="Comma 2 3 13 2" xfId="2598" xr:uid="{B6E40A23-B6B2-458A-9ED2-7C7E98B4FB47}"/>
    <cellStyle name="Comma 2 3 13 3" xfId="1598" xr:uid="{94FF1C87-8884-432D-8949-C964A26A8093}"/>
    <cellStyle name="Comma 2 3 14" xfId="1752" xr:uid="{65DA5B38-3B23-4E96-827A-DF92A9A07A19}"/>
    <cellStyle name="Comma 2 3 14 2" xfId="2157" xr:uid="{58557D99-D91A-4A8C-9E1C-FC1E12819A92}"/>
    <cellStyle name="Comma 2 3 15" xfId="2068" xr:uid="{BD7EE74F-6FBD-4722-8575-BF7F4C1F01F9}"/>
    <cellStyle name="Comma 2 3 2" xfId="155" xr:uid="{D1B42D9C-2098-4665-861F-B8749658B031}"/>
    <cellStyle name="Comma 2 3 2 2" xfId="231" xr:uid="{801B3602-65A5-4A6E-BD05-95634D1400BD}"/>
    <cellStyle name="Comma 2 3 2 2 2" xfId="458" xr:uid="{1D478298-7A7C-46D6-BE0D-6D185B171E74}"/>
    <cellStyle name="Comma 2 3 2 2 2 2" xfId="901" xr:uid="{A5A43DF5-817A-4D2A-A18D-DB38ECEDBC35}"/>
    <cellStyle name="Comma 2 3 2 2 2 2 2" xfId="2863" xr:uid="{5252AE4E-C68B-4984-8B4F-AA17200E6369}"/>
    <cellStyle name="Comma 2 3 2 2 2 2 3" xfId="1111" xr:uid="{078BD7F2-EE66-48D0-BC7F-3254025BDCE0}"/>
    <cellStyle name="Comma 2 3 2 2 2 3" xfId="2421" xr:uid="{0728F210-A6C5-4FFD-922C-831315D7A644}"/>
    <cellStyle name="Comma 2 3 2 2 2 4" xfId="1796" xr:uid="{5A9163B5-0C55-4B75-9FF7-61495E05185B}"/>
    <cellStyle name="Comma 2 3 2 2 3" xfId="688" xr:uid="{E1234E6B-BFAB-4AFA-B00C-98CB9B745AD5}"/>
    <cellStyle name="Comma 2 3 2 2 3 2" xfId="2650" xr:uid="{6C7DCBE7-91CA-4216-A892-DC5929033817}"/>
    <cellStyle name="Comma 2 3 2 2 3 3" xfId="1182" xr:uid="{856456A9-01A4-47A0-858E-008F27A3DCD0}"/>
    <cellStyle name="Comma 2 3 2 2 4" xfId="1248" xr:uid="{2F1A78D2-54C0-4AB6-8996-2237E0E8D7B9}"/>
    <cellStyle name="Comma 2 3 2 2 4 2" xfId="2208" xr:uid="{1638A46D-8960-4682-9B39-FBE749940B3E}"/>
    <cellStyle name="Comma 2 3 2 2 5" xfId="2128" xr:uid="{675F33CF-5064-48CD-85DC-B83F760B4B5D}"/>
    <cellStyle name="Comma 2 3 2 3" xfId="414" xr:uid="{F471FD9A-1618-4092-9D16-45C88FAFEA0D}"/>
    <cellStyle name="Comma 2 3 2 3 2" xfId="857" xr:uid="{F0DD5D67-255B-4A08-9C70-A565F757243F}"/>
    <cellStyle name="Comma 2 3 2 3 2 2" xfId="2819" xr:uid="{D382A76B-7119-4424-BD6F-E6C13992F1FA}"/>
    <cellStyle name="Comma 2 3 2 3 2 3" xfId="1373" xr:uid="{CA3DE097-B46E-4ABF-B144-24473C3EAD0F}"/>
    <cellStyle name="Comma 2 3 2 3 3" xfId="2377" xr:uid="{9166F34B-D583-4423-85A1-34798099A941}"/>
    <cellStyle name="Comma 2 3 2 3 4" xfId="1786" xr:uid="{CA80DA46-C38A-4309-AA67-239525781FCA}"/>
    <cellStyle name="Comma 2 3 2 4" xfId="644" xr:uid="{61F0DB4B-9ABF-4B88-BB71-D33F4698633E}"/>
    <cellStyle name="Comma 2 3 2 4 2" xfId="2606" xr:uid="{5B8A1174-5F19-4566-A005-F146B0970AFF}"/>
    <cellStyle name="Comma 2 3 2 4 3" xfId="1321" xr:uid="{AD31004E-067C-40B8-B0EE-43EDD4334BEC}"/>
    <cellStyle name="Comma 2 3 2 5" xfId="1902" xr:uid="{CE93B7AA-7341-4F61-BBFA-6BC143CE1888}"/>
    <cellStyle name="Comma 2 3 2 5 2" xfId="2164" xr:uid="{5847ADD3-4F9A-484D-8D2D-6510B59481E6}"/>
    <cellStyle name="Comma 2 3 2 6" xfId="2094" xr:uid="{A356DFCC-4DC4-495B-B04A-9AE5DE278070}"/>
    <cellStyle name="Comma 2 3 3" xfId="245" xr:uid="{84AACE9F-4B26-4C29-8E2B-8149E3378F5B}"/>
    <cellStyle name="Comma 2 3 3 2" xfId="472" xr:uid="{4DB1A72C-33FB-41C8-B446-C472D7A272F7}"/>
    <cellStyle name="Comma 2 3 3 2 2" xfId="915" xr:uid="{1D512224-D2E8-493D-8170-D5B366405D90}"/>
    <cellStyle name="Comma 2 3 3 2 2 2" xfId="2877" xr:uid="{2EDCB175-86EF-4847-BBDE-819E6C944BC9}"/>
    <cellStyle name="Comma 2 3 3 2 2 3" xfId="1131" xr:uid="{CAB19542-27DE-4B94-8855-3A6602426A98}"/>
    <cellStyle name="Comma 2 3 3 2 3" xfId="1348" xr:uid="{A346959C-BA20-4E67-A327-778AE58D54FA}"/>
    <cellStyle name="Comma 2 3 3 2 3 2" xfId="2435" xr:uid="{5C500B71-9269-4B96-B494-E19480457D6D}"/>
    <cellStyle name="Comma 2 3 3 2 4" xfId="2119" xr:uid="{06C6E172-7636-462F-AEE2-66D2B43D871D}"/>
    <cellStyle name="Comma 2 3 3 3" xfId="702" xr:uid="{BFFAA68A-70E8-448C-B00A-83DE8722759F}"/>
    <cellStyle name="Comma 2 3 3 3 2" xfId="2664" xr:uid="{0061E4D1-27F7-4ED9-B347-9F0C91FD5E6A}"/>
    <cellStyle name="Comma 2 3 3 3 3" xfId="1282" xr:uid="{2425F5DC-0A81-4EBF-9D0C-0F050438E2F7}"/>
    <cellStyle name="Comma 2 3 3 4" xfId="1405" xr:uid="{64C32CF6-75A9-495C-A269-6109FE476A55}"/>
    <cellStyle name="Comma 2 3 3 4 2" xfId="2222" xr:uid="{2855FF9A-C762-4B39-878B-CAB6BB55029A}"/>
    <cellStyle name="Comma 2 3 3 5" xfId="2085" xr:uid="{5314D793-53A6-4BDF-B85C-34B627048696}"/>
    <cellStyle name="Comma 2 3 4" xfId="262" xr:uid="{9CF2F15D-CCDA-4AA2-BE5B-7CCE3AC3CD30}"/>
    <cellStyle name="Comma 2 3 4 2" xfId="489" xr:uid="{4DC3C349-8EE7-4587-ADA6-6DE616BD9493}"/>
    <cellStyle name="Comma 2 3 4 2 2" xfId="932" xr:uid="{D74BE05A-00D1-4BFB-A721-C123BEEBF136}"/>
    <cellStyle name="Comma 2 3 4 2 2 2" xfId="2894" xr:uid="{965CDD2C-44A3-49E8-8C2E-D1A5B90CF575}"/>
    <cellStyle name="Comma 2 3 4 2 2 3" xfId="1940" xr:uid="{23746D53-B324-4574-B4DE-32DF1992DFED}"/>
    <cellStyle name="Comma 2 3 4 2 3" xfId="2452" xr:uid="{D23B81BF-3AB4-48A7-97BF-0FCFEB10887E}"/>
    <cellStyle name="Comma 2 3 4 2 4" xfId="1741" xr:uid="{63F74BB6-BCDB-4400-852F-7AD1FE0EC982}"/>
    <cellStyle name="Comma 2 3 4 3" xfId="719" xr:uid="{1E107B30-DB1C-4AB1-B9D1-A9044404D30C}"/>
    <cellStyle name="Comma 2 3 4 3 2" xfId="2681" xr:uid="{6D01A4FA-EDD2-4A14-8EF7-18FB4EAF176C}"/>
    <cellStyle name="Comma 2 3 4 3 3" xfId="1569" xr:uid="{C3CF82C5-8D75-4818-8E80-46C90CFC65D4}"/>
    <cellStyle name="Comma 2 3 4 4" xfId="1524" xr:uid="{A4878CAE-8884-4489-8F10-7B12D1B45CA2}"/>
    <cellStyle name="Comma 2 3 4 4 2" xfId="2239" xr:uid="{635EC5A1-51BE-4D09-8092-E9B460F78127}"/>
    <cellStyle name="Comma 2 3 4 5" xfId="2102" xr:uid="{C2B1A738-4FA1-4A56-9D8E-76907FB1DDC7}"/>
    <cellStyle name="Comma 2 3 5" xfId="280" xr:uid="{BABE972C-1624-44C0-9BBB-28BAC8479BBC}"/>
    <cellStyle name="Comma 2 3 5 2" xfId="506" xr:uid="{407D7794-1CC4-4DBC-A581-4D1F9CC4E26B}"/>
    <cellStyle name="Comma 2 3 5 2 2" xfId="949" xr:uid="{9E338D44-656D-4869-9EE2-C534093F4A55}"/>
    <cellStyle name="Comma 2 3 5 2 2 2" xfId="2911" xr:uid="{CE578FE9-264A-4C77-BED3-07E261A63E59}"/>
    <cellStyle name="Comma 2 3 5 2 2 3" xfId="1957" xr:uid="{FAF943DC-70BE-4563-91B8-D4449C36B4CA}"/>
    <cellStyle name="Comma 2 3 5 2 3" xfId="2469" xr:uid="{9D06D9FB-4FD4-43DA-98DB-1ED73066D13C}"/>
    <cellStyle name="Comma 2 3 5 2 4" xfId="1897" xr:uid="{89B4D30A-6B5E-460F-A11B-CD9A8B2418BC}"/>
    <cellStyle name="Comma 2 3 5 3" xfId="736" xr:uid="{7C90F02A-EF18-4B9F-93D6-29356C928CF9}"/>
    <cellStyle name="Comma 2 3 5 3 2" xfId="2698" xr:uid="{6AEDF597-CED5-4962-A5E0-A9FFA26B48F1}"/>
    <cellStyle name="Comma 2 3 5 3 3" xfId="1365" xr:uid="{B75CB53C-1999-4892-B4D4-DCFFA85B7609}"/>
    <cellStyle name="Comma 2 3 5 4" xfId="2256" xr:uid="{7EAC3787-1344-4D1A-8650-98C3B8353636}"/>
    <cellStyle name="Comma 2 3 5 5" xfId="1657" xr:uid="{461C5E35-044D-42AD-A6B5-5FFAC63C7F9E}"/>
    <cellStyle name="Comma 2 3 6" xfId="297" xr:uid="{03554864-FBB5-4B28-974D-B826606BC1EC}"/>
    <cellStyle name="Comma 2 3 6 2" xfId="523" xr:uid="{0E192E57-A471-4974-9252-B7E56607F798}"/>
    <cellStyle name="Comma 2 3 6 2 2" xfId="966" xr:uid="{53983643-F9F8-4EFC-ACC4-F6C40E78700B}"/>
    <cellStyle name="Comma 2 3 6 2 2 2" xfId="2928" xr:uid="{C7873F3C-3D18-4AEB-8C53-5EF5E362D248}"/>
    <cellStyle name="Comma 2 3 6 2 2 3" xfId="1974" xr:uid="{48A23907-ADEE-4A42-B902-B6BFCEED6060}"/>
    <cellStyle name="Comma 2 3 6 2 3" xfId="2486" xr:uid="{EAA20427-874B-43B7-8DE9-263F32803369}"/>
    <cellStyle name="Comma 2 3 6 2 4" xfId="1819" xr:uid="{08D0366C-97FB-43B3-B732-06FF3C0BE8E0}"/>
    <cellStyle name="Comma 2 3 6 3" xfId="753" xr:uid="{925B36FB-456F-4243-BC8C-7B43239D642A}"/>
    <cellStyle name="Comma 2 3 6 3 2" xfId="2715" xr:uid="{385C650B-FD2D-48B7-86CC-A84ACEF316ED}"/>
    <cellStyle name="Comma 2 3 6 3 3" xfId="1179" xr:uid="{382416C0-7182-4402-B79D-B6E28B3B8805}"/>
    <cellStyle name="Comma 2 3 6 4" xfId="2273" xr:uid="{798C9785-2B23-4DB4-A6E2-DD7D1BE76897}"/>
    <cellStyle name="Comma 2 3 6 5" xfId="1915" xr:uid="{3AF618C6-8085-4104-87A1-80CEF1A1C434}"/>
    <cellStyle name="Comma 2 3 7" xfId="314" xr:uid="{481FC78D-EEBD-45AC-B0B6-CA8083AD21F4}"/>
    <cellStyle name="Comma 2 3 7 2" xfId="540" xr:uid="{D1277ED0-D860-4BBB-A5EE-0FBFDE4E300D}"/>
    <cellStyle name="Comma 2 3 7 2 2" xfId="983" xr:uid="{D33884F3-8B6A-4575-8C11-63EBA801AB94}"/>
    <cellStyle name="Comma 2 3 7 2 2 2" xfId="2944" xr:uid="{B7F00948-C46B-4E94-9F94-43113F491B55}"/>
    <cellStyle name="Comma 2 3 7 2 2 3" xfId="1990" xr:uid="{786C8ECE-75FB-4610-AE62-FA2DCDE25D65}"/>
    <cellStyle name="Comma 2 3 7 2 3" xfId="2503" xr:uid="{DD68E448-EA32-4C4C-B07B-53AB92B36CF2}"/>
    <cellStyle name="Comma 2 3 7 2 4" xfId="1480" xr:uid="{7B648938-EA67-40B8-91FD-100A1E780806}"/>
    <cellStyle name="Comma 2 3 7 3" xfId="770" xr:uid="{07B90D1C-3B61-4A77-9B7D-BEC6E7361623}"/>
    <cellStyle name="Comma 2 3 7 3 2" xfId="2732" xr:uid="{DDFCD800-43B9-4A2D-8C8B-90236406C47C}"/>
    <cellStyle name="Comma 2 3 7 3 3" xfId="1173" xr:uid="{6D1862C0-DC49-4EA5-ABA7-BC90227225CA}"/>
    <cellStyle name="Comma 2 3 7 4" xfId="2290" xr:uid="{BDBEC7E8-131D-4266-947E-F287F230BB6A}"/>
    <cellStyle name="Comma 2 3 7 5" xfId="1451" xr:uid="{95DAE88A-58DE-41AD-9B48-0AAEDA23B0EB}"/>
    <cellStyle name="Comma 2 3 8" xfId="331" xr:uid="{D521D7D9-32E8-420F-94B3-F45914867142}"/>
    <cellStyle name="Comma 2 3 8 2" xfId="557" xr:uid="{31440B13-E2F7-497F-85E5-2A3ACCC10D81}"/>
    <cellStyle name="Comma 2 3 8 2 2" xfId="1000" xr:uid="{037754B6-F85B-4C81-99FB-C98B59C6C4C7}"/>
    <cellStyle name="Comma 2 3 8 2 2 2" xfId="2961" xr:uid="{241EDE4A-EB5B-49D3-A58C-830BEE9012AB}"/>
    <cellStyle name="Comma 2 3 8 2 2 3" xfId="2007" xr:uid="{54655903-F9AC-46F8-BAD9-FDE3BEC0FC7A}"/>
    <cellStyle name="Comma 2 3 8 2 3" xfId="2520" xr:uid="{B03439BA-CEF5-410B-851D-5CE339AF74E5}"/>
    <cellStyle name="Comma 2 3 8 2 4" xfId="1217" xr:uid="{846039A9-8BD6-45BF-8476-7218352F2E50}"/>
    <cellStyle name="Comma 2 3 8 3" xfId="787" xr:uid="{5CCD954F-D8DE-4E67-B44B-F66A3BDB35D2}"/>
    <cellStyle name="Comma 2 3 8 3 2" xfId="2749" xr:uid="{E3CEC688-D197-4B87-8CFD-F3D05FA1A2D0}"/>
    <cellStyle name="Comma 2 3 8 3 3" xfId="1674" xr:uid="{84497920-5CBC-4B1F-B662-69A40CC0A083}"/>
    <cellStyle name="Comma 2 3 8 4" xfId="2307" xr:uid="{49091255-7FA1-463E-A9B7-A88C60A87461}"/>
    <cellStyle name="Comma 2 3 8 5" xfId="1192" xr:uid="{2350B9C4-1B03-4183-A62F-9D94AD0DC303}"/>
    <cellStyle name="Comma 2 3 9" xfId="348" xr:uid="{8C20F47E-84B6-4A5D-A4C3-8C0ACAC5C2D7}"/>
    <cellStyle name="Comma 2 3 9 2" xfId="574" xr:uid="{11596B48-8681-4590-956D-3683F786665D}"/>
    <cellStyle name="Comma 2 3 9 2 2" xfId="1017" xr:uid="{C00163D2-ECE7-433A-B5AB-BBCB09A9FBA2}"/>
    <cellStyle name="Comma 2 3 9 2 2 2" xfId="2978" xr:uid="{A052BEF2-937E-4E36-B87A-BCFB07115C6A}"/>
    <cellStyle name="Comma 2 3 9 2 2 3" xfId="2024" xr:uid="{20654141-CEE5-46CD-9E0C-F2754BE1939C}"/>
    <cellStyle name="Comma 2 3 9 2 3" xfId="2537" xr:uid="{8D898AC7-35C4-4F7C-8989-2F98801D8D00}"/>
    <cellStyle name="Comma 2 3 9 2 4" xfId="1702" xr:uid="{F7E3029F-E02B-48FC-B467-2773CA3B42F2}"/>
    <cellStyle name="Comma 2 3 9 3" xfId="804" xr:uid="{39A51D5C-1783-40C8-B93C-DF00CCA5B421}"/>
    <cellStyle name="Comma 2 3 9 3 2" xfId="2766" xr:uid="{47E20340-2D40-4661-A8B4-AAE9515742E1}"/>
    <cellStyle name="Comma 2 3 9 3 3" xfId="1174" xr:uid="{2015FA40-02E5-49B7-8E41-7FE02510B239}"/>
    <cellStyle name="Comma 2 3 9 4" xfId="2324" xr:uid="{48EFE9DC-F6E6-4084-A3F2-E89750041A7F}"/>
    <cellStyle name="Comma 2 3 9 5" xfId="1475" xr:uid="{36C73E5A-3B8F-42E6-BAC2-1F17D96652FE}"/>
    <cellStyle name="Comma 2 4" xfId="132" xr:uid="{2E19B761-C23C-4F52-AEFF-25D13F30CBBD}"/>
    <cellStyle name="Comma 2 4 10" xfId="368" xr:uid="{24C1885F-6DF6-4842-990F-1984834B3045}"/>
    <cellStyle name="Comma 2 4 10 2" xfId="594" xr:uid="{B48FA280-0E65-46B6-A659-D2F9F2144FE8}"/>
    <cellStyle name="Comma 2 4 10 2 2" xfId="1037" xr:uid="{92128CB1-87BC-4043-9CA3-763B7BF4AB08}"/>
    <cellStyle name="Comma 2 4 10 2 2 2" xfId="2998" xr:uid="{852F7EC0-8122-4627-AEEC-13F03B818CCE}"/>
    <cellStyle name="Comma 2 4 10 2 2 3" xfId="2044" xr:uid="{1EB1B8E7-116D-4AD2-8D2D-896497D3267C}"/>
    <cellStyle name="Comma 2 4 10 2 3" xfId="2557" xr:uid="{43B6A724-9FE1-4739-BE19-D89376B01EE2}"/>
    <cellStyle name="Comma 2 4 10 2 4" xfId="1626" xr:uid="{C26C223D-3F7A-428F-ACEB-1D332193402D}"/>
    <cellStyle name="Comma 2 4 10 3" xfId="824" xr:uid="{D90468D5-562C-487C-AABB-EF5E30722A9A}"/>
    <cellStyle name="Comma 2 4 10 3 2" xfId="2786" xr:uid="{9B782386-9356-4795-AFCC-605A9A54B75A}"/>
    <cellStyle name="Comma 2 4 10 3 3" xfId="1331" xr:uid="{3316EF18-C907-4790-90E1-3DC0FD38A23B}"/>
    <cellStyle name="Comma 2 4 10 4" xfId="2344" xr:uid="{E422BD2E-A5C0-43FC-B3F5-61AB0EAC8F89}"/>
    <cellStyle name="Comma 2 4 10 5" xfId="1359" xr:uid="{6E52D51C-BC70-48D0-87AC-171EE5533F82}"/>
    <cellStyle name="Comma 2 4 11" xfId="376" xr:uid="{58004568-B8D2-41B5-8934-B7670E9FB904}"/>
    <cellStyle name="Comma 2 4 12" xfId="220" xr:uid="{7EFC8F21-4238-4E9D-8416-68B88A2635A5}"/>
    <cellStyle name="Comma 2 4 12 2" xfId="447" xr:uid="{CC4C1CD8-C652-40C3-83E3-14F508C46944}"/>
    <cellStyle name="Comma 2 4 12 2 2" xfId="890" xr:uid="{CB1C2159-B43C-41CE-BCAA-9905D8CFFF65}"/>
    <cellStyle name="Comma 2 4 12 2 2 2" xfId="2852" xr:uid="{BB216974-135B-4873-92A6-3DDEEB7479BA}"/>
    <cellStyle name="Comma 2 4 12 2 2 3" xfId="1776" xr:uid="{C55F945F-D8B7-43D1-BDB1-89676910D8EB}"/>
    <cellStyle name="Comma 2 4 12 2 3" xfId="2410" xr:uid="{4C0C56DA-6C5E-4A1F-BC1F-FF75662A21C7}"/>
    <cellStyle name="Comma 2 4 12 2 4" xfId="1762" xr:uid="{E7CB11D9-DFE4-4777-A457-B08839109B88}"/>
    <cellStyle name="Comma 2 4 12 3" xfId="677" xr:uid="{1C27987E-E25F-4CDE-811F-37F11295C33D}"/>
    <cellStyle name="Comma 2 4 12 3 2" xfId="2639" xr:uid="{D6800EB1-A1B4-4513-855F-5ED9A1C3445D}"/>
    <cellStyle name="Comma 2 4 12 3 3" xfId="1608" xr:uid="{D6D86257-DEFE-4D9D-84A7-8E52F9F52D06}"/>
    <cellStyle name="Comma 2 4 12 4" xfId="2197" xr:uid="{3F134024-899F-48BA-BB01-BF841C07B027}"/>
    <cellStyle name="Comma 2 4 12 5" xfId="1691" xr:uid="{27770F85-54BC-43C7-8D82-7B98DADC5449}"/>
    <cellStyle name="Comma 2 4 13" xfId="1358" xr:uid="{B7A51E93-0CF7-45C1-8437-DED798C2F602}"/>
    <cellStyle name="Comma 2 4 14" xfId="2076" xr:uid="{438A6449-B28B-46C8-8907-1A2900207AF3}"/>
    <cellStyle name="Comma 2 4 2" xfId="234" xr:uid="{434BAA69-63F7-456E-8485-692921B2B64C}"/>
    <cellStyle name="Comma 2 4 2 2" xfId="461" xr:uid="{BB4AF4E0-9AA3-4699-95B5-28D63BBF045B}"/>
    <cellStyle name="Comma 2 4 2 2 2" xfId="904" xr:uid="{2E009A1D-943A-4D0E-9732-5E8A8F185F72}"/>
    <cellStyle name="Comma 2 4 2 2 2 2" xfId="2866" xr:uid="{67CE0D83-D2A2-4747-9438-40095DBAB7BE}"/>
    <cellStyle name="Comma 2 4 2 2 2 3" xfId="1076" xr:uid="{8B65C8EC-E5D6-4BF0-9F25-B85D7C6A5479}"/>
    <cellStyle name="Comma 2 4 2 2 3" xfId="1577" xr:uid="{D63FB00F-1AC6-4A65-AA5B-D03E280A6549}"/>
    <cellStyle name="Comma 2 4 2 2 3 2" xfId="2424" xr:uid="{B69CADEE-1F8B-4D54-B1DC-43F8FFEFD61B}"/>
    <cellStyle name="Comma 2 4 2 2 4" xfId="2127" xr:uid="{34C76D6F-594E-4DD1-BE11-D87CC75A8BC4}"/>
    <cellStyle name="Comma 2 4 2 3" xfId="691" xr:uid="{A0A5877A-F1C0-4EFB-A1EE-E25B0C0E1D64}"/>
    <cellStyle name="Comma 2 4 2 3 2" xfId="2653" xr:uid="{5D071FC1-83C2-4396-8BF5-109105D4E4C9}"/>
    <cellStyle name="Comma 2 4 2 3 3" xfId="1518" xr:uid="{6ACB366E-C48F-4DD1-9C1D-A10617D9D7C5}"/>
    <cellStyle name="Comma 2 4 2 4" xfId="1434" xr:uid="{AC9CB258-941B-4415-BF17-0207CEA34E20}"/>
    <cellStyle name="Comma 2 4 2 4 2" xfId="2211" xr:uid="{DC8D4A79-0695-47A6-A0EC-3A455E3A096B}"/>
    <cellStyle name="Comma 2 4 2 5" xfId="2093" xr:uid="{27660B26-139F-489B-96DA-1BEB0F23A970}"/>
    <cellStyle name="Comma 2 4 3" xfId="248" xr:uid="{DE1C24AE-2472-4B48-8C73-E1AB6BDA9F5D}"/>
    <cellStyle name="Comma 2 4 3 2" xfId="475" xr:uid="{36069280-B7C7-47B1-936A-4CB3F5D51C8F}"/>
    <cellStyle name="Comma 2 4 3 2 2" xfId="918" xr:uid="{245DE246-B742-4335-9464-D6775B84DF94}"/>
    <cellStyle name="Comma 2 4 3 2 2 2" xfId="2880" xr:uid="{69B6A38D-BE5A-478A-B13E-E2D2D2E5DE8A}"/>
    <cellStyle name="Comma 2 4 3 2 2 3" xfId="1074" xr:uid="{BF025A49-9FEB-46CE-BA1A-A10074EC9CA5}"/>
    <cellStyle name="Comma 2 4 3 2 3" xfId="1594" xr:uid="{D4897A64-0792-464B-BFB4-B8DCFEF28DD5}"/>
    <cellStyle name="Comma 2 4 3 2 3 2" xfId="2438" xr:uid="{A71571CD-008E-422E-A781-ED250263CDC1}"/>
    <cellStyle name="Comma 2 4 3 2 4" xfId="2117" xr:uid="{18BE6F8F-2552-4098-A4B6-303184A1E13D}"/>
    <cellStyle name="Comma 2 4 3 3" xfId="705" xr:uid="{E5F53E94-053B-4EA7-B3B2-8D08FE92D054}"/>
    <cellStyle name="Comma 2 4 3 3 2" xfId="2667" xr:uid="{565CF569-542C-47D6-B344-ED2BDD0AB5FD}"/>
    <cellStyle name="Comma 2 4 3 3 3" xfId="1467" xr:uid="{DA1804BF-8911-48A2-8BED-BBF3780E709A}"/>
    <cellStyle name="Comma 2 4 3 4" xfId="1546" xr:uid="{F66695E7-668C-4213-9E33-08B22278AD6C}"/>
    <cellStyle name="Comma 2 4 3 4 2" xfId="2225" xr:uid="{F5E926E1-7B9E-40ED-A475-EABDE6A74318}"/>
    <cellStyle name="Comma 2 4 3 5" xfId="2083" xr:uid="{8962341B-FFBD-4FD9-9CA3-A63A7CBA7BB0}"/>
    <cellStyle name="Comma 2 4 4" xfId="265" xr:uid="{4E9E4CA7-4A60-4D29-A5D5-FEA5FC2C23D4}"/>
    <cellStyle name="Comma 2 4 4 2" xfId="492" xr:uid="{050DAA21-1CDA-4E5C-884F-01518A3CD9B8}"/>
    <cellStyle name="Comma 2 4 4 2 2" xfId="935" xr:uid="{1C46A998-B746-4904-B286-7890B14C0A2F}"/>
    <cellStyle name="Comma 2 4 4 2 2 2" xfId="2897" xr:uid="{7F7CCE61-4A0C-4A4C-8C9F-5765FF423F55}"/>
    <cellStyle name="Comma 2 4 4 2 2 3" xfId="1943" xr:uid="{8EB6EEF9-CF32-464D-A44B-AB8E1A638762}"/>
    <cellStyle name="Comma 2 4 4 2 3" xfId="2455" xr:uid="{82893167-9F3F-4771-8E16-238AF3AA42C0}"/>
    <cellStyle name="Comma 2 4 4 2 4" xfId="1340" xr:uid="{4B700381-AAF1-4C9A-AB68-505752A76701}"/>
    <cellStyle name="Comma 2 4 4 3" xfId="722" xr:uid="{38ABE9C5-8B2A-4284-979C-34393A0611C0}"/>
    <cellStyle name="Comma 2 4 4 3 2" xfId="2684" xr:uid="{768821B5-A8F1-47B3-A954-67DB8B2D243D}"/>
    <cellStyle name="Comma 2 4 4 3 3" xfId="1617" xr:uid="{32BBA10A-61FB-4C9E-B55C-DB87A3AACB09}"/>
    <cellStyle name="Comma 2 4 4 4" xfId="1107" xr:uid="{270B1B3D-1FC5-49FA-B822-B2C3C164FF09}"/>
    <cellStyle name="Comma 2 4 4 4 2" xfId="2242" xr:uid="{E28C38DB-4F88-4B39-A76E-4699A617CDB3}"/>
    <cellStyle name="Comma 2 4 4 5" xfId="2110" xr:uid="{19DB5823-DC71-4C7D-AA87-5F597BCDED33}"/>
    <cellStyle name="Comma 2 4 5" xfId="283" xr:uid="{7EAE6214-4E58-4265-9778-7BC87DC840D9}"/>
    <cellStyle name="Comma 2 4 5 2" xfId="509" xr:uid="{C6C9D594-EE56-4E41-B605-36F04565F8ED}"/>
    <cellStyle name="Comma 2 4 5 2 2" xfId="952" xr:uid="{E91F8006-7210-4642-B966-C1BFF627BCBC}"/>
    <cellStyle name="Comma 2 4 5 2 2 2" xfId="2914" xr:uid="{75193512-EF0D-4038-A764-103A9FE3B1D9}"/>
    <cellStyle name="Comma 2 4 5 2 2 3" xfId="1960" xr:uid="{008ED403-D1F5-4D0C-B38F-595CFAF7E8F1}"/>
    <cellStyle name="Comma 2 4 5 2 3" xfId="2472" xr:uid="{A384066A-EEE2-4005-B861-5065370B656A}"/>
    <cellStyle name="Comma 2 4 5 2 4" xfId="1687" xr:uid="{EC4EB13A-C57E-48E2-A6EB-B1EE0D44B828}"/>
    <cellStyle name="Comma 2 4 5 3" xfId="739" xr:uid="{0B2727CF-092A-4822-AC75-6ED9C36E049D}"/>
    <cellStyle name="Comma 2 4 5 3 2" xfId="2701" xr:uid="{C99086FF-EC6D-45F9-9EE6-9E858F83CEF1}"/>
    <cellStyle name="Comma 2 4 5 3 3" xfId="1523" xr:uid="{AF5956B2-C087-4A36-8306-9C28D24ADD0F}"/>
    <cellStyle name="Comma 2 4 5 4" xfId="2259" xr:uid="{E814EE1A-3882-456E-B5FE-096F202E1CAC}"/>
    <cellStyle name="Comma 2 4 5 5" xfId="1245" xr:uid="{A8E49AED-6A1A-4DC7-888C-FD312EB0A1D5}"/>
    <cellStyle name="Comma 2 4 6" xfId="300" xr:uid="{7254829D-72C5-45AF-A053-0300F1306B19}"/>
    <cellStyle name="Comma 2 4 6 2" xfId="526" xr:uid="{1067E135-595C-49DC-A292-C9F21EED54D0}"/>
    <cellStyle name="Comma 2 4 6 2 2" xfId="969" xr:uid="{8A70861C-34A4-4D6A-BB74-5A103F7D2718}"/>
    <cellStyle name="Comma 2 4 6 2 2 2" xfId="2931" xr:uid="{FC051C3A-D16A-4069-B40D-09C405047418}"/>
    <cellStyle name="Comma 2 4 6 2 2 3" xfId="1977" xr:uid="{65571943-1A45-4284-A32F-879DA4B3E058}"/>
    <cellStyle name="Comma 2 4 6 2 3" xfId="2489" xr:uid="{F820CB65-5CBE-4940-B997-4BCB3D26C9DC}"/>
    <cellStyle name="Comma 2 4 6 2 4" xfId="1613" xr:uid="{57B494D8-665F-4BB1-A80C-0FE93518F1D6}"/>
    <cellStyle name="Comma 2 4 6 3" xfId="756" xr:uid="{597DCD13-7B8A-4267-B7F2-86316F97890C}"/>
    <cellStyle name="Comma 2 4 6 3 2" xfId="2718" xr:uid="{7BDBB998-7D08-4E60-81EA-1AD491F94B25}"/>
    <cellStyle name="Comma 2 4 6 3 3" xfId="1515" xr:uid="{FD63FA67-C6CD-44D6-AD2F-84CF93453D61}"/>
    <cellStyle name="Comma 2 4 6 4" xfId="2276" xr:uid="{D95FFA34-76D2-4CE3-8861-33DD01C725DB}"/>
    <cellStyle name="Comma 2 4 6 5" xfId="1709" xr:uid="{A8848DE1-F777-40EB-90EE-F638C04B2966}"/>
    <cellStyle name="Comma 2 4 7" xfId="317" xr:uid="{424F188C-8E30-4B18-B27E-22C3A0591261}"/>
    <cellStyle name="Comma 2 4 7 2" xfId="543" xr:uid="{CCC57433-F220-4570-B87D-5C5895A2D909}"/>
    <cellStyle name="Comma 2 4 7 2 2" xfId="986" xr:uid="{317B56DC-E306-4680-B9F3-DDC2C6793A27}"/>
    <cellStyle name="Comma 2 4 7 2 2 2" xfId="2947" xr:uid="{E014D199-30D0-4692-8BD0-E931A597638A}"/>
    <cellStyle name="Comma 2 4 7 2 2 3" xfId="1993" xr:uid="{219829A0-0623-4A5A-88E2-9892205C1EBE}"/>
    <cellStyle name="Comma 2 4 7 2 3" xfId="2506" xr:uid="{E39E7B0C-4AC4-4742-A39E-610E18D5F565}"/>
    <cellStyle name="Comma 2 4 7 2 4" xfId="1867" xr:uid="{0BC71FCE-0774-4DFD-81E3-F3395A146FEE}"/>
    <cellStyle name="Comma 2 4 7 3" xfId="773" xr:uid="{0B820014-720C-4191-A382-FDDB46526D3E}"/>
    <cellStyle name="Comma 2 4 7 3 2" xfId="2735" xr:uid="{522F60D4-FE9F-456D-A3F7-F10AA0B38FED}"/>
    <cellStyle name="Comma 2 4 7 3 3" xfId="1379" xr:uid="{ADAC6ADD-9ED8-4BD7-B426-8A8B0453F91F}"/>
    <cellStyle name="Comma 2 4 7 4" xfId="2293" xr:uid="{C2D99A26-A3C3-4CEC-BC78-73C4328F906D}"/>
    <cellStyle name="Comma 2 4 7 5" xfId="1837" xr:uid="{C440D96A-FEDD-46F6-BAA7-B3DC337E9202}"/>
    <cellStyle name="Comma 2 4 8" xfId="334" xr:uid="{3598E6F1-1BC2-46D9-89BA-95D6C290AC8E}"/>
    <cellStyle name="Comma 2 4 8 2" xfId="560" xr:uid="{91E1E3B7-0817-4624-95F9-A61894B5D6EE}"/>
    <cellStyle name="Comma 2 4 8 2 2" xfId="1003" xr:uid="{BD23993A-86F3-4BE4-99FF-4FDE4637BA47}"/>
    <cellStyle name="Comma 2 4 8 2 2 2" xfId="2964" xr:uid="{1A80054C-F266-4F3D-AD90-837018CCBF50}"/>
    <cellStyle name="Comma 2 4 8 2 2 3" xfId="2010" xr:uid="{8D668A44-AE4A-4801-9D5B-65944EFF4683}"/>
    <cellStyle name="Comma 2 4 8 2 3" xfId="2523" xr:uid="{525764D6-1563-4089-BB0C-4B8600888D6F}"/>
    <cellStyle name="Comma 2 4 8 2 4" xfId="1404" xr:uid="{3E24A370-F695-4897-8033-2F6F592F1383}"/>
    <cellStyle name="Comma 2 4 8 3" xfId="790" xr:uid="{3CF9EBB9-278F-45C5-B440-51DBF902B434}"/>
    <cellStyle name="Comma 2 4 8 3 2" xfId="2752" xr:uid="{49CE46F6-A261-404A-AC33-8E9FACB8F6E8}"/>
    <cellStyle name="Comma 2 4 8 3 3" xfId="1262" xr:uid="{55A91C26-E0EF-46D6-AC62-D1C7A75FE532}"/>
    <cellStyle name="Comma 2 4 8 4" xfId="2310" xr:uid="{AB6338D4-41DF-44D1-96E8-208B1595C1D7}"/>
    <cellStyle name="Comma 2 4 8 5" xfId="1729" xr:uid="{D4B63C32-92F1-42A3-BA7D-8BD05275AFC1}"/>
    <cellStyle name="Comma 2 4 9" xfId="351" xr:uid="{01190241-8874-4F4C-9D94-8E40611AEE80}"/>
    <cellStyle name="Comma 2 4 9 2" xfId="577" xr:uid="{5E94262E-1C3B-4263-B1EC-BDCA90E42B83}"/>
    <cellStyle name="Comma 2 4 9 2 2" xfId="1020" xr:uid="{7CA53A9A-0A05-4864-8C2C-76E0E27F8EB5}"/>
    <cellStyle name="Comma 2 4 9 2 2 2" xfId="2981" xr:uid="{BAAF9C06-EF20-4E70-8960-0AC665785D2C}"/>
    <cellStyle name="Comma 2 4 9 2 2 3" xfId="2027" xr:uid="{4AB62681-F695-4629-91C5-D9CF3F9FAA89}"/>
    <cellStyle name="Comma 2 4 9 2 3" xfId="2540" xr:uid="{1D421056-2F13-4EBB-818D-98E5D35CE4C8}"/>
    <cellStyle name="Comma 2 4 9 2 4" xfId="1291" xr:uid="{249055EE-68EA-48A8-BB0B-47652B76878C}"/>
    <cellStyle name="Comma 2 4 9 3" xfId="807" xr:uid="{5448A1DE-28AA-46F5-ABBB-17186733B5B2}"/>
    <cellStyle name="Comma 2 4 9 3 2" xfId="2769" xr:uid="{F5B9BC06-0327-42DC-A805-6BC05213E828}"/>
    <cellStyle name="Comma 2 4 9 3 3" xfId="1509" xr:uid="{E94EA3DA-7BF3-4C90-A354-1FA325962C43}"/>
    <cellStyle name="Comma 2 4 9 4" xfId="2327" xr:uid="{E2BF4583-5D0A-4317-AADB-72305CFF7A65}"/>
    <cellStyle name="Comma 2 4 9 5" xfId="1862" xr:uid="{08302760-9950-46B8-9F08-4215F9288406}"/>
    <cellStyle name="Comma 2 5" xfId="175" xr:uid="{096AA95D-4245-496D-AF8B-341B003362AF}"/>
    <cellStyle name="Comma 2 5 10" xfId="384" xr:uid="{A061F530-3A6D-4ABF-B457-B85FE58B9714}"/>
    <cellStyle name="Comma 2 5 10 2" xfId="1472" xr:uid="{6B0667AE-0BD6-403C-8C55-0907A7F0A976}"/>
    <cellStyle name="Comma 2 5 11" xfId="223" xr:uid="{CCBC1E61-CA07-4CC8-A461-0D07CEE426FE}"/>
    <cellStyle name="Comma 2 5 11 2" xfId="450" xr:uid="{8B81FF50-8BDD-40A1-BFC4-7F31564DCF84}"/>
    <cellStyle name="Comma 2 5 11 2 2" xfId="893" xr:uid="{86F32AA9-F39B-45EE-8846-9926415AF6C8}"/>
    <cellStyle name="Comma 2 5 11 2 2 2" xfId="2855" xr:uid="{F128EED7-A213-4DF0-8E43-75BC8B2C216C}"/>
    <cellStyle name="Comma 2 5 11 2 2 3" xfId="1931" xr:uid="{5F45381E-BB22-487C-A204-38753B024086}"/>
    <cellStyle name="Comma 2 5 11 2 3" xfId="2413" xr:uid="{D330D528-8E77-41C4-83FB-5840D26B74E2}"/>
    <cellStyle name="Comma 2 5 11 2 4" xfId="1809" xr:uid="{333186AF-E426-43C3-B0AD-287808DB1F0D}"/>
    <cellStyle name="Comma 2 5 11 3" xfId="680" xr:uid="{8561CA98-CEEC-4FCA-A58F-AED1DC8B3CE7}"/>
    <cellStyle name="Comma 2 5 11 3 2" xfId="2642" xr:uid="{9F8CB229-5AA3-4CE4-B4C7-538CB50A6A9A}"/>
    <cellStyle name="Comma 2 5 11 3 3" xfId="1196" xr:uid="{FE0E3E94-B605-4B45-BDED-2F25E0D10EBB}"/>
    <cellStyle name="Comma 2 5 11 4" xfId="2200" xr:uid="{B70B47A0-C215-4DB0-B97E-5B2C5783F4A1}"/>
    <cellStyle name="Comma 2 5 11 5" xfId="1280" xr:uid="{19448BEE-FFF0-4A50-B5F6-823092D49D2A}"/>
    <cellStyle name="Comma 2 5 12" xfId="1824" xr:uid="{BE8106CE-2D6C-4214-BB60-43F7F75B9B7B}"/>
    <cellStyle name="Comma 2 5 13" xfId="2074" xr:uid="{6F2DAF3D-CEFE-4961-8BA2-EE724EED248F}"/>
    <cellStyle name="Comma 2 5 2" xfId="251" xr:uid="{6B2C0CCD-8861-4668-A7A0-F7C169FB386B}"/>
    <cellStyle name="Comma 2 5 2 2" xfId="478" xr:uid="{0D061B9E-E568-40D2-A81F-DCF6EC977563}"/>
    <cellStyle name="Comma 2 5 2 2 2" xfId="921" xr:uid="{51C69441-AE46-4B84-953B-1C22EF4A7FDF}"/>
    <cellStyle name="Comma 2 5 2 2 2 2" xfId="2883" xr:uid="{69455696-6035-40E2-AC5E-E46A3AC0337C}"/>
    <cellStyle name="Comma 2 5 2 2 2 3" xfId="1062" xr:uid="{85A6BF10-BA80-4CA3-828C-79DB4DCB8F2B}"/>
    <cellStyle name="Comma 2 5 2 2 3" xfId="2441" xr:uid="{7B38A810-E4B6-40EB-80F7-AC6F267CE16D}"/>
    <cellStyle name="Comma 2 5 2 2 4" xfId="1181" xr:uid="{CA1D38C6-68FD-490D-A6C9-9FCB02459663}"/>
    <cellStyle name="Comma 2 5 2 3" xfId="708" xr:uid="{EADBFA22-1125-4FCE-B794-E3BE07624715}"/>
    <cellStyle name="Comma 2 5 2 3 2" xfId="2670" xr:uid="{9E11665C-5E73-484F-8016-F04A89C87F29}"/>
    <cellStyle name="Comma 2 5 2 3 3" xfId="1854" xr:uid="{F5BE6C8C-3460-4FB8-A2F9-589104AB246B}"/>
    <cellStyle name="Comma 2 5 2 4" xfId="1564" xr:uid="{2467273B-6ECA-4B7B-9573-AE3AE10C958B}"/>
    <cellStyle name="Comma 2 5 2 4 2" xfId="2228" xr:uid="{7F1CC61F-5489-4741-BCDF-B1FD106E4305}"/>
    <cellStyle name="Comma 2 5 2 5" xfId="2108" xr:uid="{76C7E685-5B6A-47B3-AFD0-53527E43505B}"/>
    <cellStyle name="Comma 2 5 3" xfId="268" xr:uid="{653DA0F9-88C1-4ABA-9037-84A99C663A0A}"/>
    <cellStyle name="Comma 2 5 3 2" xfId="495" xr:uid="{2824944C-9363-413C-8E61-289CD3B04969}"/>
    <cellStyle name="Comma 2 5 3 2 2" xfId="938" xr:uid="{7E7FC146-6159-4602-B7A3-5FC06E1BE9FF}"/>
    <cellStyle name="Comma 2 5 3 2 2 2" xfId="2900" xr:uid="{2C7D14BE-F362-40CA-A01F-D70E84DC8C6C}"/>
    <cellStyle name="Comma 2 5 3 2 2 3" xfId="1946" xr:uid="{E84F42B0-C682-4BED-A18E-73E759C65D25}"/>
    <cellStyle name="Comma 2 5 3 2 3" xfId="2458" xr:uid="{F32B4A7D-0914-4169-A337-7BAABF8E23F0}"/>
    <cellStyle name="Comma 2 5 3 2 4" xfId="1345" xr:uid="{6839397D-923E-4C0E-8F69-2868492E89C7}"/>
    <cellStyle name="Comma 2 5 3 3" xfId="725" xr:uid="{6D62045B-0157-469C-8A9F-876EED58B07D}"/>
    <cellStyle name="Comma 2 5 3 3 2" xfId="2687" xr:uid="{5BEE28B2-C61F-40B1-85DB-987BD75A2A2E}"/>
    <cellStyle name="Comma 2 5 3 3 3" xfId="1206" xr:uid="{A9B9C325-44AF-4A47-9FCF-6F797403A01A}"/>
    <cellStyle name="Comma 2 5 3 4" xfId="2245" xr:uid="{89177595-4A60-46D7-A486-8270BE4E1252}"/>
    <cellStyle name="Comma 2 5 3 5" xfId="1347" xr:uid="{C756D60C-B728-45DB-BE4D-248ECC36A154}"/>
    <cellStyle name="Comma 2 5 4" xfId="286" xr:uid="{83B413C6-E06C-445F-A08C-21AD4A5B0425}"/>
    <cellStyle name="Comma 2 5 4 2" xfId="512" xr:uid="{120664F0-B791-4786-8694-0B571D8579BD}"/>
    <cellStyle name="Comma 2 5 4 2 2" xfId="955" xr:uid="{B1F1B502-8A62-4880-8FE7-EBE6131ED5F6}"/>
    <cellStyle name="Comma 2 5 4 2 2 2" xfId="2917" xr:uid="{6F33E856-EE71-41AD-B9A6-24CAB2952A84}"/>
    <cellStyle name="Comma 2 5 4 2 2 3" xfId="1963" xr:uid="{6E5F1C54-FB90-48CF-BEF8-80B13CC7A873}"/>
    <cellStyle name="Comma 2 5 4 2 3" xfId="2475" xr:uid="{3D1E7CD6-FD20-40FD-A1B0-AEC0317231FC}"/>
    <cellStyle name="Comma 2 5 4 2 4" xfId="1277" xr:uid="{43317463-586A-40A3-AA7E-0C79D37ED82E}"/>
    <cellStyle name="Comma 2 5 4 3" xfId="742" xr:uid="{36496CF7-1F62-4E75-9C2B-D9CDDDCD0C40}"/>
    <cellStyle name="Comma 2 5 4 3 2" xfId="2704" xr:uid="{D0A99F96-0004-4944-B925-027509B11F14}"/>
    <cellStyle name="Comma 2 5 4 3 3" xfId="1138" xr:uid="{F8B2DED5-664C-451B-9DD6-5CE3CE7A443A}"/>
    <cellStyle name="Comma 2 5 4 4" xfId="2262" xr:uid="{D654F17F-B2B2-4BB5-B51E-B5B76B5C1EFF}"/>
    <cellStyle name="Comma 2 5 4 5" xfId="1431" xr:uid="{91E3B1A7-D2B6-4E71-AAD1-9A5AC11FA11A}"/>
    <cellStyle name="Comma 2 5 5" xfId="303" xr:uid="{3454D12C-9A4C-435E-80AB-DEEE7CFC97B2}"/>
    <cellStyle name="Comma 2 5 5 2" xfId="529" xr:uid="{05F32FC4-AF37-45AD-8902-5A2C0635BE93}"/>
    <cellStyle name="Comma 2 5 5 2 2" xfId="972" xr:uid="{8E9B5DD8-E943-4E07-84D7-5D0B76F41191}"/>
    <cellStyle name="Comma 2 5 5 2 2 2" xfId="2934" xr:uid="{13DF1AA8-F400-4859-9E46-742AECC287DB}"/>
    <cellStyle name="Comma 2 5 5 2 2 3" xfId="1980" xr:uid="{A0C6DCF8-F065-421E-A02E-405C93F79A9C}"/>
    <cellStyle name="Comma 2 5 5 2 3" xfId="2492" xr:uid="{0D39404D-6D48-45C6-9AA0-F5E4750F0D8E}"/>
    <cellStyle name="Comma 2 5 5 2 4" xfId="1202" xr:uid="{6980087A-4C52-4C97-BCCA-0B65A8846EED}"/>
    <cellStyle name="Comma 2 5 5 3" xfId="759" xr:uid="{6F1559CF-1FA7-436D-AAD4-CA41B4C4586A}"/>
    <cellStyle name="Comma 2 5 5 3 2" xfId="2721" xr:uid="{63C294FA-1D09-4E24-9669-DAE94E300BC0}"/>
    <cellStyle name="Comma 2 5 5 3 3" xfId="1742" xr:uid="{BC0421A8-7408-453C-B69E-6CBE4FFC224B}"/>
    <cellStyle name="Comma 2 5 5 4" xfId="2279" xr:uid="{E7B783DC-3F32-469E-9ACD-5912825BC98E}"/>
    <cellStyle name="Comma 2 5 5 5" xfId="1298" xr:uid="{61FF57E8-DB23-41ED-BD16-99A5C5C91A58}"/>
    <cellStyle name="Comma 2 5 6" xfId="320" xr:uid="{B68D6501-5DF8-4A8F-914D-A9B487E93681}"/>
    <cellStyle name="Comma 2 5 6 2" xfId="546" xr:uid="{F9D21D92-55A8-4C7F-AC3F-BB1662A140B9}"/>
    <cellStyle name="Comma 2 5 6 2 2" xfId="989" xr:uid="{1A9D3DA7-F0E8-4902-BAD3-27418414B671}"/>
    <cellStyle name="Comma 2 5 6 2 2 2" xfId="2950" xr:uid="{B6D740C2-91AA-4E7B-B7FB-B3F3C000E964}"/>
    <cellStyle name="Comma 2 5 6 2 2 3" xfId="1996" xr:uid="{03D30AF9-7EA0-40A5-87FE-8DB0009A3D68}"/>
    <cellStyle name="Comma 2 5 6 2 3" xfId="2509" xr:uid="{B80B6550-6611-41E6-A722-A3EDB92AF137}"/>
    <cellStyle name="Comma 2 5 6 2 4" xfId="1659" xr:uid="{2DCEB840-F53D-4D21-94A2-66FD263B6890}"/>
    <cellStyle name="Comma 2 5 6 3" xfId="776" xr:uid="{28F1D493-C08F-4965-80C4-65D4474E9191}"/>
    <cellStyle name="Comma 2 5 6 3 2" xfId="2738" xr:uid="{4936F0D4-3175-427C-A869-7C23663DB38E}"/>
    <cellStyle name="Comma 2 5 6 3 3" xfId="1912" xr:uid="{B8AD77E3-EC23-4EBB-BCFB-15F99D759531}"/>
    <cellStyle name="Comma 2 5 6 4" xfId="2296" xr:uid="{E7435E8D-4EDF-4A37-937F-670DB03C8C18}"/>
    <cellStyle name="Comma 2 5 6 5" xfId="1632" xr:uid="{95F25950-2BA5-4043-B9DA-453F85202AE0}"/>
    <cellStyle name="Comma 2 5 7" xfId="337" xr:uid="{BE70ECF9-E396-40D5-AE55-4280E6ECD62B}"/>
    <cellStyle name="Comma 2 5 7 2" xfId="563" xr:uid="{3856E857-8040-4293-A506-97C2D7745D75}"/>
    <cellStyle name="Comma 2 5 7 2 2" xfId="1006" xr:uid="{0FF281C5-66E3-4694-89FC-806A84A07E55}"/>
    <cellStyle name="Comma 2 5 7 2 2 2" xfId="2967" xr:uid="{07B4FF7C-421E-45C7-B7EC-241F55EA5A54}"/>
    <cellStyle name="Comma 2 5 7 2 2 3" xfId="2013" xr:uid="{BF7E5DEA-7A31-4153-ADAC-D8CBE4143BF1}"/>
    <cellStyle name="Comma 2 5 7 2 3" xfId="2526" xr:uid="{CAD54ECE-EAC7-46BE-B07F-05FC83CA334B}"/>
    <cellStyle name="Comma 2 5 7 2 4" xfId="1791" xr:uid="{AE2DC7B7-5837-4890-8A83-EAA3769C8AE6}"/>
    <cellStyle name="Comma 2 5 7 3" xfId="793" xr:uid="{C7C4CE2E-C76D-4FCA-91A4-EEEA2729FD76}"/>
    <cellStyle name="Comma 2 5 7 3 2" xfId="2755" xr:uid="{FEAF7D1F-0644-4188-A78C-1E170B7FAC13}"/>
    <cellStyle name="Comma 2 5 7 3 3" xfId="1448" xr:uid="{F107571F-97D2-4C8B-BA88-11DDB1930499}"/>
    <cellStyle name="Comma 2 5 7 4" xfId="2313" xr:uid="{1190FE58-B9EC-425F-A7A0-4C28492350EC}"/>
    <cellStyle name="Comma 2 5 7 5" xfId="1322" xr:uid="{05B40EEC-2747-4310-8FA3-79331EE15E46}"/>
    <cellStyle name="Comma 2 5 8" xfId="354" xr:uid="{94C0E7D3-8A8A-4F60-B438-DBE2EB208F22}"/>
    <cellStyle name="Comma 2 5 8 2" xfId="580" xr:uid="{D43A34AD-AFEE-43F0-806D-40A1E7DA8322}"/>
    <cellStyle name="Comma 2 5 8 2 2" xfId="1023" xr:uid="{1F4EBF5B-31C3-4E4C-BFB7-6375AFDED080}"/>
    <cellStyle name="Comma 2 5 8 2 2 2" xfId="2984" xr:uid="{0B41CB41-8661-492B-B3A3-A781B59DE968}"/>
    <cellStyle name="Comma 2 5 8 2 2 3" xfId="2030" xr:uid="{8F168676-A5BC-4804-9323-AB93D9982E77}"/>
    <cellStyle name="Comma 2 5 8 2 3" xfId="2543" xr:uid="{6D45AE62-0A20-49CF-880A-E554011B92FC}"/>
    <cellStyle name="Comma 2 5 8 2 4" xfId="1476" xr:uid="{85CB83C2-5744-44C2-9717-2D349A2925C8}"/>
    <cellStyle name="Comma 2 5 8 3" xfId="810" xr:uid="{37479113-A4EE-451F-BBE7-9CBBC4A82824}"/>
    <cellStyle name="Comma 2 5 8 3 2" xfId="2772" xr:uid="{837D9112-B504-42BE-BA5B-EC095E3DE51A}"/>
    <cellStyle name="Comma 2 5 8 3 3" xfId="1771" xr:uid="{F98B2FF7-CD01-40D6-969D-37E612C9F6B8}"/>
    <cellStyle name="Comma 2 5 8 4" xfId="2330" xr:uid="{73D9132C-F5C3-4523-8271-043F1388449C}"/>
    <cellStyle name="Comma 2 5 8 5" xfId="1654" xr:uid="{63004679-70C6-4E78-A90B-7B40F8669B72}"/>
    <cellStyle name="Comma 2 5 9" xfId="371" xr:uid="{D1C7EFA6-9CAF-4647-875F-9BBD9B37C5F3}"/>
    <cellStyle name="Comma 2 5 9 2" xfId="597" xr:uid="{594A4C56-56ED-454B-A7BA-C7C51AAEFACD}"/>
    <cellStyle name="Comma 2 5 9 2 2" xfId="1040" xr:uid="{E247C2D9-B4ED-410A-9F79-65BEE40C2752}"/>
    <cellStyle name="Comma 2 5 9 2 2 2" xfId="3001" xr:uid="{84975A16-1594-42B0-BC9B-E9927DCB39CD}"/>
    <cellStyle name="Comma 2 5 9 2 2 3" xfId="2047" xr:uid="{1DC8B77B-D4A9-4763-93F4-26800EE9BA87}"/>
    <cellStyle name="Comma 2 5 9 2 3" xfId="2560" xr:uid="{4B1D3144-E96D-4058-909B-773A96C9E478}"/>
    <cellStyle name="Comma 2 5 9 2 4" xfId="1213" xr:uid="{59D76732-42F5-40E9-9B31-EA783B6B3239}"/>
    <cellStyle name="Comma 2 5 9 3" xfId="827" xr:uid="{1A2DF065-2F94-434A-A6F3-D88372DD2A17}"/>
    <cellStyle name="Comma 2 5 9 3 2" xfId="2789" xr:uid="{54AFE348-F198-47BC-965E-582E5D8B1F38}"/>
    <cellStyle name="Comma 2 5 9 3 3" xfId="1537" xr:uid="{8A090AF9-2082-499C-9C80-36C301DA5183}"/>
    <cellStyle name="Comma 2 5 9 4" xfId="2347" xr:uid="{93D3DF41-1F58-4D9E-B507-F557CB405B23}"/>
    <cellStyle name="Comma 2 5 9 5" xfId="1390" xr:uid="{2108FE53-3BEB-4D50-97A2-08785885A75D}"/>
    <cellStyle name="Comma 2 6" xfId="225" xr:uid="{12D47BAB-3C1F-431F-AA9C-ED75B3A460A4}"/>
    <cellStyle name="Comma 2 6 10" xfId="452" xr:uid="{5E05252C-3CF6-45A4-A07C-E3CB688B9369}"/>
    <cellStyle name="Comma 2 6 10 2" xfId="895" xr:uid="{48125451-A1DB-4B4D-8A38-665D2871B561}"/>
    <cellStyle name="Comma 2 6 10 2 2" xfId="2857" xr:uid="{FCD0960D-2D2D-42A4-99BA-BFC2DD97F1FF}"/>
    <cellStyle name="Comma 2 6 10 2 3" xfId="1335" xr:uid="{5EEB1CCE-5D9D-41F5-A052-20CA02039C15}"/>
    <cellStyle name="Comma 2 6 10 3" xfId="2415" xr:uid="{CF00CE65-DFD5-4248-A461-A479E5867CB0}"/>
    <cellStyle name="Comma 2 6 10 4" xfId="1208" xr:uid="{694B2602-7CDC-4CE6-9FDD-21449EDE8442}"/>
    <cellStyle name="Comma 2 6 11" xfId="682" xr:uid="{4F107522-EE2E-4D90-AFFF-7878C0B9F25F}"/>
    <cellStyle name="Comma 2 6 11 2" xfId="2644" xr:uid="{B0117D1B-F2F1-451A-824E-8C37DBFBDA7E}"/>
    <cellStyle name="Comma 2 6 11 3" xfId="1560" xr:uid="{7FD08B09-53B8-4895-9910-62C90FE05DF8}"/>
    <cellStyle name="Comma 2 6 12" xfId="1868" xr:uid="{DD8FCCE8-3300-465B-B6DA-2D08780494CB}"/>
    <cellStyle name="Comma 2 6 12 2" xfId="2202" xr:uid="{D8AB133E-4FBB-40E0-9E06-85F96367CF23}"/>
    <cellStyle name="Comma 2 6 13" xfId="2097" xr:uid="{1923B206-B730-4046-9DA1-1F0A7CECED46}"/>
    <cellStyle name="Comma 2 6 2" xfId="239" xr:uid="{CCB8BD7E-0877-414C-9802-0BC426D9D6C0}"/>
    <cellStyle name="Comma 2 6 2 2" xfId="466" xr:uid="{8555E6B1-0091-43A5-9DCE-2C4B2F5BE92F}"/>
    <cellStyle name="Comma 2 6 2 2 2" xfId="909" xr:uid="{99FE716D-01D1-43AA-A1FD-20B45B8DF6A8}"/>
    <cellStyle name="Comma 2 6 2 2 2 2" xfId="2871" xr:uid="{50C65C19-6103-4316-8BFC-75A81DA237C7}"/>
    <cellStyle name="Comma 2 6 2 2 2 3" xfId="1083" xr:uid="{2430B565-0281-499A-A868-388860889402}"/>
    <cellStyle name="Comma 2 6 2 2 3" xfId="2429" xr:uid="{CCCD26AB-C5FB-4997-B674-BABC222C5081}"/>
    <cellStyle name="Comma 2 6 2 2 4" xfId="1525" xr:uid="{1BE62571-DAA3-49B8-87B6-55298C74F2ED}"/>
    <cellStyle name="Comma 2 6 2 3" xfId="696" xr:uid="{80C6EB14-B3D4-4F70-B757-819464741BD4}"/>
    <cellStyle name="Comma 2 6 2 3 2" xfId="2658" xr:uid="{5B8457CA-13F9-48F4-857D-3FCD2AD41C7C}"/>
    <cellStyle name="Comma 2 6 2 3 3" xfId="1901" xr:uid="{CF15D95D-7E18-4207-997E-697DC379BB6B}"/>
    <cellStyle name="Comma 2 6 2 4" xfId="2216" xr:uid="{3CC9CC8E-05D2-41F0-A657-CED56AC9E09D}"/>
    <cellStyle name="Comma 2 6 2 5" xfId="1218" xr:uid="{7E83A05D-4438-4B2E-A173-FD9A2CACD9A5}"/>
    <cellStyle name="Comma 2 6 3" xfId="256" xr:uid="{DE8EBA5C-8DD0-4E0B-A921-AE11998F0FED}"/>
    <cellStyle name="Comma 2 6 3 2" xfId="483" xr:uid="{529AD013-4F71-437B-A238-03ECB571A495}"/>
    <cellStyle name="Comma 2 6 3 2 2" xfId="926" xr:uid="{AA78399D-FD64-4CF0-BC2E-ED32D5FEC7CA}"/>
    <cellStyle name="Comma 2 6 3 2 2 2" xfId="2888" xr:uid="{A13CDFD1-DFC3-41EB-9827-D7E107FCAB50}"/>
    <cellStyle name="Comma 2 6 3 2 2 3" xfId="1065" xr:uid="{0EDCD862-F160-4E17-B911-385C5F78D1CA}"/>
    <cellStyle name="Comma 2 6 3 2 3" xfId="2446" xr:uid="{E37A8A7C-9DDA-4552-81EE-BCF63F8769E1}"/>
    <cellStyle name="Comma 2 6 3 2 4" xfId="1102" xr:uid="{E11D6615-5EDD-4269-B958-47F8BD17712E}"/>
    <cellStyle name="Comma 2 6 3 3" xfId="713" xr:uid="{4E189534-5CD2-41EF-9226-0328E01D4781}"/>
    <cellStyle name="Comma 2 6 3 3 2" xfId="2675" xr:uid="{1A563CF0-087F-419E-AC40-7E2775709D3A}"/>
    <cellStyle name="Comma 2 6 3 3 3" xfId="1436" xr:uid="{D35AF5B9-26AD-4EA0-8138-E808E16A362A}"/>
    <cellStyle name="Comma 2 6 3 4" xfId="2233" xr:uid="{6F2FAF34-8626-4BE4-8E3D-4B80BC1E96AC}"/>
    <cellStyle name="Comma 2 6 3 5" xfId="1191" xr:uid="{3911D353-8C54-4F24-9589-2A19EBB185F9}"/>
    <cellStyle name="Comma 2 6 4" xfId="274" xr:uid="{CEC28486-8754-4399-B87F-9AFB4DBF91F7}"/>
    <cellStyle name="Comma 2 6 4 2" xfId="500" xr:uid="{706863E5-62D2-49A9-BE20-673FB9355E3C}"/>
    <cellStyle name="Comma 2 6 4 2 2" xfId="943" xr:uid="{5EBF2FCC-FF55-4363-86BD-8BC4ECF68A77}"/>
    <cellStyle name="Comma 2 6 4 2 2 2" xfId="2905" xr:uid="{404F207A-F92A-4DF1-9B72-A518CAFFA359}"/>
    <cellStyle name="Comma 2 6 4 2 2 3" xfId="1951" xr:uid="{88DA6A58-DEFE-4276-8B7D-06645FAA185A}"/>
    <cellStyle name="Comma 2 6 4 2 3" xfId="2463" xr:uid="{DD8E9529-B11E-4318-A5EA-99E872EFAB30}"/>
    <cellStyle name="Comma 2 6 4 2 4" xfId="1178" xr:uid="{5DF2CF26-7F95-4B55-9185-2717D5B3BAFD}"/>
    <cellStyle name="Comma 2 6 4 3" xfId="730" xr:uid="{907A544D-6A6A-4637-9DC2-83ADAFF42345}"/>
    <cellStyle name="Comma 2 6 4 3 2" xfId="2692" xr:uid="{66CC955C-DAD0-4686-B809-B4074FB37319}"/>
    <cellStyle name="Comma 2 6 4 3 3" xfId="1605" xr:uid="{6B3E466F-92EE-4A01-AA2B-032D9FFD885E}"/>
    <cellStyle name="Comma 2 6 4 4" xfId="2250" xr:uid="{65C5AEFA-1B3D-4494-A1D5-9C22A562EA29}"/>
    <cellStyle name="Comma 2 6 4 5" xfId="1177" xr:uid="{AABEF44D-1689-40A0-8DD4-76A149D702A0}"/>
    <cellStyle name="Comma 2 6 5" xfId="291" xr:uid="{2B9ACEB5-0554-48F7-A4D3-167BCC7E06DC}"/>
    <cellStyle name="Comma 2 6 5 2" xfId="517" xr:uid="{B660B5F0-C732-47CB-977C-F2945A5FEE37}"/>
    <cellStyle name="Comma 2 6 5 2 2" xfId="960" xr:uid="{FA6BF735-8022-42A9-9E4E-34169D9FDBB2}"/>
    <cellStyle name="Comma 2 6 5 2 2 2" xfId="2922" xr:uid="{A2AA97F0-A7DF-4F9C-9B54-5370F1B8B4E7}"/>
    <cellStyle name="Comma 2 6 5 2 2 3" xfId="1968" xr:uid="{6A2E1242-3743-4869-B89C-F02CED12478B}"/>
    <cellStyle name="Comma 2 6 5 2 3" xfId="2480" xr:uid="{60A3F172-B1FA-4332-B24A-767311EBA79A}"/>
    <cellStyle name="Comma 2 6 5 2 4" xfId="1093" xr:uid="{07349B7F-77EC-4021-AB62-16337B8ACDD2}"/>
    <cellStyle name="Comma 2 6 5 3" xfId="747" xr:uid="{CEFAB6B7-AF41-4647-AC1D-48CDCC423D26}"/>
    <cellStyle name="Comma 2 6 5 3 2" xfId="2709" xr:uid="{2B6C866A-AFE1-47DC-A8A4-2D240D4999BC}"/>
    <cellStyle name="Comma 2 6 5 3 3" xfId="1747" xr:uid="{5FBED55A-D0E4-4B37-947E-F0B7134F7848}"/>
    <cellStyle name="Comma 2 6 5 4" xfId="2267" xr:uid="{DC7C7D61-9088-4EAF-91A0-7FC92E3401EE}"/>
    <cellStyle name="Comma 2 6 5 5" xfId="1215" xr:uid="{038AD1AE-B9CC-461E-801B-F46DD703D093}"/>
    <cellStyle name="Comma 2 6 6" xfId="308" xr:uid="{6C87ACA5-9006-4C74-B047-11869933C1E7}"/>
    <cellStyle name="Comma 2 6 6 2" xfId="534" xr:uid="{CF0ECF6B-740C-4EBE-AF80-219DCC3FA68C}"/>
    <cellStyle name="Comma 2 6 6 2 2" xfId="977" xr:uid="{2882426D-F287-4DB2-B2F1-3D0A82DF8526}"/>
    <cellStyle name="Comma 2 6 6 2 2 2" xfId="2938" xr:uid="{84C05068-0706-46D9-A5D2-2F4E4D2F808C}"/>
    <cellStyle name="Comma 2 6 6 2 2 3" xfId="1984" xr:uid="{4306BCBD-C898-4498-9536-F1BFA42D6C99}"/>
    <cellStyle name="Comma 2 6 6 2 3" xfId="2497" xr:uid="{B8619008-6220-4D98-B716-ED82574ED81F}"/>
    <cellStyle name="Comma 2 6 6 2 4" xfId="1707" xr:uid="{DEC6CD3A-F0CC-41B8-B500-098BD045B6AD}"/>
    <cellStyle name="Comma 2 6 6 3" xfId="764" xr:uid="{A92267A9-EB38-498D-971D-E14E9F0E34BA}"/>
    <cellStyle name="Comma 2 6 6 3 2" xfId="2726" xr:uid="{9D7A986F-C61F-4D5B-8EFA-4E4E15583B98}"/>
    <cellStyle name="Comma 2 6 6 3 3" xfId="1745" xr:uid="{3759ED80-C9C1-4E7D-A1DE-5D5B0408D3F5}"/>
    <cellStyle name="Comma 2 6 6 4" xfId="2284" xr:uid="{7BC952AF-89F1-4CDD-B2BD-411A894A5ED6}"/>
    <cellStyle name="Comma 2 6 6 5" xfId="1677" xr:uid="{218AA6FB-49CE-4071-9C2D-8902269895F8}"/>
    <cellStyle name="Comma 2 6 7" xfId="325" xr:uid="{66BF2621-7C72-41EA-9096-ACBFBFD870DA}"/>
    <cellStyle name="Comma 2 6 7 2" xfId="551" xr:uid="{99B1AB45-709D-4B70-A4C4-60CB3787036F}"/>
    <cellStyle name="Comma 2 6 7 2 2" xfId="994" xr:uid="{C6593917-6F52-4FE0-82C4-FD30898F7BA0}"/>
    <cellStyle name="Comma 2 6 7 2 2 2" xfId="2955" xr:uid="{130D9D7D-2A79-4028-9DD5-26C82A4AC335}"/>
    <cellStyle name="Comma 2 6 7 2 2 3" xfId="2001" xr:uid="{24ABFBEB-E48A-428A-B42E-48CBA9F8C378}"/>
    <cellStyle name="Comma 2 6 7 2 3" xfId="2514" xr:uid="{4765D372-86FE-4D13-9F3E-C382B77A8061}"/>
    <cellStyle name="Comma 2 6 7 2 4" xfId="1835" xr:uid="{80999697-94C4-4C0C-A264-284322A377DB}"/>
    <cellStyle name="Comma 2 6 7 3" xfId="781" xr:uid="{59FBA55D-F061-4005-A3C8-F861647D3394}"/>
    <cellStyle name="Comma 2 6 7 3 2" xfId="2743" xr:uid="{0ECDA4A6-3757-4C89-B974-63E598FAF14F}"/>
    <cellStyle name="Comma 2 6 7 3 3" xfId="1495" xr:uid="{C263BB60-0DB9-43D9-9A0E-F1F46EE88D41}"/>
    <cellStyle name="Comma 2 6 7 4" xfId="2301" xr:uid="{A1FE4660-B9CF-4D5E-8324-6BB622412186}"/>
    <cellStyle name="Comma 2 6 7 5" xfId="1806" xr:uid="{2D56457A-4BAB-46A5-BDDC-AF6588425B1F}"/>
    <cellStyle name="Comma 2 6 8" xfId="342" xr:uid="{5565E6DB-5473-493C-8DB2-9C7F1015AF3E}"/>
    <cellStyle name="Comma 2 6 8 2" xfId="568" xr:uid="{3E220561-A1BB-4C6E-8D92-7753574549E1}"/>
    <cellStyle name="Comma 2 6 8 2 2" xfId="1011" xr:uid="{52A6A63F-5E08-4EED-906A-837629DF1DC9}"/>
    <cellStyle name="Comma 2 6 8 2 2 2" xfId="2972" xr:uid="{C1252343-4568-4853-B744-0A9D2DB75464}"/>
    <cellStyle name="Comma 2 6 8 2 2 3" xfId="2018" xr:uid="{71B82AAB-65EC-4BEE-A346-AB24DFB9FCDD}"/>
    <cellStyle name="Comma 2 6 8 2 3" xfId="2531" xr:uid="{FC6693AA-1047-458F-B569-558F2A477AB9}"/>
    <cellStyle name="Comma 2 6 8 2 4" xfId="1522" xr:uid="{C52A704E-0D18-46D3-9463-0A0A063ECA5D}"/>
    <cellStyle name="Comma 2 6 8 3" xfId="798" xr:uid="{9E3C0B1A-66F4-43A8-A3FB-51CDD0DF6044}"/>
    <cellStyle name="Comma 2 6 8 3 2" xfId="2760" xr:uid="{75A28BF6-DF0A-4D4F-8728-13C3C2CC0877}"/>
    <cellStyle name="Comma 2 6 8 3 3" xfId="1932" xr:uid="{747677C9-49AD-4F98-A533-DF78FDA9444F}"/>
    <cellStyle name="Comma 2 6 8 4" xfId="2318" xr:uid="{6C759CC1-0DCF-4BD3-8285-3381D8C14B6F}"/>
    <cellStyle name="Comma 2 6 8 5" xfId="1701" xr:uid="{541B2B9B-6D1F-4A76-9EE8-83CC746EC48E}"/>
    <cellStyle name="Comma 2 6 9" xfId="359" xr:uid="{5BB1BC89-F32A-4064-AD4D-05EE3EF85039}"/>
    <cellStyle name="Comma 2 6 9 2" xfId="585" xr:uid="{193DB819-A2FB-4087-9CBB-1EAF84564619}"/>
    <cellStyle name="Comma 2 6 9 2 2" xfId="1028" xr:uid="{06E3943F-298C-4770-85A7-7F3A942E45C4}"/>
    <cellStyle name="Comma 2 6 9 2 2 2" xfId="2989" xr:uid="{E06FE758-FFA3-4896-8A93-8AB5D7C4410E}"/>
    <cellStyle name="Comma 2 6 9 2 2 3" xfId="2035" xr:uid="{D3123227-5ECF-42E5-8F6D-305953D8A434}"/>
    <cellStyle name="Comma 2 6 9 2 3" xfId="2548" xr:uid="{7EBB45FF-F2E2-4E83-998B-DA61AA16277A}"/>
    <cellStyle name="Comma 2 6 9 2 4" xfId="1259" xr:uid="{5A11808B-33D9-4B26-91F9-7B651A1234AA}"/>
    <cellStyle name="Comma 2 6 9 3" xfId="815" xr:uid="{3B835A6E-2985-4065-8B5F-98F0494BFD29}"/>
    <cellStyle name="Comma 2 6 9 3 2" xfId="2777" xr:uid="{A97E09A1-E0ED-40C3-A05E-FCE3D4C796E3}"/>
    <cellStyle name="Comma 2 6 9 3 3" xfId="1896" xr:uid="{7A53B561-6DBF-4215-A5DC-B26923F05D69}"/>
    <cellStyle name="Comma 2 6 9 4" xfId="2335" xr:uid="{4D87ED84-F5AE-4387-8665-7D105409AEFE}"/>
    <cellStyle name="Comma 2 6 9 5" xfId="1830" xr:uid="{A57B8427-B361-42DE-8553-D465AFBFCCA3}"/>
    <cellStyle name="Comma 2 7" xfId="237" xr:uid="{62DF3365-91B8-4E1D-81EE-37424C1FCE80}"/>
    <cellStyle name="Comma 2 7 2" xfId="464" xr:uid="{F19263FF-FBA7-449E-9C17-D89A3CE3037A}"/>
    <cellStyle name="Comma 2 7 2 2" xfId="907" xr:uid="{C54EC284-A957-4E8D-91BE-2DBF6A80B354}"/>
    <cellStyle name="Comma 2 7 2 2 2" xfId="2869" xr:uid="{AFA54975-75B7-49C0-AE60-3D1A9DD55A6A}"/>
    <cellStyle name="Comma 2 7 2 2 3" xfId="1064" xr:uid="{2D191B86-F26B-4C4D-9023-2DB88A80270B}"/>
    <cellStyle name="Comma 2 7 2 3" xfId="2427" xr:uid="{A8D2DDB8-E488-4B2A-9059-B54DDBB7B0E5}"/>
    <cellStyle name="Comma 2 7 2 4" xfId="1733" xr:uid="{ED6F119E-5FE3-4D86-BC0B-9D1484C0AE5F}"/>
    <cellStyle name="Comma 2 7 3" xfId="694" xr:uid="{BDB4FAF5-1065-4573-A185-288579831403}"/>
    <cellStyle name="Comma 2 7 3 2" xfId="2656" xr:uid="{437FA19F-90EA-4C8C-9923-36101B5AEF72}"/>
    <cellStyle name="Comma 2 7 3 3" xfId="1538" xr:uid="{0C80BCA7-A105-4B6B-99BA-4F3B0BABC5C0}"/>
    <cellStyle name="Comma 2 7 4" xfId="2214" xr:uid="{F5A894B5-BB04-4499-999D-3F9A092C81C6}"/>
    <cellStyle name="Comma 2 7 5" xfId="1821" xr:uid="{5163C873-B934-49AD-AD5A-3F61ACB0546E}"/>
    <cellStyle name="Comma 2 8" xfId="254" xr:uid="{DB9A46E2-6015-474B-BF30-EBBF5D70EFF1}"/>
    <cellStyle name="Comma 2 8 2" xfId="481" xr:uid="{3E8C0F93-A23F-4A1F-8AF0-4322B6CE686D}"/>
    <cellStyle name="Comma 2 8 2 2" xfId="924" xr:uid="{E9D5AB5B-8355-4CDB-A81E-923886BABDDB}"/>
    <cellStyle name="Comma 2 8 2 2 2" xfId="2886" xr:uid="{AB822318-0496-482A-BAA2-BCE9157E4528}"/>
    <cellStyle name="Comma 2 8 2 2 3" xfId="1073" xr:uid="{BE009D92-58D2-4707-A91D-19F0E034FD18}"/>
    <cellStyle name="Comma 2 8 2 3" xfId="2444" xr:uid="{AA2F3D46-ACE0-4BD2-84C0-C0158EA15960}"/>
    <cellStyle name="Comma 2 8 2 4" xfId="1517" xr:uid="{0AE2ECBE-47B0-4A82-9716-30FA4D288520}"/>
    <cellStyle name="Comma 2 8 3" xfId="711" xr:uid="{E6711574-3853-485A-A10B-24D83A23ACAF}"/>
    <cellStyle name="Comma 2 8 3 2" xfId="2673" xr:uid="{935DBB1A-91F5-4B21-B186-C5F85116CEA6}"/>
    <cellStyle name="Comma 2 8 3 3" xfId="1647" xr:uid="{D5D05FD4-318B-4F2C-A47D-DFDC325FBA27}"/>
    <cellStyle name="Comma 2 8 4" xfId="2231" xr:uid="{F5906EF8-1662-4F17-BB51-D1B01ED66F02}"/>
    <cellStyle name="Comma 2 8 5" xfId="1792" xr:uid="{1791E83A-86C9-444B-9A5F-A6B393FB5D3A}"/>
    <cellStyle name="Comma 2 9" xfId="272" xr:uid="{DEF7FB40-1115-4CE1-8463-9EBF95C41159}"/>
    <cellStyle name="Comma 2 9 2" xfId="498" xr:uid="{186CF047-040A-4FCC-B9D0-DADE13CEB486}"/>
    <cellStyle name="Comma 2 9 2 2" xfId="941" xr:uid="{EF1B9315-C8B0-4426-981E-C80588808C14}"/>
    <cellStyle name="Comma 2 9 2 2 2" xfId="2903" xr:uid="{AAA6352A-4042-40AE-A14D-3D946CFFF227}"/>
    <cellStyle name="Comma 2 9 2 2 3" xfId="1949" xr:uid="{373EBD4D-538C-4D45-BD05-A1142A88026D}"/>
    <cellStyle name="Comma 2 9 2 3" xfId="2461" xr:uid="{06B77B9F-F17B-4126-B3FC-6A5B5116745A}"/>
    <cellStyle name="Comma 2 9 2 4" xfId="1782" xr:uid="{53559415-869C-4D29-B624-8A5DCF623224}"/>
    <cellStyle name="Comma 2 9 3" xfId="728" xr:uid="{62977D0A-990F-412E-BBAC-D036CE28086D}"/>
    <cellStyle name="Comma 2 9 3 2" xfId="2690" xr:uid="{1D992E1F-D5C9-4FF1-A424-1B0CA3B13AB9}"/>
    <cellStyle name="Comma 2 9 3 3" xfId="1754" xr:uid="{6B83FFCE-CEC9-4388-AD1F-AA0F8A477DA4}"/>
    <cellStyle name="Comma 2 9 4" xfId="2248" xr:uid="{EDF8B938-48B1-44EA-B0A1-7D4655C9C5A1}"/>
    <cellStyle name="Comma 2 9 5" xfId="1781" xr:uid="{3D71394E-EDFD-412E-A641-E2934EF79702}"/>
    <cellStyle name="Comma 20" xfId="1085" xr:uid="{3106C368-3F12-40B7-882E-645CD32332B9}"/>
    <cellStyle name="Comma 20 2" xfId="3015" xr:uid="{F896DB10-0BD4-48A4-97B2-6141FEB38A2D}"/>
    <cellStyle name="Comma 21" xfId="2059" xr:uid="{0880D9EF-C7BB-4F42-9E7B-AA324A3987FD}"/>
    <cellStyle name="Comma 21 2" xfId="3013" xr:uid="{E5C7F3A7-6230-4A36-B460-48E2B625858B}"/>
    <cellStyle name="Comma 22" xfId="1907" xr:uid="{34A8E717-2A46-4E61-9DDF-822BFE6AB67F}"/>
    <cellStyle name="Comma 22 2" xfId="2130" xr:uid="{AD2A90A3-5D07-4D38-A222-0C549B6A3AA4}"/>
    <cellStyle name="Comma 23" xfId="2061" xr:uid="{366C9FA8-BA8C-4901-932B-7F94FF1C1E47}"/>
    <cellStyle name="Comma 24" xfId="3036" xr:uid="{AB65FFAF-FA4A-4EBF-901A-05064B75439E}"/>
    <cellStyle name="Comma 25" xfId="1183" xr:uid="{DB78D76A-6FAA-488A-943F-B528AF505CD0}"/>
    <cellStyle name="Comma 26" xfId="1119" xr:uid="{702C8D97-B8F1-4BB1-898F-85C076F0D52D}"/>
    <cellStyle name="Comma 27" xfId="1087" xr:uid="{B8E57F4E-9544-40A2-8CC7-123DCBA23A89}"/>
    <cellStyle name="Comma 3" xfId="55" xr:uid="{5F81E3BB-EA80-410C-A546-2D9EB1D51A98}"/>
    <cellStyle name="Comma 3 10" xfId="305" xr:uid="{1303F126-84BA-483E-B6D1-D840478C31AD}"/>
    <cellStyle name="Comma 3 10 2" xfId="531" xr:uid="{11C3A503-4EA6-408D-B089-DCCBEB723614}"/>
    <cellStyle name="Comma 3 10 2 2" xfId="974" xr:uid="{97580AAC-AB49-48E6-A3F1-F1F5586435C9}"/>
    <cellStyle name="Comma 3 10 2 2 2" xfId="2935" xr:uid="{75C64D9E-C3B7-4D90-8C52-43117E768FEC}"/>
    <cellStyle name="Comma 3 10 2 2 3" xfId="1981" xr:uid="{5806B9B7-7010-4B27-81D4-8172A5CEBCA8}"/>
    <cellStyle name="Comma 3 10 2 3" xfId="2494" xr:uid="{027CAB21-BC5B-4C22-AC00-4DEC83068015}"/>
    <cellStyle name="Comma 3 10 2 4" xfId="1913" xr:uid="{C7C1C98D-BC60-4247-B059-00A9C444973A}"/>
    <cellStyle name="Comma 3 10 3" xfId="761" xr:uid="{968F8E65-0EA2-4FEC-A7BA-AF5D119CD6EB}"/>
    <cellStyle name="Comma 3 10 3 2" xfId="2723" xr:uid="{AD434038-24E8-489E-98F0-DA6B7CE0D64F}"/>
    <cellStyle name="Comma 3 10 3 3" xfId="1550" xr:uid="{A74CF92C-4F2A-47F5-A091-32782580AA2F}"/>
    <cellStyle name="Comma 3 10 4" xfId="2281" xr:uid="{E9A74BF7-E9B1-4723-9AAD-749E94B57D09}"/>
    <cellStyle name="Comma 3 10 5" xfId="1886" xr:uid="{486A44BB-5908-460C-821B-2226911A5596}"/>
    <cellStyle name="Comma 3 11" xfId="322" xr:uid="{75B8BDB7-AE1A-4DD0-B97E-3CCFAFC525B5}"/>
    <cellStyle name="Comma 3 11 2" xfId="548" xr:uid="{0814EB4E-5DFA-43BE-9E69-74997290BB3F}"/>
    <cellStyle name="Comma 3 11 2 2" xfId="991" xr:uid="{4518F59E-5DD6-4380-A767-41A92BF38FFA}"/>
    <cellStyle name="Comma 3 11 2 2 2" xfId="2952" xr:uid="{600D4C63-46D7-4F4E-A3E6-F851AF4B01E0}"/>
    <cellStyle name="Comma 3 11 2 2 3" xfId="1998" xr:uid="{86371872-4C2A-4D02-B979-74ECC10E0AD4}"/>
    <cellStyle name="Comma 3 11 2 3" xfId="2511" xr:uid="{454251DC-1CD0-4392-878B-A4C63FC937F4}"/>
    <cellStyle name="Comma 3 11 2 4" xfId="1449" xr:uid="{7B992AF2-E367-4F0F-BF90-B362F42D6A1F}"/>
    <cellStyle name="Comma 3 11 3" xfId="778" xr:uid="{F9F19F4D-0367-434E-BDED-49DEB98B0A04}"/>
    <cellStyle name="Comma 3 11 3 2" xfId="2740" xr:uid="{DD0CC4A4-028D-4C4D-BF19-D69CE7BB06A2}"/>
    <cellStyle name="Comma 3 11 3 3" xfId="1311" xr:uid="{64E9D5DB-6E9E-45A9-960E-D14CBCA66909}"/>
    <cellStyle name="Comma 3 11 4" xfId="2298" xr:uid="{CEF64789-248A-4020-A91E-0F6CA13BC5C1}"/>
    <cellStyle name="Comma 3 11 5" xfId="1421" xr:uid="{2125768B-5FD1-4245-8F3A-5938997BAE95}"/>
    <cellStyle name="Comma 3 12" xfId="339" xr:uid="{40B8C644-CF21-404B-AB35-800D4B4D8A60}"/>
    <cellStyle name="Comma 3 12 2" xfId="565" xr:uid="{D349DC5F-1F06-43FE-9D3F-9DDD29EF9231}"/>
    <cellStyle name="Comma 3 12 2 2" xfId="1008" xr:uid="{7D31F7AD-8ACC-47BD-AD9D-21A007E8A8B6}"/>
    <cellStyle name="Comma 3 12 2 2 2" xfId="2969" xr:uid="{8212F480-3DFC-4B27-B3CB-A9D972F1C0F0}"/>
    <cellStyle name="Comma 3 12 2 2 3" xfId="2015" xr:uid="{4B6D5932-6716-40A7-84E0-C6C4402252A8}"/>
    <cellStyle name="Comma 3 12 2 3" xfId="2528" xr:uid="{39AD3560-7749-4B7B-B586-FC9216F564A6}"/>
    <cellStyle name="Comma 3 12 2 4" xfId="1190" xr:uid="{1BE6EAA2-8F4B-4578-BAD9-3A251D3E749C}"/>
    <cellStyle name="Comma 3 12 3" xfId="795" xr:uid="{D4A371D7-6B0F-421B-8504-A94E530408A7}"/>
    <cellStyle name="Comma 3 12 3 2" xfId="2757" xr:uid="{BBBC51C3-8702-42C4-8397-70EB840C8957}"/>
    <cellStyle name="Comma 3 12 3 3" xfId="1098" xr:uid="{412A1428-51AC-4A55-B44C-1CF20D696D89}"/>
    <cellStyle name="Comma 3 12 4" xfId="2315" xr:uid="{D6A51035-12E5-4C09-A0BF-80988DC5C5B3}"/>
    <cellStyle name="Comma 3 12 5" xfId="1908" xr:uid="{0B574DC0-4371-4816-B4EE-477A9686CD3E}"/>
    <cellStyle name="Comma 3 13" xfId="356" xr:uid="{7297D4E2-44DF-4729-B92E-992D9982E64D}"/>
    <cellStyle name="Comma 3 13 2" xfId="582" xr:uid="{3C989F79-C35D-47B1-A25E-C217EEFBE4A3}"/>
    <cellStyle name="Comma 3 13 2 2" xfId="1025" xr:uid="{11C81EC8-3FBF-4AC2-B89C-590444176F84}"/>
    <cellStyle name="Comma 3 13 2 2 2" xfId="2986" xr:uid="{5A126E29-3AC1-46BE-80CE-CF5C2312382F}"/>
    <cellStyle name="Comma 3 13 2 2 3" xfId="2032" xr:uid="{EFDC5602-F4F0-41A2-989E-4966D12DFFF9}"/>
    <cellStyle name="Comma 3 13 2 3" xfId="2545" xr:uid="{B77EC6D4-F928-4BF1-8997-896DF8A10667}"/>
    <cellStyle name="Comma 3 13 2 4" xfId="1671" xr:uid="{4E8AB119-73CD-4390-9B2C-5DF89433ED43}"/>
    <cellStyle name="Comma 3 13 3" xfId="812" xr:uid="{92BF1BC6-8465-441C-A192-BAE127F1A7DF}"/>
    <cellStyle name="Comma 3 13 3 2" xfId="2774" xr:uid="{B096650C-BE07-4E23-88AE-E0266E101446}"/>
    <cellStyle name="Comma 3 13 3 3" xfId="1580" xr:uid="{AE7E92DA-C500-42D7-96D4-2ADE0283E97F}"/>
    <cellStyle name="Comma 3 13 4" xfId="2332" xr:uid="{639F8758-E79C-4CA4-81CB-E129586C7B38}"/>
    <cellStyle name="Comma 3 13 5" xfId="1444" xr:uid="{C3BBFC7B-82EB-4EF2-8B24-AC0172AA9562}"/>
    <cellStyle name="Comma 3 14" xfId="211" xr:uid="{54699681-015B-47C2-94C0-74E3A80B3BF0}"/>
    <cellStyle name="Comma 3 14 2" xfId="440" xr:uid="{0587CEA6-A809-4556-BBDF-686F1EA5F987}"/>
    <cellStyle name="Comma 3 14 2 2" xfId="883" xr:uid="{5697FDFE-7991-451B-B78F-0317C33ED4ED}"/>
    <cellStyle name="Comma 3 14 2 2 2" xfId="2845" xr:uid="{06459D09-D810-41E6-8586-0F2AE57C4EF5}"/>
    <cellStyle name="Comma 3 14 2 2 3" xfId="1531" xr:uid="{325B73F6-5217-4C8A-B86D-793979F720A6}"/>
    <cellStyle name="Comma 3 14 2 3" xfId="2403" xr:uid="{6B031747-E4B3-435C-89BB-4BF69CB8998B}"/>
    <cellStyle name="Comma 3 14 2 4" xfId="1438" xr:uid="{D2786723-1C58-453F-BD1D-622A07D6E349}"/>
    <cellStyle name="Comma 3 14 3" xfId="670" xr:uid="{FC7EA07F-A72A-4C92-93EB-B5677E91DE99}"/>
    <cellStyle name="Comma 3 14 3 2" xfId="2632" xr:uid="{ED83A29A-7F46-4769-9EDC-794D8C30F0D1}"/>
    <cellStyle name="Comma 3 14 3 3" xfId="1620" xr:uid="{85EF7616-B6E2-4E49-99B1-BA3D1B3AE70F}"/>
    <cellStyle name="Comma 3 14 4" xfId="2190" xr:uid="{0080FF1A-97A3-429D-87A0-B321723C9A18}"/>
    <cellStyle name="Comma 3 14 5" xfId="1723" xr:uid="{FEE7D580-E8FF-438B-BB30-B3F9A9A56444}"/>
    <cellStyle name="Comma 3 15" xfId="111" xr:uid="{1D9FF934-202A-4250-82F5-CEAC70942391}"/>
    <cellStyle name="Comma 3 15 2" xfId="400" xr:uid="{E7791070-BCE7-4864-A42C-FE26D4E140FD}"/>
    <cellStyle name="Comma 3 15 2 2" xfId="843" xr:uid="{6E77D02A-8CD7-47D8-847D-16957737E8BB}"/>
    <cellStyle name="Comma 3 15 2 2 2" xfId="2805" xr:uid="{A53B7981-CF97-45BA-8914-5E974A271694}"/>
    <cellStyle name="Comma 3 15 2 2 3" xfId="1376" xr:uid="{BC4D6B0D-8A1B-4330-99AA-6C06FBA91954}"/>
    <cellStyle name="Comma 3 15 2 3" xfId="2363" xr:uid="{47CA184E-B5BA-445C-9B22-0C8159B8CF5B}"/>
    <cellStyle name="Comma 3 15 2 4" xfId="1411" xr:uid="{9757580F-35DA-4935-B0C0-008CEC6543DC}"/>
    <cellStyle name="Comma 3 15 3" xfId="630" xr:uid="{0A8E1B16-FE4F-4F5D-916B-A856D5046F54}"/>
    <cellStyle name="Comma 3 15 3 2" xfId="2592" xr:uid="{A4121586-0A2C-429C-9210-64C7881F5874}"/>
    <cellStyle name="Comma 3 15 3 3" xfId="1412" xr:uid="{C2177007-BCB2-48E2-9896-6266E6A550F2}"/>
    <cellStyle name="Comma 3 15 4" xfId="2151" xr:uid="{4BC9A087-7566-467A-A254-AB188ACA8974}"/>
    <cellStyle name="Comma 3 15 5" xfId="1666" xr:uid="{53D1A50C-1443-44F4-B5BE-B63AD862AD91}"/>
    <cellStyle name="Comma 3 16" xfId="395" xr:uid="{64217D5C-19CB-4F90-9A5A-045C1D0AAB0C}"/>
    <cellStyle name="Comma 3 16 2" xfId="608" xr:uid="{FC5C61F1-1785-4181-BF0C-48C17E11707E}"/>
    <cellStyle name="Comma 3 16 2 2" xfId="1051" xr:uid="{29ACDA2E-8B21-4B5F-92C5-ECE47188366E}"/>
    <cellStyle name="Comma 3 16 2 2 2" xfId="3012" xr:uid="{12B3C25D-2EA3-4E91-B2EA-A9D383012AE9}"/>
    <cellStyle name="Comma 3 16 2 2 3" xfId="2058" xr:uid="{D6918EC0-497F-4569-8E7A-6C14A7BDE33D}"/>
    <cellStyle name="Comma 3 16 2 3" xfId="2571" xr:uid="{776571E5-7C7E-491F-A82C-ABF31C928A1F}"/>
    <cellStyle name="Comma 3 16 2 4" xfId="1699" xr:uid="{FBB1E650-C45D-4CBD-A7F6-60B93196FA37}"/>
    <cellStyle name="Comma 3 16 3" xfId="838" xr:uid="{ADE9C2C6-3F09-4094-B1E4-64D43431BF2C}"/>
    <cellStyle name="Comma 3 16 3 2" xfId="2800" xr:uid="{85EB555C-1499-45D6-83AE-BE137E9409D3}"/>
    <cellStyle name="Comma 3 16 3 3" xfId="1864" xr:uid="{53A01127-4628-407E-BF4F-D009B2AE15D1}"/>
    <cellStyle name="Comma 3 16 4" xfId="2358" xr:uid="{DBF688C3-BAA0-4A55-9AE0-DB73626E2971}"/>
    <cellStyle name="Comma 3 16 5" xfId="1827" xr:uid="{10103CF0-3750-4DE5-A59F-45D169D31A5B}"/>
    <cellStyle name="Comma 3 17" xfId="95" xr:uid="{EE966D28-1614-4BA5-BE08-FE310B8DB91C}"/>
    <cellStyle name="Comma 3 17 2" xfId="628" xr:uid="{09AABD05-43FD-453B-A0A7-C53DD08D3292}"/>
    <cellStyle name="Comma 3 17 2 2" xfId="2590" xr:uid="{3F0E31BC-BABC-4897-B3FF-A2EF6F0A1DE8}"/>
    <cellStyle name="Comma 3 17 2 3" xfId="1623" xr:uid="{1E817F81-1AAF-4307-A262-8EBADC98B526}"/>
    <cellStyle name="Comma 3 17 3" xfId="2149" xr:uid="{CA16846D-4EA3-4193-9D6F-21ED36A5E57F}"/>
    <cellStyle name="Comma 3 17 4" xfId="1788" xr:uid="{A898948A-2C28-41A3-B5D1-E9DC24FB0327}"/>
    <cellStyle name="Comma 3 18" xfId="398" xr:uid="{AE751F25-F014-47BB-9554-1C681D0E8A69}"/>
    <cellStyle name="Comma 3 18 2" xfId="841" xr:uid="{2A32BD7F-8BCF-40E1-9698-56DC883C20DF}"/>
    <cellStyle name="Comma 3 18 2 2" xfId="2803" xr:uid="{7EB56F33-EE29-4772-9AA6-7065EEB4470D}"/>
    <cellStyle name="Comma 3 18 2 3" xfId="1545" xr:uid="{E40BF531-101D-4B93-A588-951D4A327709}"/>
    <cellStyle name="Comma 3 18 3" xfId="2361" xr:uid="{75907E1E-39ED-46AF-91EC-AF05E90063FD}"/>
    <cellStyle name="Comma 3 18 4" xfId="1622" xr:uid="{6BC15AB1-5477-4EF6-9712-4456BF6E038A}"/>
    <cellStyle name="Comma 3 19" xfId="610" xr:uid="{7680A60D-EDBD-4B82-96B5-EE11145E948D}"/>
    <cellStyle name="Comma 3 19 2" xfId="2573" xr:uid="{F84AAD2D-F255-4654-972C-F8D21A85ED38}"/>
    <cellStyle name="Comma 3 19 3" xfId="1489" xr:uid="{8BF85C93-34B5-4125-B7C8-AE93F02C5043}"/>
    <cellStyle name="Comma 3 2" xfId="70" xr:uid="{2013D2B4-CC8E-4802-B72A-2FD3CB815A0F}"/>
    <cellStyle name="Comma 3 2 10" xfId="364" xr:uid="{91C9C080-8370-424D-990C-150E1118C49A}"/>
    <cellStyle name="Comma 3 2 10 2" xfId="590" xr:uid="{90DE7DE6-AF7A-4A0B-A528-9B5CAB21A477}"/>
    <cellStyle name="Comma 3 2 10 2 2" xfId="1033" xr:uid="{003DD2BB-9F05-41FE-B73A-ACB9B2CBC14D}"/>
    <cellStyle name="Comma 3 2 10 2 2 2" xfId="2994" xr:uid="{98C602A7-6227-4BCE-BBA7-2AF525FCA3DC}"/>
    <cellStyle name="Comma 3 2 10 2 2 3" xfId="2040" xr:uid="{5FFD7CD1-DF97-4D94-B06E-DFB94A2EE734}"/>
    <cellStyle name="Comma 3 2 10 2 3" xfId="2553" xr:uid="{8ED79ED1-CF94-4B22-8C23-72EC517ACE3B}"/>
    <cellStyle name="Comma 3 2 10 2 4" xfId="1640" xr:uid="{2713F33B-F6B7-4F1C-979A-83290B68D986}"/>
    <cellStyle name="Comma 3 2 10 3" xfId="820" xr:uid="{5B01AE17-5611-4FCB-BB2D-0A8B56384D66}"/>
    <cellStyle name="Comma 3 2 10 3 2" xfId="2782" xr:uid="{98EAE1E7-A9E9-4F7B-A581-6B9BA6A57CAB}"/>
    <cellStyle name="Comma 3 2 10 3 3" xfId="1372" xr:uid="{2F16D5C7-84CC-41DB-9943-6BA5C5838696}"/>
    <cellStyle name="Comma 3 2 10 4" xfId="2340" xr:uid="{5719BE14-3AED-4719-A5EF-295ABF6E2F8E}"/>
    <cellStyle name="Comma 3 2 10 5" xfId="1414" xr:uid="{6504CDA1-D637-4524-9CCE-1B8AF68D956B}"/>
    <cellStyle name="Comma 3 2 11" xfId="214" xr:uid="{56AECB47-D941-467B-B190-12575BEE1551}"/>
    <cellStyle name="Comma 3 2 11 2" xfId="443" xr:uid="{C1EFA6DE-CE7C-4B53-B778-E4B6C248DC47}"/>
    <cellStyle name="Comma 3 2 11 2 2" xfId="886" xr:uid="{DCFC746F-0427-4D0E-8632-BA3E865A7B5F}"/>
    <cellStyle name="Comma 3 2 11 2 2 2" xfId="2848" xr:uid="{B3AE047A-9886-4E30-B6A9-A25F264F9440}"/>
    <cellStyle name="Comma 3 2 11 2 2 3" xfId="1930" xr:uid="{964A88AB-460D-4117-A569-EEBFD299689F}"/>
    <cellStyle name="Comma 3 2 11 2 3" xfId="2406" xr:uid="{B9A7AFFE-BFDB-464D-A41C-FA9E3CE37994}"/>
    <cellStyle name="Comma 3 2 11 2 4" xfId="1825" xr:uid="{13D50285-E71C-4213-B2F3-5DA16CEC670C}"/>
    <cellStyle name="Comma 3 2 11 3" xfId="673" xr:uid="{3F23B485-DB66-4F4C-A62A-3BD581FDD72B}"/>
    <cellStyle name="Comma 3 2 11 3 2" xfId="2635" xr:uid="{554B49EE-6979-4040-9347-F380091AEDE2}"/>
    <cellStyle name="Comma 3 2 11 3 3" xfId="1209" xr:uid="{4B8CDBFD-3C1D-436D-A822-501096DF22CB}"/>
    <cellStyle name="Comma 3 2 11 4" xfId="2193" xr:uid="{3AC6DE64-583F-410D-9721-510A316AF1D9}"/>
    <cellStyle name="Comma 3 2 11 5" xfId="1316" xr:uid="{8D94CB84-9342-425F-AF06-39FFDE859C10}"/>
    <cellStyle name="Comma 3 2 12" xfId="120" xr:uid="{F0E44AB1-04A5-4D81-8C32-0094F966C15C}"/>
    <cellStyle name="Comma 3 2 12 2" xfId="633" xr:uid="{80B2F245-86E1-4433-A738-C3F90D8C9A54}"/>
    <cellStyle name="Comma 3 2 12 2 2" xfId="2595" xr:uid="{FBC5F0F7-35F5-47D0-B3C1-6C07D4ECF9C5}"/>
    <cellStyle name="Comma 3 2 12 2 3" xfId="1800" xr:uid="{336350C7-05AE-47C8-9F62-50F09A763FCE}"/>
    <cellStyle name="Comma 3 2 12 3" xfId="2154" xr:uid="{3138617D-9194-4E59-B182-110EA1953233}"/>
    <cellStyle name="Comma 3 2 12 4" xfId="1238" xr:uid="{F8D48884-A767-4EDC-A87A-F13F20AF4723}"/>
    <cellStyle name="Comma 3 2 13" xfId="403" xr:uid="{8D35C7ED-650E-46F4-92AA-8262279EC13B}"/>
    <cellStyle name="Comma 3 2 13 2" xfId="846" xr:uid="{306AD435-067B-4D8D-B578-022BA596B11C}"/>
    <cellStyle name="Comma 3 2 13 2 2" xfId="2808" xr:uid="{33C775D9-979B-4510-97EC-57200E1C29E2}"/>
    <cellStyle name="Comma 3 2 13 2 3" xfId="1740" xr:uid="{2D1C672A-A9F9-4D47-ADA4-B7801016E61B}"/>
    <cellStyle name="Comma 3 2 13 3" xfId="2366" xr:uid="{E5ED8C4C-29C3-48F2-A1B0-06607C7761A9}"/>
    <cellStyle name="Comma 3 2 13 4" xfId="1765" xr:uid="{FD0E007A-400B-422A-BC50-266618CB6048}"/>
    <cellStyle name="Comma 3 2 14" xfId="616" xr:uid="{1C3EF71B-E7CE-4B15-9AA1-518868F75902}"/>
    <cellStyle name="Comma 3 2 14 2" xfId="2579" xr:uid="{326D0EB1-9440-446B-8BAB-9EE2782AB104}"/>
    <cellStyle name="Comma 3 2 14 3" xfId="1668" xr:uid="{17357C50-38C4-4867-9DF5-49CF19FDB9FF}"/>
    <cellStyle name="Comma 3 2 15" xfId="1443" xr:uid="{1BCFF76A-3B93-4499-A41F-7C57821272B1}"/>
    <cellStyle name="Comma 3 2 15 2" xfId="2138" xr:uid="{3F7DADDB-ED2F-4ECB-809A-9A94B6193713}"/>
    <cellStyle name="Comma 3 2 16" xfId="2089" xr:uid="{DA13F99E-2DA0-4ADF-AA29-3BC31C3DEAF1}"/>
    <cellStyle name="Comma 3 2 2" xfId="148" xr:uid="{64888E8D-A8E3-439A-8719-B1CEDE2CF6C2}"/>
    <cellStyle name="Comma 3 2 2 2" xfId="166" xr:uid="{5B9265D3-A391-47A9-874E-4FE71B214909}"/>
    <cellStyle name="Comma 3 2 2 2 2" xfId="380" xr:uid="{5A65C6BD-FAFA-4029-975A-32E6C9D1A49A}"/>
    <cellStyle name="Comma 3 2 2 2 2 2" xfId="600" xr:uid="{8EC57606-706D-4721-B9FF-D2A045FBBFC5}"/>
    <cellStyle name="Comma 3 2 2 2 2 2 2" xfId="1043" xr:uid="{CEFCEB73-65F8-49D1-B37C-E8276B2D37AF}"/>
    <cellStyle name="Comma 3 2 2 2 2 2 2 2" xfId="3004" xr:uid="{25F2E3EC-596A-454E-B831-4FEC3B8E90F2}"/>
    <cellStyle name="Comma 3 2 2 2 2 2 2 3" xfId="2050" xr:uid="{373097A0-665D-4775-AFA7-66C5958528B8}"/>
    <cellStyle name="Comma 3 2 2 2 2 2 3" xfId="2563" xr:uid="{6C41A29E-091A-4950-BBA0-19008C2FC1DC}"/>
    <cellStyle name="Comma 3 2 2 2 2 2 4" xfId="1391" xr:uid="{ACEB6030-7C1F-47FA-969E-4FE5FC8E66DA}"/>
    <cellStyle name="Comma 3 2 2 2 2 3" xfId="830" xr:uid="{8C198F4F-6440-4FEB-B4FE-87F96DCF9506}"/>
    <cellStyle name="Comma 3 2 2 2 2 3 2" xfId="2792" xr:uid="{7493E8D3-C90C-4EA1-9351-35FD5B29B625}"/>
    <cellStyle name="Comma 3 2 2 2 2 3 3" xfId="1579" xr:uid="{0E749203-2AD3-413E-B20B-2674EC794D36}"/>
    <cellStyle name="Comma 3 2 2 2 2 4" xfId="2350" xr:uid="{E5CF637C-BCC1-49FF-8E0B-65EB34AFD5AE}"/>
    <cellStyle name="Comma 3 2 2 2 2 5" xfId="1488" xr:uid="{7CDAA8FD-36A7-4DDD-8059-2048DBD0B6A2}"/>
    <cellStyle name="Comma 3 2 2 2 3" xfId="425" xr:uid="{74010ED6-66C2-413F-BFF6-F7747CA02765}"/>
    <cellStyle name="Comma 3 2 2 2 3 2" xfId="868" xr:uid="{D0438B5A-C0CD-448D-9845-05004F8DED10}"/>
    <cellStyle name="Comma 3 2 2 2 3 2 2" xfId="2830" xr:uid="{0D05A96C-04F7-4373-94D1-C958A6F22E16}"/>
    <cellStyle name="Comma 3 2 2 2 3 2 3" xfId="1581" xr:uid="{0CAE9CDC-76FF-4A0F-99F0-9CBC8EE664B9}"/>
    <cellStyle name="Comma 3 2 2 2 3 3" xfId="2388" xr:uid="{FC3280C2-FBB9-4321-897B-4D2F77BB2F79}"/>
    <cellStyle name="Comma 3 2 2 2 3 4" xfId="1301" xr:uid="{C7182B7F-1288-46CB-B392-6A4E5F9969FB}"/>
    <cellStyle name="Comma 3 2 2 2 4" xfId="655" xr:uid="{81FB1B69-D96C-428F-AFE3-2A3811AF98D8}"/>
    <cellStyle name="Comma 3 2 2 2 4 2" xfId="2617" xr:uid="{AA4A1F48-B494-409B-A5F3-3A1F22B2E994}"/>
    <cellStyle name="Comma 3 2 2 2 4 3" xfId="1873" xr:uid="{BD1CE474-191E-4DC9-966D-71648E8C59FA}"/>
    <cellStyle name="Comma 3 2 2 2 5" xfId="2175" xr:uid="{464004DF-B714-46FF-924C-1F697DCCF779}"/>
    <cellStyle name="Comma 3 2 2 2 6" xfId="1663" xr:uid="{9FFE2CBD-732E-4FFF-8B6B-37DC5EDD1931}"/>
    <cellStyle name="Comma 3 2 2 3" xfId="230" xr:uid="{80EE2B5F-BFC6-470E-BDC9-C6C01432518A}"/>
    <cellStyle name="Comma 3 2 2 3 2" xfId="457" xr:uid="{4B742A72-79D5-4BA0-AECA-68D583AFE969}"/>
    <cellStyle name="Comma 3 2 2 3 2 2" xfId="900" xr:uid="{4C03614A-844B-4C58-9080-1A385804945C}"/>
    <cellStyle name="Comma 3 2 2 3 2 2 2" xfId="2862" xr:uid="{C97A2263-A980-46EF-B863-7A42C6256973}"/>
    <cellStyle name="Comma 3 2 2 3 2 2 3" xfId="1057" xr:uid="{5C2CF5D5-0D40-4383-B8AA-E823319055F8}"/>
    <cellStyle name="Comma 3 2 2 3 2 3" xfId="2420" xr:uid="{A638951C-7001-42E5-B8E5-C13FAC9B89CE}"/>
    <cellStyle name="Comma 3 2 2 3 2 4" xfId="1607" xr:uid="{2C2D9327-BB44-4F2F-AD40-F8978E89EB18}"/>
    <cellStyle name="Comma 3 2 2 3 3" xfId="687" xr:uid="{B79DDB9A-0F8B-4729-B64D-39CBBD716458}"/>
    <cellStyle name="Comma 3 2 2 3 3 2" xfId="2649" xr:uid="{B4DCCA68-DF9D-490C-9DB8-F496811E4CB7}"/>
    <cellStyle name="Comma 3 2 2 3 3 3" xfId="1385" xr:uid="{A89FF252-75FD-4BD9-B3A8-D7580B126DC6}"/>
    <cellStyle name="Comma 3 2 2 3 4" xfId="2207" xr:uid="{0D889C39-AC76-4B6D-BFCB-5667FA3A9B0E}"/>
    <cellStyle name="Comma 3 2 2 3 5" xfId="1450" xr:uid="{77A49315-EB3C-4448-B8AB-0E6544CD5C37}"/>
    <cellStyle name="Comma 3 2 2 4" xfId="411" xr:uid="{2C0AB6D2-6344-4119-ADEF-78BEDE2CBC3B}"/>
    <cellStyle name="Comma 3 2 2 4 2" xfId="854" xr:uid="{C10DA8DF-6945-496D-866D-198948FEA00F}"/>
    <cellStyle name="Comma 3 2 2 4 2 2" xfId="2816" xr:uid="{5CA1CE60-FA6F-40B7-A116-3903EA5E13DE}"/>
    <cellStyle name="Comma 3 2 2 4 2 3" xfId="1106" xr:uid="{ADB278A6-18EC-4EEA-93BB-7DF24C2B9371}"/>
    <cellStyle name="Comma 3 2 2 4 3" xfId="2374" xr:uid="{F8C50FC3-60C4-4BD1-B747-5EF2CECF24F3}"/>
    <cellStyle name="Comma 3 2 2 4 4" xfId="1753" xr:uid="{6C4B65D8-5717-4334-B950-2C2883F7B42F}"/>
    <cellStyle name="Comma 3 2 2 5" xfId="641" xr:uid="{38F0B37B-4240-4391-958C-A239170E3B01}"/>
    <cellStyle name="Comma 3 2 2 5 2" xfId="2603" xr:uid="{FF09C092-0B67-4A2C-A80D-3399BFB0CF4A}"/>
    <cellStyle name="Comma 3 2 2 5 3" xfId="1728" xr:uid="{76593774-3EB2-4427-AAD9-D47792897872}"/>
    <cellStyle name="Comma 3 2 2 6" xfId="1726" xr:uid="{81DDB0E2-697B-47DB-AF55-07830B5DA797}"/>
    <cellStyle name="Comma 3 2 2 6 2" xfId="2162" xr:uid="{376D1900-C5F7-496F-AB8D-CF8C7159FEA8}"/>
    <cellStyle name="Comma 3 2 2 7" xfId="2123" xr:uid="{0A46D399-AA0A-4D98-B227-8C83BBA3E328}"/>
    <cellStyle name="Comma 3 2 3" xfId="160" xr:uid="{B2AA62FC-73F0-4AC1-8563-AADBE7402900}"/>
    <cellStyle name="Comma 3 2 3 2" xfId="244" xr:uid="{C3A9FAFE-A31F-42AD-8E52-B5424C0709A7}"/>
    <cellStyle name="Comma 3 2 3 2 2" xfId="471" xr:uid="{C899CCF0-EE53-4BC9-82D2-7DD52FAB0813}"/>
    <cellStyle name="Comma 3 2 3 2 2 2" xfId="914" xr:uid="{5234EEB7-E79F-4A8D-84A8-93CAEE28B8C7}"/>
    <cellStyle name="Comma 3 2 3 2 2 2 2" xfId="2876" xr:uid="{771638A5-5362-429E-8662-272F75F500D6}"/>
    <cellStyle name="Comma 3 2 3 2 2 2 3" xfId="1063" xr:uid="{D0633411-4DBA-4EE6-945E-5C1F8C070B88}"/>
    <cellStyle name="Comma 3 2 3 2 2 3" xfId="2434" xr:uid="{DF825F09-00D7-4D79-8CEA-29CC56EC25C0}"/>
    <cellStyle name="Comma 3 2 3 2 2 4" xfId="1749" xr:uid="{D9A3EEDC-A8ED-4F08-8157-0AA438ED9BE2}"/>
    <cellStyle name="Comma 3 2 3 2 3" xfId="701" xr:uid="{6848E2F4-6536-4E0A-9C25-7F2A0476C0BC}"/>
    <cellStyle name="Comma 3 2 3 2 3 2" xfId="2663" xr:uid="{B828E9ED-B475-4EB8-A724-EC35885EEE33}"/>
    <cellStyle name="Comma 3 2 3 2 3 3" xfId="1483" xr:uid="{EE931DBD-29BD-49ED-8365-AC66E8C55489}"/>
    <cellStyle name="Comma 3 2 3 2 4" xfId="2221" xr:uid="{7D3331F4-E180-4DF1-AEAE-25ED488CF310}"/>
    <cellStyle name="Comma 3 2 3 2 5" xfId="1805" xr:uid="{02A1AC0E-7275-4EED-B251-9374635169ED}"/>
    <cellStyle name="Comma 3 2 3 3" xfId="419" xr:uid="{B6D941C1-2B02-4A68-8F9D-395E311E044C}"/>
    <cellStyle name="Comma 3 2 3 3 2" xfId="862" xr:uid="{13E3AAEF-39AA-43E7-A1FD-41A27D1D861A}"/>
    <cellStyle name="Comma 3 2 3 3 2 2" xfId="2824" xr:uid="{4DE7E510-2946-4837-992E-F8E6A58453DD}"/>
    <cellStyle name="Comma 3 2 3 3 2 3" xfId="1430" xr:uid="{D9150F17-39B7-42F0-9516-0B9C5DAE7809}"/>
    <cellStyle name="Comma 3 2 3 3 3" xfId="2382" xr:uid="{A09814D0-0BAC-4F7D-AD79-B4A9C80053C3}"/>
    <cellStyle name="Comma 3 2 3 3 4" xfId="1519" xr:uid="{3C1B3C4A-3AB1-406C-A50B-F8B3B91301C0}"/>
    <cellStyle name="Comma 3 2 3 4" xfId="649" xr:uid="{69AA8694-3E58-4EF8-948F-2DE351675D86}"/>
    <cellStyle name="Comma 3 2 3 4 2" xfId="2611" xr:uid="{F110DFCA-E4A2-438E-BB17-C3F4BAA84FB9}"/>
    <cellStyle name="Comma 3 2 3 4 3" xfId="1302" xr:uid="{778755C1-AD8F-4D50-9AAC-707D1192BDD5}"/>
    <cellStyle name="Comma 3 2 3 5" xfId="2169" xr:uid="{3527696D-9D94-48EA-B9D2-86F58D2634A0}"/>
    <cellStyle name="Comma 3 2 3 6" xfId="1484" xr:uid="{058B785F-CDC9-451E-ADEA-2BE9F57C2BC7}"/>
    <cellStyle name="Comma 3 2 4" xfId="261" xr:uid="{21B1A588-1F20-433E-8742-35F1ACDA11F2}"/>
    <cellStyle name="Comma 3 2 4 2" xfId="488" xr:uid="{B455E98B-96EE-4D9D-955C-AA957F9FEDA1}"/>
    <cellStyle name="Comma 3 2 4 2 2" xfId="931" xr:uid="{ABDFE9B7-CC0E-4B44-BF6F-1542D5B0AECE}"/>
    <cellStyle name="Comma 3 2 4 2 2 2" xfId="2893" xr:uid="{B14AF911-DF17-47AE-816A-E2F284B70EB1}"/>
    <cellStyle name="Comma 3 2 4 2 2 3" xfId="1939" xr:uid="{13E90994-C983-486F-8EBE-A3D594CECA0D}"/>
    <cellStyle name="Comma 3 2 4 2 3" xfId="2451" xr:uid="{41DC7696-DBC6-4EDD-8F1F-B210915E4473}"/>
    <cellStyle name="Comma 3 2 4 2 4" xfId="1117" xr:uid="{E32A3AE4-05C4-41D6-A476-546C43204A0F}"/>
    <cellStyle name="Comma 3 2 4 3" xfId="718" xr:uid="{C4A65E78-49EF-4ABE-806D-2DC61756F014}"/>
    <cellStyle name="Comma 3 2 4 3 2" xfId="2680" xr:uid="{6A1AD45D-48F6-4682-A5ED-E6B6E178FBAA}"/>
    <cellStyle name="Comma 3 2 4 3 3" xfId="1220" xr:uid="{8814E8B7-8E7C-4ACD-B5F1-315C35F9AFE0}"/>
    <cellStyle name="Comma 3 2 4 4" xfId="2238" xr:uid="{C5A57946-FC5B-4936-87BF-8134981839A1}"/>
    <cellStyle name="Comma 3 2 4 5" xfId="1926" xr:uid="{6047A696-6CF8-46D4-AE91-FFAC8FFE27E2}"/>
    <cellStyle name="Comma 3 2 5" xfId="279" xr:uid="{2C09844C-9D94-43A9-9CE3-6BA542616E60}"/>
    <cellStyle name="Comma 3 2 5 2" xfId="505" xr:uid="{3B0DA6B8-6BCD-49BF-B4E9-D4B9009FC22C}"/>
    <cellStyle name="Comma 3 2 5 2 2" xfId="948" xr:uid="{555C7944-8B5D-4C12-B319-48C9D13C2C16}"/>
    <cellStyle name="Comma 3 2 5 2 2 2" xfId="2910" xr:uid="{C3429F85-D08B-4D2D-AE8C-FF316BFFE569}"/>
    <cellStyle name="Comma 3 2 5 2 2 3" xfId="1956" xr:uid="{5532855E-6701-4B41-8586-0501FACC4D40}"/>
    <cellStyle name="Comma 3 2 5 2 3" xfId="2468" xr:uid="{20286A76-836C-48C5-A76B-BCAA2DD1CBE4}"/>
    <cellStyle name="Comma 3 2 5 2 4" xfId="1704" xr:uid="{B84F10A8-E61A-43B3-AEFA-62C0E964BB7C}"/>
    <cellStyle name="Comma 3 2 5 3" xfId="735" xr:uid="{C54AF1C2-BC12-4858-AAED-985EAA24483E}"/>
    <cellStyle name="Comma 3 2 5 3 2" xfId="2697" xr:uid="{AE24661D-FD18-4311-B00A-34C470527086}"/>
    <cellStyle name="Comma 3 2 5 3 3" xfId="1766" xr:uid="{D7C99577-795D-4ED9-915E-3F6974F19FE5}"/>
    <cellStyle name="Comma 3 2 5 4" xfId="2255" xr:uid="{826318E5-1DB2-49B8-B87E-65656C83B636}"/>
    <cellStyle name="Comma 3 2 5 5" xfId="1099" xr:uid="{E24417DF-55D2-4CF4-B606-F36815154B9B}"/>
    <cellStyle name="Comma 3 2 6" xfId="296" xr:uid="{5946A788-9C40-4DD2-8934-752A4ED16A80}"/>
    <cellStyle name="Comma 3 2 6 2" xfId="522" xr:uid="{22098F84-A4AD-4161-82FE-CDAADCF0EC51}"/>
    <cellStyle name="Comma 3 2 6 2 2" xfId="965" xr:uid="{279C9363-841F-4A8F-A847-7A8EB07E4BDC}"/>
    <cellStyle name="Comma 3 2 6 2 2 2" xfId="2927" xr:uid="{06BA3FC1-662D-451C-A81E-F4DAE8E52884}"/>
    <cellStyle name="Comma 3 2 6 2 2 3" xfId="1973" xr:uid="{CA918C1D-1C61-4B7C-91DA-A62DB35C6788}"/>
    <cellStyle name="Comma 3 2 6 2 3" xfId="2485" xr:uid="{E214D0A0-186F-4BE5-8DEC-46E1325DB9C9}"/>
    <cellStyle name="Comma 3 2 6 2 4" xfId="1629" xr:uid="{104549DA-8B6D-4D32-BF61-D704E27C2019}"/>
    <cellStyle name="Comma 3 2 6 3" xfId="752" xr:uid="{BD4C9E22-461D-4BD5-A4F1-CEEC1FC07554}"/>
    <cellStyle name="Comma 3 2 6 3 2" xfId="2714" xr:uid="{69BCFB4B-8C96-488F-9A17-0136483241D9}"/>
    <cellStyle name="Comma 3 2 6 3 3" xfId="1382" xr:uid="{4D7EF3DD-A27E-491A-85B7-7008A7605D72}"/>
    <cellStyle name="Comma 3 2 6 4" xfId="2272" xr:uid="{C006D695-5FDD-4EFF-9A7E-91A48D9491B8}"/>
    <cellStyle name="Comma 3 2 6 5" xfId="1721" xr:uid="{9048C95E-8CB6-44F1-A23B-FB4D7EC726C2}"/>
    <cellStyle name="Comma 3 2 7" xfId="313" xr:uid="{BAFF9C8D-F263-466E-84A3-6E8AEE916C44}"/>
    <cellStyle name="Comma 3 2 7 2" xfId="539" xr:uid="{04B1ADE9-D73B-496C-A057-7233A38D4EF7}"/>
    <cellStyle name="Comma 3 2 7 2 2" xfId="982" xr:uid="{5A063057-5B12-46A6-8AA8-F1386F977301}"/>
    <cellStyle name="Comma 3 2 7 2 2 2" xfId="2943" xr:uid="{857AADC1-93DC-4805-983B-747130C15E60}"/>
    <cellStyle name="Comma 3 2 7 2 2 3" xfId="1989" xr:uid="{9DF436B9-F520-47FC-9998-06F55A366E85}"/>
    <cellStyle name="Comma 3 2 7 2 3" xfId="2502" xr:uid="{549D00BF-2039-414D-9B87-77CAD29F5F59}"/>
    <cellStyle name="Comma 3 2 7 2 4" xfId="1884" xr:uid="{4C939501-7ABE-4D2B-A1DA-570B83864805}"/>
    <cellStyle name="Comma 3 2 7 3" xfId="769" xr:uid="{AEE697E6-35CA-4C79-9C8B-1D2DD928B833}"/>
    <cellStyle name="Comma 3 2 7 3 2" xfId="2731" xr:uid="{C88A7451-5250-49D5-BCC8-5A56DD92B04A}"/>
    <cellStyle name="Comma 3 2 7 3 3" xfId="1377" xr:uid="{BAFC8060-0CEF-45BC-9742-0F9E6BB715DA}"/>
    <cellStyle name="Comma 3 2 7 4" xfId="2289" xr:uid="{0128902B-B024-465E-8BED-F0FB47644B05}"/>
    <cellStyle name="Comma 3 2 7 5" xfId="1853" xr:uid="{BB1707B3-70AB-4525-B51E-C1E36AB00E32}"/>
    <cellStyle name="Comma 3 2 8" xfId="330" xr:uid="{A4CC2A3B-E008-4C9F-BC83-4FE4E41ABE6F}"/>
    <cellStyle name="Comma 3 2 8 2" xfId="556" xr:uid="{B7A37AD5-E6C5-40B5-972A-A5BBEF8FB321}"/>
    <cellStyle name="Comma 3 2 8 2 2" xfId="999" xr:uid="{CFCA0295-6414-42CE-BD81-9D51633326AA}"/>
    <cellStyle name="Comma 3 2 8 2 2 2" xfId="2960" xr:uid="{E5D0CEBA-9D8C-4F06-8DA3-B164EE1C630E}"/>
    <cellStyle name="Comma 3 2 8 2 2 3" xfId="2006" xr:uid="{8DEA0E0B-F2D2-46EA-91CF-4BFF97AAE571}"/>
    <cellStyle name="Comma 3 2 8 2 3" xfId="2519" xr:uid="{755D6582-EFE6-4E91-846E-B9DFD162B3E7}"/>
    <cellStyle name="Comma 3 2 8 2 4" xfId="1419" xr:uid="{F9A7A960-0AA0-42C5-A9EC-0D1CCC801B09}"/>
    <cellStyle name="Comma 3 2 8 3" xfId="786" xr:uid="{FCE55411-FCA0-4D3B-AA0F-6A24AE05967F}"/>
    <cellStyle name="Comma 3 2 8 3 2" xfId="2748" xr:uid="{254D6522-3566-4F8E-903E-EEAF4DF7DE4B}"/>
    <cellStyle name="Comma 3 2 8 3 3" xfId="1278" xr:uid="{3586CD5E-825A-4705-AC95-2535E2F4AE11}"/>
    <cellStyle name="Comma 3 2 8 4" xfId="2306" xr:uid="{5E59256C-FBA4-4288-A8A8-C6DFB625A16E}"/>
    <cellStyle name="Comma 3 2 8 5" xfId="1394" xr:uid="{476302BE-C968-4AAD-B7A9-B7683EA4F2FE}"/>
    <cellStyle name="Comma 3 2 9" xfId="347" xr:uid="{3056A4E5-961C-4771-9DB2-6683146D6B14}"/>
    <cellStyle name="Comma 3 2 9 2" xfId="573" xr:uid="{43747AA1-BBA5-436E-93EE-80DB9C1F3CF5}"/>
    <cellStyle name="Comma 3 2 9 2 2" xfId="1016" xr:uid="{CFF685AE-FF32-4624-923F-C0C30955716E}"/>
    <cellStyle name="Comma 3 2 9 2 2 2" xfId="2977" xr:uid="{D8980A9F-9980-4112-AD33-CA70D2D47E00}"/>
    <cellStyle name="Comma 3 2 9 2 2 3" xfId="2023" xr:uid="{C2C562B2-DBD6-463B-8110-CDE4BF396272}"/>
    <cellStyle name="Comma 3 2 9 2 3" xfId="2536" xr:uid="{E6A2E137-440E-4C4D-8E42-28A3E10E489B}"/>
    <cellStyle name="Comma 3 2 9 2 4" xfId="1308" xr:uid="{E61276B2-9B37-44FB-9FB4-372B0F43AEFE}"/>
    <cellStyle name="Comma 3 2 9 3" xfId="803" xr:uid="{DBC43E49-3EA9-4591-9547-EA11004B0894}"/>
    <cellStyle name="Comma 3 2 9 3 2" xfId="2765" xr:uid="{28F6B60D-6116-41B2-A67E-FD48A3712DDB}"/>
    <cellStyle name="Comma 3 2 9 3 3" xfId="1378" xr:uid="{53840DF3-AB46-4681-A6C4-BE932273D907}"/>
    <cellStyle name="Comma 3 2 9 4" xfId="2323" xr:uid="{3BAFD094-52C3-4504-B351-3C05ED056429}"/>
    <cellStyle name="Comma 3 2 9 5" xfId="1878" xr:uid="{658AD70A-8D0C-41AE-AFA1-3A154FEEC840}"/>
    <cellStyle name="Comma 3 20" xfId="1490" xr:uid="{2C0B6F78-3090-4105-BB4F-5F75BAC65FEC}"/>
    <cellStyle name="Comma 3 20 2" xfId="2132" xr:uid="{D9E535A8-4324-4612-864D-44D9AFB3E1B8}"/>
    <cellStyle name="Comma 3 21" xfId="2072" xr:uid="{634130CE-D984-4AE9-9AE8-E344E22CED97}"/>
    <cellStyle name="Comma 3 3" xfId="142" xr:uid="{CA79510A-BC65-4C8C-8F44-851FD8F84B08}"/>
    <cellStyle name="Comma 3 3 10" xfId="367" xr:uid="{857D192C-6122-4668-A7EC-E46497A512A0}"/>
    <cellStyle name="Comma 3 3 10 2" xfId="593" xr:uid="{104954A8-EC29-4E2C-83AB-BA47EA2188F6}"/>
    <cellStyle name="Comma 3 3 10 2 2" xfId="1036" xr:uid="{E9E1E587-09C4-4CF2-B93B-D87DA33EA67A}"/>
    <cellStyle name="Comma 3 3 10 2 2 2" xfId="2997" xr:uid="{098D878C-292D-4B12-8C1F-EDB7E4B2EA4D}"/>
    <cellStyle name="Comma 3 3 10 2 2 3" xfId="2043" xr:uid="{C86F21C2-BDF6-48CB-9FDC-3F9E29EF7890}"/>
    <cellStyle name="Comma 3 3 10 2 3" xfId="2556" xr:uid="{2A605443-F982-41B5-9FDC-11502C9D259C}"/>
    <cellStyle name="Comma 3 3 10 2 4" xfId="1227" xr:uid="{A0B9396F-67E1-4B3F-8201-AA5A91B744AC}"/>
    <cellStyle name="Comma 3 3 10 3" xfId="823" xr:uid="{A6A0ED8E-384F-493E-B11B-085151061092}"/>
    <cellStyle name="Comma 3 3 10 3 2" xfId="2785" xr:uid="{3A745934-A3CF-4242-8515-6022C4B9041B}"/>
    <cellStyle name="Comma 3 3 10 3 3" xfId="1527" xr:uid="{6434B16F-0F4D-47E5-BD9B-7AD4F92375E7}"/>
    <cellStyle name="Comma 3 3 10 4" xfId="2343" xr:uid="{1A3E75BC-56D3-4C32-B638-A529421D2BFD}"/>
    <cellStyle name="Comma 3 3 10 5" xfId="1759" xr:uid="{42BCE1E9-3CE4-45D4-8D7B-5F17B9390907}"/>
    <cellStyle name="Comma 3 3 11" xfId="219" xr:uid="{1509EE5A-FA39-43A9-9E3D-BF24353B4770}"/>
    <cellStyle name="Comma 3 3 11 2" xfId="446" xr:uid="{14A706EE-3597-4259-8C3E-F199AA5F80C0}"/>
    <cellStyle name="Comma 3 3 11 2 2" xfId="889" xr:uid="{BA763F65-C192-4B20-80A1-304E87E543E0}"/>
    <cellStyle name="Comma 3 3 11 2 2 2" xfId="2851" xr:uid="{6757A847-F253-44AB-9196-CE553AE46B22}"/>
    <cellStyle name="Comma 3 3 11 2 2 3" xfId="1585" xr:uid="{22845591-B0F2-486C-9B6D-B7A48F4BD10C}"/>
    <cellStyle name="Comma 3 3 11 2 3" xfId="2409" xr:uid="{19D15255-F7FD-4297-A820-957BF33D9684}"/>
    <cellStyle name="Comma 3 3 11 2 4" xfId="1571" xr:uid="{2BBD191B-4BFC-4822-A6A2-B0A41836274B}"/>
    <cellStyle name="Comma 3 3 11 3" xfId="676" xr:uid="{4B91F77E-2D29-4E97-B16E-F1DA516D1E56}"/>
    <cellStyle name="Comma 3 3 11 3 2" xfId="2638" xr:uid="{0A9F6C7F-C284-4C36-83EA-CD611FC30DF4}"/>
    <cellStyle name="Comma 3 3 11 3 3" xfId="1357" xr:uid="{042771F8-9CF3-4578-BC71-AEA63A91AF10}"/>
    <cellStyle name="Comma 3 3 11 4" xfId="2196" xr:uid="{1338E0F1-93B6-40CA-8AD5-E8B1C6A75FCC}"/>
    <cellStyle name="Comma 3 3 11 5" xfId="1297" xr:uid="{AA0E393F-2E7C-4ED0-957B-3AD4B9465799}"/>
    <cellStyle name="Comma 3 3 12" xfId="408" xr:uid="{F746E446-3610-410D-9576-8D4021304E9B}"/>
    <cellStyle name="Comma 3 3 12 2" xfId="851" xr:uid="{69F611B9-FBF1-4EE4-8A66-5CC33EC8753D}"/>
    <cellStyle name="Comma 3 3 12 2 2" xfId="2813" xr:uid="{ABA6C2FC-932B-4C79-8F8B-8C971130607A}"/>
    <cellStyle name="Comma 3 3 12 2 3" xfId="1848" xr:uid="{FEFC330A-C2E6-4038-89E8-BBDBB79B87B7}"/>
    <cellStyle name="Comma 3 3 12 3" xfId="2371" xr:uid="{A366C183-008C-4CD1-BB5C-F9440C436AF5}"/>
    <cellStyle name="Comma 3 3 12 4" xfId="1198" xr:uid="{5874E695-AC79-4E57-9D6A-377B6380E6DA}"/>
    <cellStyle name="Comma 3 3 13" xfId="638" xr:uid="{CADBAD70-047F-450D-A2AD-792FD3049C49}"/>
    <cellStyle name="Comma 3 3 13 2" xfId="2600" xr:uid="{44DBD7A1-5BB0-4EC2-BF74-5E43C8FAD60A}"/>
    <cellStyle name="Comma 3 3 13 3" xfId="1388" xr:uid="{A67B6848-D4E3-4FB0-B434-C619E05BAA58}"/>
    <cellStyle name="Comma 3 3 14" xfId="1561" xr:uid="{FC08B6FF-1D1D-4EE4-ADC2-FEAA7427F110}"/>
    <cellStyle name="Comma 3 3 14 2" xfId="2159" xr:uid="{0CC95C7E-34DD-4E9B-A2BB-ADAF3BEA1FCF}"/>
    <cellStyle name="Comma 3 3 15" xfId="2080" xr:uid="{1F94CDCE-ECA6-4BA9-96DF-22B02CF5224A}"/>
    <cellStyle name="Comma 3 3 2" xfId="163" xr:uid="{1F160B38-9D2A-4ACB-A446-E7A36ABE934E}"/>
    <cellStyle name="Comma 3 3 2 2" xfId="233" xr:uid="{0390FDDA-18E2-4ACB-8FEC-F68FCBEA1BE2}"/>
    <cellStyle name="Comma 3 3 2 2 2" xfId="460" xr:uid="{118F9F22-69F5-4635-A690-B803C567B76A}"/>
    <cellStyle name="Comma 3 3 2 2 2 2" xfId="903" xr:uid="{8B4E2A6D-01EB-47B9-A26E-66D5FE54D997}"/>
    <cellStyle name="Comma 3 3 2 2 2 2 2" xfId="2865" xr:uid="{438BC976-CDC4-4222-BF3C-8A93D9040E39}"/>
    <cellStyle name="Comma 3 3 2 2 2 2 3" xfId="1080" xr:uid="{F12BFD0D-75BF-47C7-92EF-FC7DC89284BE}"/>
    <cellStyle name="Comma 3 3 2 2 2 3" xfId="2423" xr:uid="{8CE58E4E-90A2-413D-B7F4-106E986E9F6C}"/>
    <cellStyle name="Comma 3 3 2 2 2 4" xfId="1195" xr:uid="{4F305AE1-D46B-4420-90F8-945EE83F6F5D}"/>
    <cellStyle name="Comma 3 3 2 2 3" xfId="690" xr:uid="{BDD978C2-5A58-4A30-934C-9696C06D8912}"/>
    <cellStyle name="Comma 3 3 2 2 3 2" xfId="2652" xr:uid="{22D3F708-A30C-40EB-A847-ABADB3F15643}"/>
    <cellStyle name="Comma 3 3 2 2 3 3" xfId="1919" xr:uid="{704B3A68-56CF-48DC-8705-98DCE44C154C}"/>
    <cellStyle name="Comma 3 3 2 2 4" xfId="2210" xr:uid="{E9C203BF-6EFE-4BBA-8708-420FC718EDCD}"/>
    <cellStyle name="Comma 3 3 2 2 5" xfId="1836" xr:uid="{BA5E8B2D-CAD3-4183-B535-26576FE844E9}"/>
    <cellStyle name="Comma 3 3 2 3" xfId="422" xr:uid="{943CD1D1-0BBB-4B41-BD0B-E88FF08952C5}"/>
    <cellStyle name="Comma 3 3 2 3 2" xfId="865" xr:uid="{D1DA7A43-55DD-4A07-81CF-B6FB3ED460DD}"/>
    <cellStyle name="Comma 3 3 2 3 2 2" xfId="2827" xr:uid="{9014D57C-AF30-49ED-B4C6-3EEEE90FAC56}"/>
    <cellStyle name="Comma 3 3 2 3 2 3" xfId="1543" xr:uid="{4B53E1AD-A146-405F-A86B-1FF9B11E64D1}"/>
    <cellStyle name="Comma 3 3 2 3 3" xfId="2385" xr:uid="{340F9D71-6F31-4B15-9AE4-ABA4D696228F}"/>
    <cellStyle name="Comma 3 3 2 3 4" xfId="1711" xr:uid="{13BD3180-9812-43D5-8CCC-F93EE06B8BDD}"/>
    <cellStyle name="Comma 3 3 2 4" xfId="652" xr:uid="{8084A4C2-D83C-4CDF-8FC5-0C84E49DB8DC}"/>
    <cellStyle name="Comma 3 3 2 4 2" xfId="2614" xr:uid="{C13437BF-D50C-4398-998D-473DCE439681}"/>
    <cellStyle name="Comma 3 3 2 4 3" xfId="1486" xr:uid="{5E04592E-E5E1-4A09-8E35-FA73DF6E0F64}"/>
    <cellStyle name="Comma 3 3 2 5" xfId="1871" xr:uid="{8956BC07-032D-4DDF-9120-49E5BB40B0AF}"/>
    <cellStyle name="Comma 3 3 2 5 2" xfId="2172" xr:uid="{F95EE990-06D8-4258-B698-FCC41FFE34D9}"/>
    <cellStyle name="Comma 3 3 2 6" xfId="2114" xr:uid="{1A293993-DF25-4C26-98B3-7F1AC6768B88}"/>
    <cellStyle name="Comma 3 3 3" xfId="247" xr:uid="{2A141641-681F-4A6F-956D-E71B97083DF1}"/>
    <cellStyle name="Comma 3 3 3 2" xfId="474" xr:uid="{E3F0475B-C2C9-4729-B5FE-5FD705AF88F7}"/>
    <cellStyle name="Comma 3 3 3 2 2" xfId="917" xr:uid="{FAB53E0B-7013-4520-A33F-34C6B8D83382}"/>
    <cellStyle name="Comma 3 3 3 2 2 2" xfId="2879" xr:uid="{649D0CAF-F524-4E62-A82D-73FC72B66272}"/>
    <cellStyle name="Comma 3 3 3 2 2 3" xfId="1078" xr:uid="{841C2959-15C4-4F44-B175-68CD062C3DE4}"/>
    <cellStyle name="Comma 3 3 3 2 3" xfId="2437" xr:uid="{9275DD8D-DC96-4C09-A9B8-C19F40214DE9}"/>
    <cellStyle name="Comma 3 3 3 2 4" xfId="1127" xr:uid="{BC82D1A0-206A-46B1-81AA-DFC278FE4A88}"/>
    <cellStyle name="Comma 3 3 3 3" xfId="704" xr:uid="{F8C5B7BD-51C9-4289-807D-3D257EA87ED0}"/>
    <cellStyle name="Comma 3 3 3 3 2" xfId="2666" xr:uid="{3FA9F485-EFEC-4A39-B791-91A5F3CCB7A6}"/>
    <cellStyle name="Comma 3 3 3 3 3" xfId="1870" xr:uid="{99B43AB9-7A37-4ED7-8AE1-BD5649B899EE}"/>
    <cellStyle name="Comma 3 3 3 4" xfId="2224" xr:uid="{A22C4B2F-4B3D-4B20-A475-56D333093B56}"/>
    <cellStyle name="Comma 3 3 3 5" xfId="1148" xr:uid="{10DC1CA8-E2AB-4808-9C65-667C3A8F254A}"/>
    <cellStyle name="Comma 3 3 4" xfId="264" xr:uid="{F9D1C7B3-0AE6-44FA-B587-24350680168F}"/>
    <cellStyle name="Comma 3 3 4 2" xfId="491" xr:uid="{630F5B5A-66AC-44C0-80C3-4C0A5FC94303}"/>
    <cellStyle name="Comma 3 3 4 2 2" xfId="934" xr:uid="{1DCB6A2E-2A61-4473-A14F-D0AB84ADB2F4}"/>
    <cellStyle name="Comma 3 3 4 2 2 2" xfId="2896" xr:uid="{7CE91BA8-4688-4036-B09B-B90170297B7D}"/>
    <cellStyle name="Comma 3 3 4 2 2 3" xfId="1942" xr:uid="{3062A63B-5752-407C-B7F3-37D08354C037}"/>
    <cellStyle name="Comma 3 3 4 2 3" xfId="2454" xr:uid="{D0E2CCED-0803-4136-93AF-AE49C10D312F}"/>
    <cellStyle name="Comma 3 3 4 2 4" xfId="1533" xr:uid="{8A63B99D-C7B2-4E73-85F5-770E6EE60D92}"/>
    <cellStyle name="Comma 3 3 4 3" xfId="721" xr:uid="{6E439BC6-B0B7-45B7-BA0B-9CB6BC5995A2}"/>
    <cellStyle name="Comma 3 3 4 3 2" xfId="2683" xr:uid="{4BDF2771-A2AE-439F-BE25-43434C0CDC2C}"/>
    <cellStyle name="Comma 3 3 4 3 3" xfId="1360" xr:uid="{33DD158D-7EC0-4037-A0BE-1FDCA6C37287}"/>
    <cellStyle name="Comma 3 3 4 4" xfId="2241" xr:uid="{EAF8E0D6-47B3-42CB-9BBD-921B45BE5A13}"/>
    <cellStyle name="Comma 3 3 4 5" xfId="1153" xr:uid="{17B1AA86-696F-4B1C-A2C2-25CB2FED7B61}"/>
    <cellStyle name="Comma 3 3 5" xfId="282" xr:uid="{DCD4AADC-408E-4037-A5FA-8D498C76FF91}"/>
    <cellStyle name="Comma 3 3 5 2" xfId="508" xr:uid="{646383FD-1A1D-43A3-AB9A-D883C6AE57F3}"/>
    <cellStyle name="Comma 3 3 5 2 2" xfId="951" xr:uid="{FE1D7C61-5A31-4925-9DDD-2A60104BD4D6}"/>
    <cellStyle name="Comma 3 3 5 2 2 2" xfId="2913" xr:uid="{0B1A50BF-EA90-41E9-9E6A-A3494FC50516}"/>
    <cellStyle name="Comma 3 3 5 2 2 3" xfId="1959" xr:uid="{012AADB0-C6B6-4E31-A172-BDF1FB36490F}"/>
    <cellStyle name="Comma 3 3 5 2 3" xfId="2471" xr:uid="{D9086922-6A0C-45FF-ABE3-49706D753575}"/>
    <cellStyle name="Comma 3 3 5 2 4" xfId="1293" xr:uid="{EB77FE48-07BB-403E-BD5F-99DF77A4FB34}"/>
    <cellStyle name="Comma 3 3 5 3" xfId="738" xr:uid="{A7872474-72DA-4085-A7E2-BCC9AA3936F5}"/>
    <cellStyle name="Comma 3 3 5 3 2" xfId="2700" xr:uid="{21308A19-2232-43B9-837E-6493462F9DBB}"/>
    <cellStyle name="Comma 3 3 5 3 3" xfId="1925" xr:uid="{1E2BA850-412A-4322-9F2D-95CA82FAB34E}"/>
    <cellStyle name="Comma 3 3 5 4" xfId="2258" xr:uid="{FE041FFF-DB4C-4A8E-B1CF-98DB444A4AF6}"/>
    <cellStyle name="Comma 3 3 5 5" xfId="1447" xr:uid="{85BB0262-8E93-4CD9-BC88-3EEDA8915DD7}"/>
    <cellStyle name="Comma 3 3 6" xfId="299" xr:uid="{31E6CDB4-7C66-49C9-A504-8B6AF2949F57}"/>
    <cellStyle name="Comma 3 3 6 2" xfId="525" xr:uid="{7BF6F520-E41E-41F7-80AD-4A83A93B0736}"/>
    <cellStyle name="Comma 3 3 6 2 2" xfId="968" xr:uid="{7E5C285F-EA40-416D-88A4-F0B8ABD484F1}"/>
    <cellStyle name="Comma 3 3 6 2 2 2" xfId="2930" xr:uid="{3001C735-4C68-48AE-88C7-C7E315FDC960}"/>
    <cellStyle name="Comma 3 3 6 2 2 3" xfId="1976" xr:uid="{C4E3D219-3E88-41BE-97A1-8A6355604479}"/>
    <cellStyle name="Comma 3 3 6 2 3" xfId="2488" xr:uid="{C75BBC0F-3D8B-420D-ABB3-535775C80C29}"/>
    <cellStyle name="Comma 3 3 6 2 4" xfId="1216" xr:uid="{C2701B66-B0AB-4588-B305-118CA7E6D464}"/>
    <cellStyle name="Comma 3 3 6 3" xfId="755" xr:uid="{3523F5CA-A8A1-472A-B819-436995FB4DBF}"/>
    <cellStyle name="Comma 3 3 6 3 2" xfId="2717" xr:uid="{5E83BB40-8CD9-4882-BD94-76A011B5585A}"/>
    <cellStyle name="Comma 3 3 6 3 3" xfId="1916" xr:uid="{308378CF-867F-4A21-9A7B-7F34BD1AA4CD}"/>
    <cellStyle name="Comma 3 3 6 4" xfId="2275" xr:uid="{E2A314A1-069F-4BA8-BC52-2743885CDB16}"/>
    <cellStyle name="Comma 3 3 6 5" xfId="1314" xr:uid="{8B2B747F-3E18-434B-B077-5A6DF38C35F8}"/>
    <cellStyle name="Comma 3 3 7" xfId="316" xr:uid="{3B9510D0-BDD6-4757-850E-D33A6B1BF69D}"/>
    <cellStyle name="Comma 3 3 7 2" xfId="542" xr:uid="{557917D5-0739-43F3-B193-429E11EBA835}"/>
    <cellStyle name="Comma 3 3 7 2 2" xfId="985" xr:uid="{14F31F31-915E-4884-ACED-A3AF202291DA}"/>
    <cellStyle name="Comma 3 3 7 2 2 2" xfId="2946" xr:uid="{98299CE2-606B-42A5-95CB-B8D4EB77E769}"/>
    <cellStyle name="Comma 3 3 7 2 2 3" xfId="1992" xr:uid="{68AC2277-60E6-48D5-A95D-30C9CDEAF6D6}"/>
    <cellStyle name="Comma 3 3 7 2 3" xfId="2505" xr:uid="{8665E3FA-F3C8-43A1-A8A8-FD9F2CA43FEA}"/>
    <cellStyle name="Comma 3 3 7 2 4" xfId="1675" xr:uid="{55135FF8-7F53-4D73-B10F-0BF886E1089B}"/>
    <cellStyle name="Comma 3 3 7 3" xfId="772" xr:uid="{93E9916D-38DE-424F-BEA6-022C187722DA}"/>
    <cellStyle name="Comma 3 3 7 3 2" xfId="2734" xr:uid="{65C21067-98BA-43CE-B967-80ECEA2A7F7D}"/>
    <cellStyle name="Comma 3 3 7 3 3" xfId="1780" xr:uid="{CA9A27DA-6075-49B1-ACB1-9C4533CC2DCC}"/>
    <cellStyle name="Comma 3 3 7 4" xfId="2292" xr:uid="{87AD9DB7-F349-46D5-941D-5C5FC3F0416E}"/>
    <cellStyle name="Comma 3 3 7 5" xfId="1646" xr:uid="{86EB4F3E-4B14-4045-8158-B4C3C1E18AF5}"/>
    <cellStyle name="Comma 3 3 8" xfId="333" xr:uid="{A79901AC-E9E6-4636-8800-CF94FC6B13E2}"/>
    <cellStyle name="Comma 3 3 8 2" xfId="559" xr:uid="{80D22A72-657B-447A-9AC6-3068E32C2C24}"/>
    <cellStyle name="Comma 3 3 8 2 2" xfId="1002" xr:uid="{6E4A5B2B-E0BA-42E8-804C-179DCB1DF665}"/>
    <cellStyle name="Comma 3 3 8 2 2 2" xfId="2963" xr:uid="{7E0EBA48-9F8B-4BA3-931B-09C5CCCF5DE1}"/>
    <cellStyle name="Comma 3 3 8 2 2 3" xfId="2009" xr:uid="{1D8511FC-A30F-4E15-A366-270C9CED56F3}"/>
    <cellStyle name="Comma 3 3 8 2 3" xfId="2522" xr:uid="{F6CF6E91-8A71-4A0C-B7A0-EC7DAC83AA11}"/>
    <cellStyle name="Comma 3 3 8 2 4" xfId="1804" xr:uid="{BD0E7A5D-7925-4C9C-B18D-743C755112C8}"/>
    <cellStyle name="Comma 3 3 8 3" xfId="789" xr:uid="{AEBEF404-DED0-4B85-B669-67391F87A5F5}"/>
    <cellStyle name="Comma 3 3 8 3 2" xfId="2751" xr:uid="{8704DCEE-FD1C-4744-982B-69B2AD6EE0D4}"/>
    <cellStyle name="Comma 3 3 8 3 3" xfId="1463" xr:uid="{4B770708-3071-46BB-A62D-1DBDFABBD181}"/>
    <cellStyle name="Comma 3 3 8 4" xfId="2309" xr:uid="{DC748EBD-6F16-49D7-AEFD-376988917475}"/>
    <cellStyle name="Comma 3 3 8 5" xfId="1163" xr:uid="{8998D803-727F-40BA-BC3D-AE3A30F46853}"/>
    <cellStyle name="Comma 3 3 9" xfId="350" xr:uid="{E7B86A61-B96F-466F-ADD9-B8655A61086F}"/>
    <cellStyle name="Comma 3 3 9 2" xfId="576" xr:uid="{E1C0531A-415F-483A-A0A9-B1AAF2172090}"/>
    <cellStyle name="Comma 3 3 9 2 2" xfId="1019" xr:uid="{5B7BA4C3-13AD-4B1B-ACEC-9C183F2A200C}"/>
    <cellStyle name="Comma 3 3 9 2 2 2" xfId="2980" xr:uid="{D5F50300-2F6A-4C98-91F1-030949D16596}"/>
    <cellStyle name="Comma 3 3 9 2 2 3" xfId="2026" xr:uid="{711A13CC-19D8-441D-897B-343625A82AEE}"/>
    <cellStyle name="Comma 3 3 9 2 3" xfId="2539" xr:uid="{63552AB5-5C4D-449C-B081-6D599848F946}"/>
    <cellStyle name="Comma 3 3 9 2 4" xfId="1492" xr:uid="{E4366E31-BC3F-4F00-B6AD-DAD2FBC1EF7A}"/>
    <cellStyle name="Comma 3 3 9 3" xfId="806" xr:uid="{E4C3C4BA-2179-4DBC-A7B5-CEB0DE8EA1B2}"/>
    <cellStyle name="Comma 3 3 9 3 2" xfId="2768" xr:uid="{649B7441-C6C8-4B16-833D-6AE26D2CD088}"/>
    <cellStyle name="Comma 3 3 9 3 3" xfId="1910" xr:uid="{4C7D491E-5B68-4EF7-A585-96E381AEC940}"/>
    <cellStyle name="Comma 3 3 9 4" xfId="2326" xr:uid="{3ACB260A-F5F2-4FE5-B058-86B55F7AAA74}"/>
    <cellStyle name="Comma 3 3 9 5" xfId="1670" xr:uid="{1794EBD6-7DB8-4965-988E-1317A22E58E2}"/>
    <cellStyle name="Comma 3 4" xfId="157" xr:uid="{C37FAED7-4A31-4C83-80E6-87A5A709357E}"/>
    <cellStyle name="Comma 3 4 10" xfId="222" xr:uid="{80E52FC7-C60E-45B9-9611-8036224F712C}"/>
    <cellStyle name="Comma 3 4 10 2" xfId="449" xr:uid="{2EFE09EF-70D9-4A91-8F84-FD46A16E3270}"/>
    <cellStyle name="Comma 3 4 10 2 2" xfId="892" xr:uid="{D7291E98-AB48-4A8A-AF69-1C051675CC40}"/>
    <cellStyle name="Comma 3 4 10 2 2 2" xfId="2854" xr:uid="{4A239F50-81EB-4673-994B-3A76B018C204}"/>
    <cellStyle name="Comma 3 4 10 2 2 3" xfId="1737" xr:uid="{25E80A20-D313-42C1-A54A-9EAEB229229E}"/>
    <cellStyle name="Comma 3 4 10 2 3" xfId="2412" xr:uid="{DE8EEE43-6261-4030-BCF6-5D793237C14D}"/>
    <cellStyle name="Comma 3 4 10 2 4" xfId="1619" xr:uid="{D12E9D61-7029-4F6F-9009-07D8ABCA4A09}"/>
    <cellStyle name="Comma 3 4 10 3" xfId="679" xr:uid="{6B098EF7-5832-4DCE-BD1B-6FD74291FE4A}"/>
    <cellStyle name="Comma 3 4 10 3 2" xfId="2641" xr:uid="{CAE541BF-5548-4592-B5B7-2816B36A6139}"/>
    <cellStyle name="Comma 3 4 10 3 3" xfId="1398" xr:uid="{A105E855-40C5-4463-9DCA-690666F71329}"/>
    <cellStyle name="Comma 3 4 10 4" xfId="2199" xr:uid="{E7101217-61D1-4C17-9D07-2AEC76491F52}"/>
    <cellStyle name="Comma 3 4 10 5" xfId="1481" xr:uid="{64BC38A8-8B79-494B-8FD8-097478781266}"/>
    <cellStyle name="Comma 3 4 11" xfId="416" xr:uid="{388748AE-9E89-4889-BE44-37906FDECAA2}"/>
    <cellStyle name="Comma 3 4 11 2" xfId="859" xr:uid="{A7CE5BCD-FD9F-495C-A29A-3945711AFF8B}"/>
    <cellStyle name="Comma 3 4 11 2 2" xfId="2821" xr:uid="{C6B05B61-527A-4A34-A2D9-D33DC5E86737}"/>
    <cellStyle name="Comma 3 4 11 2 3" xfId="1169" xr:uid="{578E0CA4-049D-4FC7-A359-B97FD1187F89}"/>
    <cellStyle name="Comma 3 4 11 3" xfId="2379" xr:uid="{3E37C81B-83F0-44D4-8C82-51DBD753CA3C}"/>
    <cellStyle name="Comma 3 4 11 4" xfId="1185" xr:uid="{A3F5FDDF-6336-40CE-8331-0B6BA5573AFD}"/>
    <cellStyle name="Comma 3 4 12" xfId="646" xr:uid="{BE379B9F-0EA9-40B2-93E7-35C4C8571223}"/>
    <cellStyle name="Comma 3 4 12 2" xfId="2608" xr:uid="{25EC6DEA-6A53-4FBD-A046-2D14E026CF0E}"/>
    <cellStyle name="Comma 3 4 12 3" xfId="1712" xr:uid="{C067318E-A77C-43FA-B224-C153D1170E3C}"/>
    <cellStyle name="Comma 3 4 13" xfId="1300" xr:uid="{CEA571AD-B218-410D-94B3-C3ECDF5C5D41}"/>
    <cellStyle name="Comma 3 4 13 2" xfId="2166" xr:uid="{6F0F81D2-12A0-4ED1-A9E1-64F51FAE32B0}"/>
    <cellStyle name="Comma 3 4 14" xfId="2106" xr:uid="{C06206AE-010C-402E-9B1F-9EF84627DD8A}"/>
    <cellStyle name="Comma 3 4 2" xfId="250" xr:uid="{BCADA60C-362A-48F2-A465-8B02A9C52A02}"/>
    <cellStyle name="Comma 3 4 2 2" xfId="477" xr:uid="{A27D3C7A-77E8-4C7B-A37C-BDFF83616B8A}"/>
    <cellStyle name="Comma 3 4 2 2 2" xfId="920" xr:uid="{A9077A7A-8AAC-404B-9350-E6D242444094}"/>
    <cellStyle name="Comma 3 4 2 2 2 2" xfId="2882" xr:uid="{84BC6318-E3FE-4E9C-BB6F-4FD5591CB9D0}"/>
    <cellStyle name="Comma 3 4 2 2 2 3" xfId="1066" xr:uid="{85266B8A-76D0-443E-BFFC-3422B21D8B62}"/>
    <cellStyle name="Comma 3 4 2 2 3" xfId="2440" xr:uid="{F15F97C9-157E-4F4E-8D2F-81269C4127CF}"/>
    <cellStyle name="Comma 3 4 2 2 4" xfId="1384" xr:uid="{1F3CE3DB-1C9D-43D0-A7F8-1AF79E56286A}"/>
    <cellStyle name="Comma 3 4 2 3" xfId="707" xr:uid="{37B1959F-0858-4E10-B339-8B2F732212F8}"/>
    <cellStyle name="Comma 3 4 2 3 2" xfId="2669" xr:uid="{2123EE04-469B-4907-A4F6-F8BD9FFE17B6}"/>
    <cellStyle name="Comma 3 4 2 3 3" xfId="1662" xr:uid="{068BCB6A-407C-4FF4-B498-79A0A66C95F8}"/>
    <cellStyle name="Comma 3 4 2 4" xfId="2227" xr:uid="{E27CDFD0-7BF4-44C6-A1E9-F78DE553681F}"/>
    <cellStyle name="Comma 3 4 2 5" xfId="1354" xr:uid="{57B9CF4F-8472-45D8-986F-EC284288C298}"/>
    <cellStyle name="Comma 3 4 3" xfId="267" xr:uid="{2D5F657D-25F5-4129-89C1-1283A968F9BA}"/>
    <cellStyle name="Comma 3 4 3 2" xfId="494" xr:uid="{347CA8B8-EEDF-4393-890B-3CA222E1B73A}"/>
    <cellStyle name="Comma 3 4 3 2 2" xfId="937" xr:uid="{B00BBACB-3387-425F-BF8D-70D800CB8633}"/>
    <cellStyle name="Comma 3 4 3 2 2 2" xfId="2899" xr:uid="{F0F9EEE6-E0F9-4C16-A16F-2AF60D93F700}"/>
    <cellStyle name="Comma 3 4 3 2 2 3" xfId="1945" xr:uid="{3A4231E3-322E-4632-A7DB-CFD91B755CAD}"/>
    <cellStyle name="Comma 3 4 3 2 3" xfId="2457" xr:uid="{BEFC1ED6-0857-4FDB-9B7A-4705462A8738}"/>
    <cellStyle name="Comma 3 4 3 2 4" xfId="1746" xr:uid="{04FFE274-963C-49C5-8C50-D7C1459C360E}"/>
    <cellStyle name="Comma 3 4 3 3" xfId="724" xr:uid="{680D7D67-81EF-44E7-8D70-E6860A8D09D0}"/>
    <cellStyle name="Comma 3 4 3 3 2" xfId="2686" xr:uid="{C5209F13-ECFF-4C21-ACBD-BC2B1B164F35}"/>
    <cellStyle name="Comma 3 4 3 3 3" xfId="1407" xr:uid="{B237E320-55C3-4BC8-8E8F-43113F0ABD56}"/>
    <cellStyle name="Comma 3 4 3 4" xfId="2244" xr:uid="{D2201841-C32C-4397-B903-34338BEF7333}"/>
    <cellStyle name="Comma 3 4 3 5" xfId="1748" xr:uid="{F5632672-6796-4673-870B-6D9819394633}"/>
    <cellStyle name="Comma 3 4 4" xfId="285" xr:uid="{5922E157-AD63-4952-B4B9-569A48AFCD79}"/>
    <cellStyle name="Comma 3 4 4 2" xfId="511" xr:uid="{B2B88FF3-2C15-4A1A-B135-80FA4CDF2E10}"/>
    <cellStyle name="Comma 3 4 4 2 2" xfId="954" xr:uid="{DD298F48-1272-4EF7-8C8B-BAA960E623FE}"/>
    <cellStyle name="Comma 3 4 4 2 2 2" xfId="2916" xr:uid="{958BC213-46A8-44B6-8392-BFBEBA30CDDD}"/>
    <cellStyle name="Comma 3 4 4 2 2 3" xfId="1962" xr:uid="{819B6B08-A68C-4B1C-9E9D-F096DEB1B13D}"/>
    <cellStyle name="Comma 3 4 4 2 3" xfId="2474" xr:uid="{E6FAEAA3-F9EE-4757-AB25-33D47D30B905}"/>
    <cellStyle name="Comma 3 4 4 2 4" xfId="1478" xr:uid="{C3D60E7B-78D1-4F1C-8F07-0AD91E52444B}"/>
    <cellStyle name="Comma 3 4 4 3" xfId="741" xr:uid="{87DBECA5-B9E7-4257-B090-70FDEE2AFD99}"/>
    <cellStyle name="Comma 3 4 4 3 2" xfId="2703" xr:uid="{90193E6F-3727-48E1-8867-7470F955F577}"/>
    <cellStyle name="Comma 3 4 4 3 3" xfId="1152" xr:uid="{F7E02FCB-0F43-4CAA-91DA-52F31726B7F6}"/>
    <cellStyle name="Comma 3 4 4 4" xfId="2261" xr:uid="{2D3DB592-2522-4C88-B88C-57303FA0010A}"/>
    <cellStyle name="Comma 3 4 4 5" xfId="1833" xr:uid="{00A2EB42-F866-4EF8-B798-4A8BA3D4F634}"/>
    <cellStyle name="Comma 3 4 5" xfId="302" xr:uid="{75E6A42F-D964-483D-AA20-EF1981842B0F}"/>
    <cellStyle name="Comma 3 4 5 2" xfId="528" xr:uid="{8F4EA29A-2670-4A03-A42D-FF2A7065A38C}"/>
    <cellStyle name="Comma 3 4 5 2 2" xfId="971" xr:uid="{F56BBB38-C3E7-4B57-A226-5D0DD8C5C142}"/>
    <cellStyle name="Comma 3 4 5 2 2 2" xfId="2933" xr:uid="{B733FF36-0D0B-410F-87DD-CDEFC86EE9D5}"/>
    <cellStyle name="Comma 3 4 5 2 2 3" xfId="1979" xr:uid="{FC89B632-AC30-4F65-B994-9BEB5D6A5AB9}"/>
    <cellStyle name="Comma 3 4 5 2 3" xfId="2491" xr:uid="{1A3A94D5-83A4-4BAB-8843-78783E38353D}"/>
    <cellStyle name="Comma 3 4 5 2 4" xfId="1403" xr:uid="{1B22D99A-69E9-48C2-B000-6EB36F0C169B}"/>
    <cellStyle name="Comma 3 4 5 3" xfId="758" xr:uid="{F872A808-DF2F-405C-A7CC-5301BCE7CBEB}"/>
    <cellStyle name="Comma 3 4 5 3 2" xfId="2720" xr:uid="{ED2C238C-4F9E-4840-AD10-CCC543D75D09}"/>
    <cellStyle name="Comma 3 4 5 3 3" xfId="1116" xr:uid="{4461EE18-23A1-4BBD-A522-277534F55297}"/>
    <cellStyle name="Comma 3 4 5 4" xfId="2278" xr:uid="{4363528F-80F6-419F-AA74-5C7B64657945}"/>
    <cellStyle name="Comma 3 4 5 5" xfId="1499" xr:uid="{505CD20C-97E4-4FD5-B9D5-4CA56EB7A610}"/>
    <cellStyle name="Comma 3 4 6" xfId="319" xr:uid="{FA2269A9-D439-4E03-BF58-B18A1AD21D32}"/>
    <cellStyle name="Comma 3 4 6 2" xfId="545" xr:uid="{970F22D0-71B1-4C4D-B276-F12E31CF0803}"/>
    <cellStyle name="Comma 3 4 6 2 2" xfId="988" xr:uid="{0210AFE9-B205-417A-BBAA-32FA29370155}"/>
    <cellStyle name="Comma 3 4 6 2 2 2" xfId="2949" xr:uid="{6A944477-D263-4B7C-9B40-E66F58A69E90}"/>
    <cellStyle name="Comma 3 4 6 2 2 3" xfId="1995" xr:uid="{DAA95A7C-5932-4D3D-9D82-FAC9DF8509AB}"/>
    <cellStyle name="Comma 3 4 6 2 3" xfId="2508" xr:uid="{17749C30-0952-4A22-AE35-5349F297152A}"/>
    <cellStyle name="Comma 3 4 6 2 4" xfId="1263" xr:uid="{CD346F76-D1B1-4802-9C9B-E28E825A0665}"/>
    <cellStyle name="Comma 3 4 6 3" xfId="775" xr:uid="{BA37933D-548E-4484-8714-F8BC8BED3D0B}"/>
    <cellStyle name="Comma 3 4 6 3 2" xfId="2737" xr:uid="{A2CE8826-D76F-4E54-AD18-5E225C86E2B3}"/>
    <cellStyle name="Comma 3 4 6 3 3" xfId="1718" xr:uid="{8D10CFBC-DF24-4C44-9D90-91387D8A9574}"/>
    <cellStyle name="Comma 3 4 6 4" xfId="2295" xr:uid="{EA21D6E3-C053-4918-B9CC-A8828E946ABC}"/>
    <cellStyle name="Comma 3 4 6 5" xfId="1233" xr:uid="{A223BF69-ED7C-4651-B838-CD839E7481F4}"/>
    <cellStyle name="Comma 3 4 7" xfId="336" xr:uid="{F770B1B3-0C89-46E7-9359-D7363738C064}"/>
    <cellStyle name="Comma 3 4 7 2" xfId="562" xr:uid="{94DDA24F-9CD4-4C8C-AF0E-8C5615F09D94}"/>
    <cellStyle name="Comma 3 4 7 2 2" xfId="1005" xr:uid="{6A3EC6C2-9878-489A-B556-A455550BF176}"/>
    <cellStyle name="Comma 3 4 7 2 2 2" xfId="2966" xr:uid="{B1EA7B4F-47C7-456C-8F94-CFD700F242A3}"/>
    <cellStyle name="Comma 3 4 7 2 2 3" xfId="2012" xr:uid="{D26F5407-B5FD-4C2D-AAB6-2012CFF641C1}"/>
    <cellStyle name="Comma 3 4 7 2 3" xfId="2525" xr:uid="{A0365904-3611-483E-9135-8B2E8F187E56}"/>
    <cellStyle name="Comma 3 4 7 2 4" xfId="1602" xr:uid="{EA208A57-732F-4721-974C-ED97BB448A2D}"/>
    <cellStyle name="Comma 3 4 7 3" xfId="792" xr:uid="{ABA8368E-BF44-4F3E-B2EE-F0C0F53D11AF}"/>
    <cellStyle name="Comma 3 4 7 3 2" xfId="2754" xr:uid="{B7691A88-9C6C-4EDC-8993-90AD6C5CDC20}"/>
    <cellStyle name="Comma 3 4 7 3 3" xfId="1850" xr:uid="{41060234-791D-493E-8075-5269702E3281}"/>
    <cellStyle name="Comma 3 4 7 4" xfId="2312" xr:uid="{65A05E60-B6D0-4482-8452-47CD5C0AACAB}"/>
    <cellStyle name="Comma 3 4 7 5" xfId="1521" xr:uid="{06CBEA2C-8D75-40DE-8A59-EA49B29F0FA5}"/>
    <cellStyle name="Comma 3 4 8" xfId="353" xr:uid="{F95E7F95-D5BF-492F-AC98-6B3CA4E2425E}"/>
    <cellStyle name="Comma 3 4 8 2" xfId="579" xr:uid="{70DFB1D0-EABE-4B98-9A2C-2B335E9F4624}"/>
    <cellStyle name="Comma 3 4 8 2 2" xfId="1022" xr:uid="{12D20D14-8455-464F-B4CF-3F8486B260F0}"/>
    <cellStyle name="Comma 3 4 8 2 2 2" xfId="2983" xr:uid="{C2A1F429-AC77-4F45-9E88-DCB102DB5DD5}"/>
    <cellStyle name="Comma 3 4 8 2 2 3" xfId="2029" xr:uid="{C13F8963-5547-4E9F-BE60-DACCA8A0FBD6}"/>
    <cellStyle name="Comma 3 4 8 2 3" xfId="2542" xr:uid="{7C89961A-8769-4126-9FF1-3AD8CBF3A7D0}"/>
    <cellStyle name="Comma 3 4 8 2 4" xfId="1879" xr:uid="{67E6A32D-A721-4024-9AD0-DF524B60DC84}"/>
    <cellStyle name="Comma 3 4 8 3" xfId="809" xr:uid="{E38335E0-C6EB-4D47-917B-88110F07BE47}"/>
    <cellStyle name="Comma 3 4 8 3 2" xfId="2771" xr:uid="{68F54A6F-FFE4-4C20-A8EA-3B1FE64D3BF8}"/>
    <cellStyle name="Comma 3 4 8 3 3" xfId="1547" xr:uid="{8F1B76C7-E9F0-4BC1-9E7D-AE2507EF1FDE}"/>
    <cellStyle name="Comma 3 4 8 4" xfId="2329" xr:uid="{33A7914D-9CEB-4FFD-B76B-D2BF6698D9B4}"/>
    <cellStyle name="Comma 3 4 8 5" xfId="1258" xr:uid="{CC02E1FE-EE52-4A97-AB53-10A2487437FA}"/>
    <cellStyle name="Comma 3 4 9" xfId="370" xr:uid="{FEAFAB03-9EF0-40CD-9F44-B593271978E0}"/>
    <cellStyle name="Comma 3 4 9 2" xfId="596" xr:uid="{44A70FE2-AAEF-4BAE-BCEC-8B6FA49001FD}"/>
    <cellStyle name="Comma 3 4 9 2 2" xfId="1039" xr:uid="{47738241-C488-4133-91C7-AE3C7EF34003}"/>
    <cellStyle name="Comma 3 4 9 2 2 2" xfId="3000" xr:uid="{C995E6EA-4FDB-429C-B99B-4A85751B204A}"/>
    <cellStyle name="Comma 3 4 9 2 2 3" xfId="2046" xr:uid="{DE80B0A9-2F12-4D39-9C40-99F0C50948F7}"/>
    <cellStyle name="Comma 3 4 9 2 3" xfId="2559" xr:uid="{FAD15C90-F1F7-4D75-B624-81A896319C05}"/>
    <cellStyle name="Comma 3 4 9 2 4" xfId="1415" xr:uid="{996A3FCA-18FA-41B3-88D3-6A8D9BA98DF9}"/>
    <cellStyle name="Comma 3 4 9 3" xfId="826" xr:uid="{10E8DE61-3C0C-451B-B648-AF523C296822}"/>
    <cellStyle name="Comma 3 4 9 3 2" xfId="2788" xr:uid="{F9AE311B-3C8B-402E-9409-DAB075A61F17}"/>
    <cellStyle name="Comma 3 4 9 3 3" xfId="1108" xr:uid="{C0559095-40F3-4CE0-8C84-723030D8C828}"/>
    <cellStyle name="Comma 3 4 9 4" xfId="2346" xr:uid="{817E9001-3079-4842-8890-AB0CAE73B0BE}"/>
    <cellStyle name="Comma 3 4 9 5" xfId="1789" xr:uid="{5FFA9729-B18D-4505-B00E-9A9BE683FF62}"/>
    <cellStyle name="Comma 3 5" xfId="178" xr:uid="{70CA0DC9-015C-473B-818D-9D89BE7ED618}"/>
    <cellStyle name="Comma 3 5 10" xfId="385" xr:uid="{1DB56975-3FEF-4FBE-AD30-4DDCB9675A3E}"/>
    <cellStyle name="Comma 3 5 10 2" xfId="1271" xr:uid="{B8C0BE1B-4936-4064-9EF8-950FF631EB46}"/>
    <cellStyle name="Comma 3 5 11" xfId="227" xr:uid="{D866E209-DE1B-45DB-A29C-CF70173A8D78}"/>
    <cellStyle name="Comma 3 5 11 2" xfId="454" xr:uid="{C2E91586-2A92-444E-A421-9913411EC4A0}"/>
    <cellStyle name="Comma 3 5 11 2 2" xfId="897" xr:uid="{3C5A00CE-1663-4664-8782-278B6A387170}"/>
    <cellStyle name="Comma 3 5 11 2 2 2" xfId="2859" xr:uid="{70795126-F6B9-4685-A11E-28C475F800A8}"/>
    <cellStyle name="Comma 3 5 11 2 2 3" xfId="1110" xr:uid="{4421527B-06BA-4AAA-A119-FCE86113C27C}"/>
    <cellStyle name="Comma 3 5 11 2 3" xfId="2417" xr:uid="{82B8EEBA-60C6-4B77-86C9-D5ED460D5FFA}"/>
    <cellStyle name="Comma 3 5 11 2 4" xfId="1565" xr:uid="{90E97742-2347-40AA-8464-FE79B10ED944}"/>
    <cellStyle name="Comma 3 5 11 3" xfId="684" xr:uid="{09360217-241D-4F67-BDB5-1D9A66D9C7A3}"/>
    <cellStyle name="Comma 3 5 11 3 2" xfId="2646" xr:uid="{5419DCFC-6F05-468A-B889-6AC56772A41C}"/>
    <cellStyle name="Comma 3 5 11 3 3" xfId="1350" xr:uid="{3D9F10B6-1EA8-4CC1-84F7-8113E268754C}"/>
    <cellStyle name="Comma 3 5 11 4" xfId="2204" xr:uid="{FA6DEFEA-E775-4D34-88DE-809466D8D77D}"/>
    <cellStyle name="Comma 3 5 11 5" xfId="1264" xr:uid="{B4F5C1CB-56C6-4C52-9D89-B4539F1A9B7C}"/>
    <cellStyle name="Comma 3 5 12" xfId="1572" xr:uid="{0786E7D0-D4A4-420D-B68A-246B3748EB07}"/>
    <cellStyle name="Comma 3 5 2" xfId="241" xr:uid="{1FE98A93-FF27-4560-95AE-3AA252D8F726}"/>
    <cellStyle name="Comma 3 5 2 2" xfId="468" xr:uid="{3D97EA4F-026C-429D-BC16-D1F7E86AB547}"/>
    <cellStyle name="Comma 3 5 2 2 2" xfId="911" xr:uid="{51C4B2CB-4BD8-406D-ABD2-D27B55C2E66F}"/>
    <cellStyle name="Comma 3 5 2 2 2 2" xfId="2873" xr:uid="{58BD9AE5-CDC0-4A8D-9A9B-E6DB3B905CF0}"/>
    <cellStyle name="Comma 3 5 2 2 2 3" xfId="1075" xr:uid="{1932C789-1A89-4ECD-B601-EEFB4ADA0CBF}"/>
    <cellStyle name="Comma 3 5 2 2 3" xfId="2431" xr:uid="{F0F9C896-13EB-4933-B0C8-22A3683F98D5}"/>
    <cellStyle name="Comma 3 5 2 2 4" xfId="1154" xr:uid="{E1B45F59-0240-4448-BBFF-0827EA5B71AE}"/>
    <cellStyle name="Comma 3 5 2 3" xfId="698" xr:uid="{C292745A-4EE5-4CE7-B388-2FADA1288D5C}"/>
    <cellStyle name="Comma 3 5 2 3 2" xfId="2660" xr:uid="{9348E80A-ECEC-45D7-8F79-C3C479665BC1}"/>
    <cellStyle name="Comma 3 5 2 3 3" xfId="1299" xr:uid="{1876ECB3-31DF-4F89-8A79-4B61D0A2CC53}"/>
    <cellStyle name="Comma 3 5 2 4" xfId="2218" xr:uid="{D5E4E004-E9ED-42A6-BA1C-3E553680C793}"/>
    <cellStyle name="Comma 3 5 2 5" xfId="1761" xr:uid="{D3E3C011-932E-4372-8EA3-FD5884F49F9A}"/>
    <cellStyle name="Comma 3 5 3" xfId="258" xr:uid="{28B11C50-BBF7-4786-B164-8F5752DC9A97}"/>
    <cellStyle name="Comma 3 5 3 2" xfId="485" xr:uid="{3E10256C-E9F5-438F-92C8-1AE5C9213E32}"/>
    <cellStyle name="Comma 3 5 3 2 2" xfId="928" xr:uid="{84270051-6EBB-49D0-869B-A5C7922319D7}"/>
    <cellStyle name="Comma 3 5 3 2 2 2" xfId="2890" xr:uid="{E7FC93FD-72FD-44DD-8987-D5B4E64C0962}"/>
    <cellStyle name="Comma 3 5 3 2 2 3" xfId="1936" xr:uid="{42A8C83B-EBD5-464D-B0B9-871C7A647392}"/>
    <cellStyle name="Comma 3 5 3 2 3" xfId="2448" xr:uid="{CE33AB5A-54F9-4199-93E6-4D08986162F6}"/>
    <cellStyle name="Comma 3 5 3 2 4" xfId="1744" xr:uid="{A9F64523-088B-49AB-88A3-1FAB2CC204FD}"/>
    <cellStyle name="Comma 3 5 3 3" xfId="715" xr:uid="{F6D2087A-4BF4-4B7D-8025-C5EAA2CB2E99}"/>
    <cellStyle name="Comma 3 5 3 3 2" xfId="2677" xr:uid="{9DD2F960-026A-471E-9DD5-108DEFFD56A4}"/>
    <cellStyle name="Comma 3 5 3 3 3" xfId="1633" xr:uid="{0E2FB1B7-5025-4B21-8D40-2FF086DABCE1}"/>
    <cellStyle name="Comma 3 5 3 4" xfId="2235" xr:uid="{DCC5BE82-2BDD-47D4-AD2B-B104A81981B6}"/>
    <cellStyle name="Comma 3 5 3 5" xfId="1767" xr:uid="{A7BF92A0-9903-4C80-B3EE-14665C990BD6}"/>
    <cellStyle name="Comma 3 5 4" xfId="276" xr:uid="{66D4EA90-BAEB-4E92-A13B-D4E76141C252}"/>
    <cellStyle name="Comma 3 5 4 2" xfId="502" xr:uid="{ED8AD1C7-9638-4C09-B879-8783D2321782}"/>
    <cellStyle name="Comma 3 5 4 2 2" xfId="945" xr:uid="{BB3EB3EA-AFF6-4110-B257-DE425185916C}"/>
    <cellStyle name="Comma 3 5 4 2 2 2" xfId="2907" xr:uid="{88073D7F-8756-48E8-ADF3-F6EBCDA1A40B}"/>
    <cellStyle name="Comma 3 5 4 2 2 3" xfId="1953" xr:uid="{A5317218-54C8-4296-955A-AE9F338EC8DB}"/>
    <cellStyle name="Comma 3 5 4 2 3" xfId="2465" xr:uid="{DA02DE42-8C03-4D4C-8C44-818FE9D60166}"/>
    <cellStyle name="Comma 3 5 4 2 4" xfId="1911" xr:uid="{7073264B-5407-44B9-AD92-8DA85CA532B3}"/>
    <cellStyle name="Comma 3 5 4 3" xfId="732" xr:uid="{2E15BC80-5C02-4113-9780-0B5B5B45645A}"/>
    <cellStyle name="Comma 3 5 4 3 2" xfId="2694" xr:uid="{739605E8-86A1-4E25-A577-178EA6EAD1F8}"/>
    <cellStyle name="Comma 3 5 4 3 3" xfId="1395" xr:uid="{F69C6DDF-A78B-463F-B121-148CCC7CAFE9}"/>
    <cellStyle name="Comma 3 5 4 4" xfId="2252" xr:uid="{24B6720D-F556-450C-8886-F21A440C8D4A}"/>
    <cellStyle name="Comma 3 5 4 5" xfId="1914" xr:uid="{AC5F904A-6D94-4321-8DE4-77FC97966DB7}"/>
    <cellStyle name="Comma 3 5 5" xfId="293" xr:uid="{C48DDC76-E428-4A61-BA91-A48AD309FE8C}"/>
    <cellStyle name="Comma 3 5 5 2" xfId="519" xr:uid="{DF396994-8CCD-4A7D-B224-48DBE1807E68}"/>
    <cellStyle name="Comma 3 5 5 2 2" xfId="962" xr:uid="{9B799291-6160-43CE-ADCF-6AFE2E0664F7}"/>
    <cellStyle name="Comma 3 5 5 2 2 2" xfId="2924" xr:uid="{A53CFABB-1CE5-4786-8D4B-7F845C0A348C}"/>
    <cellStyle name="Comma 3 5 5 2 2 3" xfId="1970" xr:uid="{4F885867-0AC7-4294-AD26-022DDE5F948A}"/>
    <cellStyle name="Comma 3 5 5 2 3" xfId="2482" xr:uid="{ACF44697-F5E8-4ABF-9C04-86354C883346}"/>
    <cellStyle name="Comma 3 5 5 2 4" xfId="1834" xr:uid="{E4028853-04B9-4579-AD55-F1952E09B88A}"/>
    <cellStyle name="Comma 3 5 5 3" xfId="749" xr:uid="{8D64369E-8339-4437-898E-1CD21124B75C}"/>
    <cellStyle name="Comma 3 5 5 3 2" xfId="2711" xr:uid="{A8D68049-2CB0-4BD6-BBEB-8963A1549845}"/>
    <cellStyle name="Comma 3 5 5 3 3" xfId="1124" xr:uid="{85145F42-24BA-4FB4-AF62-64AF60CAF46E}"/>
    <cellStyle name="Comma 3 5 5 4" xfId="2269" xr:uid="{D12A08CF-46AC-4D8D-A880-BE5B6E56CF31}"/>
    <cellStyle name="Comma 3 5 5 5" xfId="1802" xr:uid="{87AB38A5-F4A3-4A14-B2D1-AD2EB4DDA616}"/>
    <cellStyle name="Comma 3 5 6" xfId="310" xr:uid="{254E2B1F-5D54-4FD6-815D-BF747DB20D2D}"/>
    <cellStyle name="Comma 3 5 6 2" xfId="536" xr:uid="{12D6107B-8270-4451-AFFE-9246E8AA4708}"/>
    <cellStyle name="Comma 3 5 6 2 2" xfId="979" xr:uid="{9F5EBCB0-9FA7-4D72-9454-2CEF911B047C}"/>
    <cellStyle name="Comma 3 5 6 2 2 2" xfId="2940" xr:uid="{39CC2FDB-CADE-45A4-A6F7-F028047227B7}"/>
    <cellStyle name="Comma 3 5 6 2 2 3" xfId="1986" xr:uid="{9F314735-6C4A-459F-87AA-5B96FE7C5FC7}"/>
    <cellStyle name="Comma 3 5 6 2 3" xfId="2499" xr:uid="{FECE40BC-03A1-4DB5-B241-5DCF573BA723}"/>
    <cellStyle name="Comma 3 5 6 2 4" xfId="1497" xr:uid="{7F9F47B7-2645-4438-A665-BB8295957C6B}"/>
    <cellStyle name="Comma 3 5 6 3" xfId="766" xr:uid="{D06D3C42-932E-4399-A5B2-D5E15868CA61}"/>
    <cellStyle name="Comma 3 5 6 3 2" xfId="2728" xr:uid="{B9FF0594-D6CB-4A7F-B321-4F10997969E9}"/>
    <cellStyle name="Comma 3 5 6 3 3" xfId="1122" xr:uid="{5722D4CB-40F8-4D64-9501-2CFC64D7C86E}"/>
    <cellStyle name="Comma 3 5 6 4" xfId="2286" xr:uid="{3CA58A0D-00D8-4934-8FDD-E3E28A58ABC5}"/>
    <cellStyle name="Comma 3 5 6 5" xfId="1466" xr:uid="{87EC63D0-E37F-41DF-817B-73C00F7DFDF5}"/>
    <cellStyle name="Comma 3 5 7" xfId="327" xr:uid="{D0A33858-48BA-4426-BD05-3346B15C5AFF}"/>
    <cellStyle name="Comma 3 5 7 2" xfId="553" xr:uid="{6DB1B0EB-FEB6-4B91-B79B-9FBFADFF9E31}"/>
    <cellStyle name="Comma 3 5 7 2 2" xfId="996" xr:uid="{6ADA9148-7826-47DC-9699-55D5E63BAF08}"/>
    <cellStyle name="Comma 3 5 7 2 2 2" xfId="2957" xr:uid="{96626149-4145-4350-8A9B-E1E1E383997F}"/>
    <cellStyle name="Comma 3 5 7 2 2 3" xfId="2003" xr:uid="{5C1984F2-5210-461F-A992-E9CE5F752487}"/>
    <cellStyle name="Comma 3 5 7 2 3" xfId="2516" xr:uid="{20357184-F254-4227-83E3-95982B592C97}"/>
    <cellStyle name="Comma 3 5 7 2 4" xfId="1231" xr:uid="{307F3A85-58B1-4B6E-B3B7-53A45D750B51}"/>
    <cellStyle name="Comma 3 5 7 3" xfId="783" xr:uid="{10816026-531F-4F9F-9261-CDDC8F76496C}"/>
    <cellStyle name="Comma 3 5 7 3 2" xfId="2745" xr:uid="{980B4B8A-C456-4C6E-AF51-30AD966F0286}"/>
    <cellStyle name="Comma 3 5 7 3 3" xfId="1688" xr:uid="{F23CAC61-C731-4F35-ABE6-7F3C82AC1932}"/>
    <cellStyle name="Comma 3 5 7 4" xfId="2303" xr:uid="{BE712383-669A-446B-8A39-202E60DE0606}"/>
    <cellStyle name="Comma 3 5 7 5" xfId="1205" xr:uid="{8745FD20-92D2-4924-8EFC-4DEFBC1575A7}"/>
    <cellStyle name="Comma 3 5 8" xfId="344" xr:uid="{E19C0DD0-A016-4755-A4E4-7A9A1AED5CB4}"/>
    <cellStyle name="Comma 3 5 8 2" xfId="570" xr:uid="{E3AF3F59-2B9C-403E-9975-C5376BC79D0B}"/>
    <cellStyle name="Comma 3 5 8 2 2" xfId="1013" xr:uid="{A850B0D8-C739-49D1-95B1-2C682081FB1A}"/>
    <cellStyle name="Comma 3 5 8 2 2 2" xfId="2974" xr:uid="{A2275146-E005-4F44-9305-E9DEDCFB1CBE}"/>
    <cellStyle name="Comma 3 5 8 2 2 3" xfId="2020" xr:uid="{A4845FF1-DD02-4CC8-80FB-3527D664BA61}"/>
    <cellStyle name="Comma 3 5 8 2 3" xfId="2533" xr:uid="{C7FF7624-232D-4772-A9C3-65FF883E1F54}"/>
    <cellStyle name="Comma 3 5 8 2 4" xfId="1715" xr:uid="{33AD64A1-A6E8-449E-9929-76BF36E088DC}"/>
    <cellStyle name="Comma 3 5 8 3" xfId="800" xr:uid="{151C69A3-EE24-4F85-8D80-EA2C26C7268C}"/>
    <cellStyle name="Comma 3 5 8 3 2" xfId="2762" xr:uid="{7E7078BA-4622-492F-9259-9A6D3AF93D06}"/>
    <cellStyle name="Comma 3 5 8 3 3" xfId="1336" xr:uid="{6DE92E4E-5C44-444E-8A92-A27B4707C9C8}"/>
    <cellStyle name="Comma 3 5 8 4" xfId="2320" xr:uid="{4629F047-047F-44D5-9BBE-CB5FA049FD69}"/>
    <cellStyle name="Comma 3 5 8 5" xfId="1491" xr:uid="{FAABA0CA-A4E3-4FFC-A339-E2A6E8E25C45}"/>
    <cellStyle name="Comma 3 5 9" xfId="361" xr:uid="{3A2CF0DB-DEB2-4731-BA3E-2F459C18B88B}"/>
    <cellStyle name="Comma 3 5 9 2" xfId="587" xr:uid="{00B27953-9DAA-46A5-9F9E-E101BE8FBF67}"/>
    <cellStyle name="Comma 3 5 9 2 2" xfId="1030" xr:uid="{9FAB51AF-A96B-43BC-8E67-FA5DC5A97A8F}"/>
    <cellStyle name="Comma 3 5 9 2 2 2" xfId="2991" xr:uid="{700CD653-EC35-41F2-972B-A0388224B5CB}"/>
    <cellStyle name="Comma 3 5 9 2 2 3" xfId="2037" xr:uid="{4333CBEC-7F27-478C-A103-24E8FD5B33CC}"/>
    <cellStyle name="Comma 3 5 9 2 3" xfId="2550" xr:uid="{2AA3CF14-7368-41CE-9C56-FCE15AAB0C0A}"/>
    <cellStyle name="Comma 3 5 9 2 4" xfId="1847" xr:uid="{36965149-985F-4527-AFE8-03D305731DA6}"/>
    <cellStyle name="Comma 3 5 9 3" xfId="817" xr:uid="{8BA33C01-B6E8-4660-8C3B-3D60B694BB34}"/>
    <cellStyle name="Comma 3 5 9 3 2" xfId="2779" xr:uid="{9F831604-77B9-49DB-A081-0BDC797780F9}"/>
    <cellStyle name="Comma 3 5 9 3 3" xfId="1292" xr:uid="{0C3053D8-9027-44FF-86A4-2A3A96632729}"/>
    <cellStyle name="Comma 3 5 9 4" xfId="2337" xr:uid="{D97571D0-C067-4331-A673-7904A4617CD0}"/>
    <cellStyle name="Comma 3 5 9 5" xfId="1226" xr:uid="{5673D98A-999A-4EC0-8F46-5F299A462FA6}"/>
    <cellStyle name="Comma 3 6" xfId="236" xr:uid="{1DD1DB98-F4F2-4999-B774-59950F2D06E6}"/>
    <cellStyle name="Comma 3 6 2" xfId="463" xr:uid="{D1BBD7FB-BAE1-47E8-9012-9471890790EF}"/>
    <cellStyle name="Comma 3 6 2 2" xfId="906" xr:uid="{7FCAA0B8-01EE-4671-97A6-6D5ACABF0B1A}"/>
    <cellStyle name="Comma 3 6 2 2 2" xfId="2868" xr:uid="{FE748C0D-EDC3-455B-8259-7A90568FE203}"/>
    <cellStyle name="Comma 3 6 2 2 3" xfId="1068" xr:uid="{F528D3DF-4792-42FB-94C6-367EA0410036}"/>
    <cellStyle name="Comma 3 6 2 3" xfId="2426" xr:uid="{70038141-9C6B-4859-96B7-3958B2699AAF}"/>
    <cellStyle name="Comma 3 6 2 4" xfId="1367" xr:uid="{23305C88-C828-4DFA-A36D-4C8464E74D28}"/>
    <cellStyle name="Comma 3 6 3" xfId="693" xr:uid="{54488DE0-144F-4C55-A459-AB750813C8DF}"/>
    <cellStyle name="Comma 3 6 3 2" xfId="2655" xr:uid="{BD07CD5F-FCE4-4406-94DC-6E7CBA369AED}"/>
    <cellStyle name="Comma 3 6 3 3" xfId="1135" xr:uid="{F531DB17-1528-4F35-A159-A29937947A59}"/>
    <cellStyle name="Comma 3 6 4" xfId="2213" xr:uid="{9F202F56-0AAB-42C0-A4FC-8D247F9C3942}"/>
    <cellStyle name="Comma 3 6 5" xfId="1631" xr:uid="{1CACB0A4-734A-4694-801D-14D9295C3380}"/>
    <cellStyle name="Comma 3 7" xfId="253" xr:uid="{DF07DC27-DBAF-4C6F-BA85-7DE72126F689}"/>
    <cellStyle name="Comma 3 7 2" xfId="480" xr:uid="{339DAE0E-3F0F-476B-BFB2-4A45A1B91B30}"/>
    <cellStyle name="Comma 3 7 2 2" xfId="923" xr:uid="{564E9B04-F3FB-47D8-949B-320BA7C6D419}"/>
    <cellStyle name="Comma 3 7 2 2 2" xfId="2885" xr:uid="{278DDACD-412B-452D-9885-3B30339EE63E}"/>
    <cellStyle name="Comma 3 7 2 2 3" xfId="1077" xr:uid="{8B4B0993-0E3A-4690-9BEA-6082622E04A5}"/>
    <cellStyle name="Comma 3 7 2 3" xfId="2443" xr:uid="{B577FB9E-21FD-4924-81C0-0F86D42420CF}"/>
    <cellStyle name="Comma 3 7 2 4" xfId="1918" xr:uid="{06019842-7AB7-4BAC-9FC8-BBADBADD1330}"/>
    <cellStyle name="Comma 3 7 3" xfId="710" xr:uid="{77B9C615-8A19-4937-A52E-804F86B91D96}"/>
    <cellStyle name="Comma 3 7 3 2" xfId="2672" xr:uid="{9BEF77AB-58B0-49EC-8792-26A5B7898254}"/>
    <cellStyle name="Comma 3 7 3 3" xfId="1250" xr:uid="{82D11F7B-F902-44A4-B39E-AE893FA06F12}"/>
    <cellStyle name="Comma 3 7 4" xfId="2230" xr:uid="{016EC404-C15A-4D67-9F2C-3FA12ACE6C2D}"/>
    <cellStyle name="Comma 3 7 5" xfId="1603" xr:uid="{15BDEA43-3AE5-44AA-8641-06ABBDD72B98}"/>
    <cellStyle name="Comma 3 8" xfId="271" xr:uid="{790DCD81-7072-4813-B732-B2F49A9B9BC4}"/>
    <cellStyle name="Comma 3 8 2" xfId="497" xr:uid="{CE8E08D9-9D2D-437B-843F-D82308D496FD}"/>
    <cellStyle name="Comma 3 8 2 2" xfId="940" xr:uid="{FB012487-4EB5-4410-843E-00A31393A3A0}"/>
    <cellStyle name="Comma 3 8 2 2 2" xfId="2902" xr:uid="{600A93A2-9AE4-4679-8BAF-9F9BAA04A881}"/>
    <cellStyle name="Comma 3 8 2 2 3" xfId="1948" xr:uid="{B7816CDA-2788-40AF-A9C5-006F15B93EAF}"/>
    <cellStyle name="Comma 3 8 2 3" xfId="2460" xr:uid="{889CE90A-FDC5-4DEE-A2FE-4FC70ADFCC00}"/>
    <cellStyle name="Comma 3 8 2 4" xfId="1591" xr:uid="{99321BB0-2170-4643-BAD2-D3BBA42D34DD}"/>
    <cellStyle name="Comma 3 8 3" xfId="727" xr:uid="{35C3596E-D5B1-4EB5-B066-BB03B2267FE3}"/>
    <cellStyle name="Comma 3 8 3 2" xfId="2689" xr:uid="{160082BD-366E-40B9-A18B-DC419D48B388}"/>
    <cellStyle name="Comma 3 8 3 3" xfId="1563" xr:uid="{716B9E35-0CAE-4D30-8B39-6493880484BB}"/>
    <cellStyle name="Comma 3 8 4" xfId="2247" xr:uid="{C4260DC6-FB2C-4AB7-855C-56CA7EB9BC4C}"/>
    <cellStyle name="Comma 3 8 5" xfId="1590" xr:uid="{ED1F7F8E-E864-4ED9-BA59-CDD2CA5301CF}"/>
    <cellStyle name="Comma 3 9" xfId="288" xr:uid="{B8C64AF0-46F9-4DC0-95E0-03810659FD6B}"/>
    <cellStyle name="Comma 3 9 2" xfId="514" xr:uid="{57693E80-C471-4BE0-8977-6D6FFC230C56}"/>
    <cellStyle name="Comma 3 9 2 2" xfId="957" xr:uid="{580B192A-6E7A-4708-AB7F-CBF8CC09D7A9}"/>
    <cellStyle name="Comma 3 9 2 2 2" xfId="2919" xr:uid="{D8DB9C33-C093-474F-87DA-6221A3F97E54}"/>
    <cellStyle name="Comma 3 9 2 2 3" xfId="1965" xr:uid="{23D5FB45-07C2-43AD-94AF-F12DBEB9F38C}"/>
    <cellStyle name="Comma 3 9 2 3" xfId="2477" xr:uid="{10B63E18-BFEE-4A08-8C53-619BC8EBE11B}"/>
    <cellStyle name="Comma 3 9 2 4" xfId="1865" xr:uid="{9B04A882-F16A-4B08-9AE1-E8399B9A0763}"/>
    <cellStyle name="Comma 3 9 3" xfId="744" xr:uid="{39AC09D6-1B3B-4B17-8D77-1818CBACB207}"/>
    <cellStyle name="Comma 3 9 3 2" xfId="2706" xr:uid="{D7CD0E48-3CC1-4CFF-98A5-C44A7E3D7830}"/>
    <cellStyle name="Comma 3 9 3 3" xfId="1743" xr:uid="{578AFB8C-10C6-4E40-BA6A-1388677B7A09}"/>
    <cellStyle name="Comma 3 9 4" xfId="2264" xr:uid="{01B5E378-FE0E-452D-841F-0BC8CE4AE341}"/>
    <cellStyle name="Comma 3 9 5" xfId="1628" xr:uid="{5318A6CD-C13A-43E7-AD94-3E0DEFF6C21B}"/>
    <cellStyle name="Comma 4" xfId="64" xr:uid="{95497302-2F48-4276-B8A2-C7356ED86024}"/>
    <cellStyle name="Comma 4 10" xfId="360" xr:uid="{DBEB09A3-6F0E-4B14-854C-71D6A4ED446A}"/>
    <cellStyle name="Comma 4 10 2" xfId="586" xr:uid="{48EB04BE-DD3D-4588-9693-9CF9E0E06EB3}"/>
    <cellStyle name="Comma 4 10 2 2" xfId="1029" xr:uid="{8778B9BA-0502-4B04-8101-73C93A05EB3A}"/>
    <cellStyle name="Comma 4 10 2 2 2" xfId="2990" xr:uid="{42509ACC-BD1C-4716-ADC4-3D915CF6B9E8}"/>
    <cellStyle name="Comma 4 10 2 2 3" xfId="2036" xr:uid="{AF564F8E-0672-4894-810E-2E9C0EBB75A0}"/>
    <cellStyle name="Comma 4 10 2 3" xfId="2549" xr:uid="{3667BBDB-B72A-49F4-A87C-B332C1248E49}"/>
    <cellStyle name="Comma 4 10 2 4" xfId="1655" xr:uid="{BA5D5CC4-AAF5-4CBB-9DF1-09F9FADC341E}"/>
    <cellStyle name="Comma 4 10 3" xfId="816" xr:uid="{11C5F329-A6E6-4885-9705-DF42A8147AAE}"/>
    <cellStyle name="Comma 4 10 3 2" xfId="2778" xr:uid="{B3C642D8-AA9E-47AB-B987-3D8D388678F5}"/>
    <cellStyle name="Comma 4 10 3 3" xfId="1493" xr:uid="{C2FD255D-E04B-430A-8FBF-1EC509B50EC9}"/>
    <cellStyle name="Comma 4 10 4" xfId="2336" xr:uid="{7DA7A9BE-45DF-4E78-829D-61159DFFB1D5}"/>
    <cellStyle name="Comma 4 10 5" xfId="1428" xr:uid="{D97CF3BC-6A7E-41E2-ACEA-88800F6F74FD}"/>
    <cellStyle name="Comma 4 11" xfId="210" xr:uid="{9B36BE7A-BD79-40BE-B438-893F05278517}"/>
    <cellStyle name="Comma 4 11 2" xfId="439" xr:uid="{13FA971E-9911-4201-A28C-A43AD070BFE7}"/>
    <cellStyle name="Comma 4 11 2 2" xfId="882" xr:uid="{774CEE02-2B55-4474-93EC-1726BE13D0BD}"/>
    <cellStyle name="Comma 4 11 2 2 2" xfId="2844" xr:uid="{C7C5278A-37B8-4DE9-958C-E31CC180EBA2}"/>
    <cellStyle name="Comma 4 11 2 2 3" xfId="1933" xr:uid="{D967B63C-0A67-4E40-842D-B6339A473E5C}"/>
    <cellStyle name="Comma 4 11 2 3" xfId="2402" xr:uid="{38F62A71-7378-4B93-9258-982E663A7BFC}"/>
    <cellStyle name="Comma 4 11 2 4" xfId="1840" xr:uid="{5FD05180-123C-48AB-ADDB-4EFC39BA42AA}"/>
    <cellStyle name="Comma 4 11 3" xfId="669" xr:uid="{F9B712BD-61BA-474C-B9D8-DDED64AA0555}"/>
    <cellStyle name="Comma 4 11 3 2" xfId="2631" xr:uid="{67401855-2AEF-4B89-9A79-8EE9C7C02226}"/>
    <cellStyle name="Comma 4 11 3 3" xfId="1222" xr:uid="{DFA45F9D-BCBE-4354-ADD6-7EA799553147}"/>
    <cellStyle name="Comma 4 11 4" xfId="2189" xr:uid="{BF5EDCF4-9034-4E8A-882C-4642328BCBEE}"/>
    <cellStyle name="Comma 4 11 5" xfId="1180" xr:uid="{9FF2A85F-F314-4388-8131-B605F3B944FB}"/>
    <cellStyle name="Comma 4 12" xfId="116" xr:uid="{22F44D29-CF00-4D71-9AB9-4C9FE3D55E86}"/>
    <cellStyle name="Comma 4 12 2" xfId="632" xr:uid="{CCAAF1A9-BA19-4313-92DB-9CB3FB202BC8}"/>
    <cellStyle name="Comma 4 12 2 2" xfId="2594" xr:uid="{041D87C9-01A3-4CD0-8A25-42EC52E9E4C1}"/>
    <cellStyle name="Comma 4 12 2 3" xfId="1611" xr:uid="{BA43F092-769B-47B5-AF29-15FE3EA616E8}"/>
    <cellStyle name="Comma 4 12 3" xfId="2153" xr:uid="{C8555FF2-78FE-4D92-AE88-A6F2158BEF62}"/>
    <cellStyle name="Comma 4 12 4" xfId="1842" xr:uid="{AF5FA1C1-1CED-42CE-BD43-B9E3A2E696A9}"/>
    <cellStyle name="Comma 4 13" xfId="402" xr:uid="{790DD6AF-9792-4CBE-80C2-F5F0AB521918}"/>
    <cellStyle name="Comma 4 13 2" xfId="845" xr:uid="{630E526A-C88B-482F-9DDF-2BC6A2EED0D7}"/>
    <cellStyle name="Comma 4 13 2 2" xfId="2807" xr:uid="{3CA3440A-B777-458E-A075-982D28C24987}"/>
    <cellStyle name="Comma 4 13 2 3" xfId="1172" xr:uid="{FF43AD7F-D089-4191-AD63-40FD451B95AE}"/>
    <cellStyle name="Comma 4 13 3" xfId="2365" xr:uid="{A36C06AF-B420-4367-8546-EAFE8D015C00}"/>
    <cellStyle name="Comma 4 13 4" xfId="1574" xr:uid="{35DC047A-6BC2-4666-BB29-C2B13170D747}"/>
    <cellStyle name="Comma 4 14" xfId="614" xr:uid="{538232B6-00B7-4F89-844A-B0EB401CAE51}"/>
    <cellStyle name="Comma 4 14 2" xfId="2577" xr:uid="{151A013F-223F-4121-986D-7900089B47B5}"/>
    <cellStyle name="Comma 4 14 3" xfId="1473" xr:uid="{5D31AF3B-FA67-496A-8E6B-635DA8E236AD}"/>
    <cellStyle name="Comma 4 15" xfId="1458" xr:uid="{BF3A5873-A2A8-4E84-BAC6-1D69F1CF8B6E}"/>
    <cellStyle name="Comma 4 15 2" xfId="2136" xr:uid="{3918B968-969F-42AF-962E-1555EFE1FC1C}"/>
    <cellStyle name="Comma 4 16" xfId="2073" xr:uid="{44A7BE35-F84A-4AED-846A-EE59555D1B11}"/>
    <cellStyle name="Comma 4 2" xfId="77" xr:uid="{0034A8A0-460A-4A06-83B6-162171B81378}"/>
    <cellStyle name="Comma 4 2 2" xfId="165" xr:uid="{DDD65489-12A2-4611-84F8-DC66DD8AC88A}"/>
    <cellStyle name="Comma 4 2 2 2" xfId="379" xr:uid="{D86CC290-A169-4493-B383-96EE5B7E5894}"/>
    <cellStyle name="Comma 4 2 2 2 2" xfId="599" xr:uid="{D7381F12-8355-4533-8444-C65968C8DD77}"/>
    <cellStyle name="Comma 4 2 2 2 2 2" xfId="1042" xr:uid="{56AF3803-ACC3-4FB7-B66F-3B11F17BD221}"/>
    <cellStyle name="Comma 4 2 2 2 2 2 2" xfId="3003" xr:uid="{048B695E-0979-41F8-8841-529C1E30CBC6}"/>
    <cellStyle name="Comma 4 2 2 2 2 2 3" xfId="2049" xr:uid="{7D00421D-A929-41A0-B9D8-5DF9D80B485C}"/>
    <cellStyle name="Comma 4 2 2 2 2 3" xfId="2562" xr:uid="{AE55099B-F8D5-421F-8162-CA2E825B99A0}"/>
    <cellStyle name="Comma 4 2 2 2 2 4" xfId="1790" xr:uid="{DDCF75F6-36C1-4794-AE58-2DA741BAD7D2}"/>
    <cellStyle name="Comma 4 2 2 2 3" xfId="829" xr:uid="{0CB78EE8-4E61-4827-9164-E6F4C064F669}"/>
    <cellStyle name="Comma 4 2 2 2 3 2" xfId="2791" xr:uid="{AC39173E-982F-46A8-93EF-49FDD32C7DA0}"/>
    <cellStyle name="Comma 4 2 2 2 3 3" xfId="1369" xr:uid="{A7B96AAB-2D59-46DE-BD09-6AB290E61603}"/>
    <cellStyle name="Comma 4 2 2 2 4" xfId="1891" xr:uid="{829E3589-61D4-4F5D-857A-1FD74458D7B9}"/>
    <cellStyle name="Comma 4 2 2 2 4 2" xfId="2349" xr:uid="{91727140-7986-4979-853B-9C17B62B6674}"/>
    <cellStyle name="Comma 4 2 2 2 5" xfId="2129" xr:uid="{01E99A05-31B8-406E-98ED-82D385F40ED4}"/>
    <cellStyle name="Comma 4 2 2 3" xfId="424" xr:uid="{089100F5-716E-46DB-9C8E-0222E599B942}"/>
    <cellStyle name="Comma 4 2 2 3 2" xfId="867" xr:uid="{7BBAB720-2409-45D1-BC0A-57E9F25822CB}"/>
    <cellStyle name="Comma 4 2 2 3 2 2" xfId="2829" xr:uid="{A5914F06-489A-4776-9300-08B3AD156650}"/>
    <cellStyle name="Comma 4 2 2 3 2 3" xfId="1371" xr:uid="{019206E0-EF89-4903-B358-BB851C0BD0C1}"/>
    <cellStyle name="Comma 4 2 2 3 3" xfId="2387" xr:uid="{D05DDBB3-C5A6-4A75-A98B-31013CA82792}"/>
    <cellStyle name="Comma 4 2 2 3 4" xfId="1502" xr:uid="{4C6AF730-87E8-4F68-A8F9-0B8AE0354E6E}"/>
    <cellStyle name="Comma 4 2 2 4" xfId="654" xr:uid="{988FFC57-C827-4EB8-A67C-454DFF12A034}"/>
    <cellStyle name="Comma 4 2 2 4 2" xfId="2616" xr:uid="{82976AEE-11ED-4B0C-9CDF-86BBAEAE13A0}"/>
    <cellStyle name="Comma 4 2 2 4 3" xfId="1681" xr:uid="{C36D44E1-A9BA-4F20-9039-AEA6EB77CB88}"/>
    <cellStyle name="Comma 4 2 2 5" xfId="1267" xr:uid="{849A5B0A-1050-429B-8EBE-55D71CEDCD5E}"/>
    <cellStyle name="Comma 4 2 2 5 2" xfId="2174" xr:uid="{58A8A6B2-F9EF-43B3-8286-8BEECD1C4354}"/>
    <cellStyle name="Comma 4 2 2 6" xfId="2095" xr:uid="{D9CAB008-7C3A-4575-9833-456E316C6F09}"/>
    <cellStyle name="Comma 4 2 3" xfId="226" xr:uid="{3DB6ABDF-7456-4DEF-BAAD-59547357F0BB}"/>
    <cellStyle name="Comma 4 2 3 2" xfId="453" xr:uid="{2D673898-8857-4ED2-8219-5D470D0B0710}"/>
    <cellStyle name="Comma 4 2 3 2 2" xfId="896" xr:uid="{BDD9D02E-6028-4820-88A3-B5805C737211}"/>
    <cellStyle name="Comma 4 2 3 2 2 2" xfId="2858" xr:uid="{3477B55E-50A0-4C1F-AC82-7B5C6B366F10}"/>
    <cellStyle name="Comma 4 2 3 2 2 3" xfId="1171" xr:uid="{498726E6-29E4-484C-B9EC-CFC761AA3340}"/>
    <cellStyle name="Comma 4 2 3 2 3" xfId="1149" xr:uid="{4267C034-F1A5-4994-A00D-6A5BF1E1AAFA}"/>
    <cellStyle name="Comma 4 2 3 2 3 2" xfId="2416" xr:uid="{1AAF3DB6-CC46-4330-A3ED-8DE21A00CA9E}"/>
    <cellStyle name="Comma 4 2 3 2 4" xfId="2120" xr:uid="{01F93DE2-6239-46B5-AEF5-672378F3530E}"/>
    <cellStyle name="Comma 4 2 3 3" xfId="683" xr:uid="{ECA34451-618D-450B-B373-65DBDC3003EE}"/>
    <cellStyle name="Comma 4 2 3 3 2" xfId="2645" xr:uid="{AA62ECDD-4461-4EEC-9C80-563B9FF19FF3}"/>
    <cellStyle name="Comma 4 2 3 3 3" xfId="1751" xr:uid="{6BB728E4-41C0-4061-AE40-606FFCCFFC40}"/>
    <cellStyle name="Comma 4 2 3 4" xfId="1465" xr:uid="{E767F9FA-D7C2-4904-AE6F-87B2BC2C4942}"/>
    <cellStyle name="Comma 4 2 3 4 2" xfId="2203" xr:uid="{D76B756E-770F-47EB-953D-E9F64CC75F34}"/>
    <cellStyle name="Comma 4 2 3 5" xfId="2086" xr:uid="{5FFC63C7-A987-4B87-9C6A-7722BC1C5B0B}"/>
    <cellStyle name="Comma 4 2 4" xfId="144" xr:uid="{8576D752-9540-433A-9F6A-8720CE64BC56}"/>
    <cellStyle name="Comma 4 2 4 2" xfId="640" xr:uid="{9A300C48-55FF-4F2E-9A40-924BB5FA95DE}"/>
    <cellStyle name="Comma 4 2 4 2 2" xfId="2602" xr:uid="{892BCCB9-72DA-4ABE-83A4-4E6E3ABD7DD1}"/>
    <cellStyle name="Comma 4 2 4 2 3" xfId="1326" xr:uid="{FE620898-F2A5-43E5-94DC-AC9479FC6CCA}"/>
    <cellStyle name="Comma 4 2 4 3" xfId="1596" xr:uid="{CF038752-5575-4D68-B8F7-836BE2885D5C}"/>
    <cellStyle name="Comma 4 2 4 3 2" xfId="2161" xr:uid="{0DD8A80B-78D9-49BF-B86F-EAF176D5A677}"/>
    <cellStyle name="Comma 4 2 4 4" xfId="2111" xr:uid="{8610865F-4974-47F7-BF12-83AC3C32FE79}"/>
    <cellStyle name="Comma 4 2 5" xfId="410" xr:uid="{1D75D12F-8235-46E7-AB02-921FADDB94A6}"/>
    <cellStyle name="Comma 4 2 5 2" xfId="853" xr:uid="{153E42C1-1063-4F9D-9AAA-5A6180BE618B}"/>
    <cellStyle name="Comma 4 2 5 2 2" xfId="2815" xr:uid="{34489EE7-CBA4-43C2-B788-24214C030CDE}"/>
    <cellStyle name="Comma 4 2 5 2 3" xfId="1244" xr:uid="{BCAE1383-ECED-4CA4-902E-CC4A06D35A38}"/>
    <cellStyle name="Comma 4 2 5 3" xfId="2373" xr:uid="{1F7D2CCD-0666-4D81-9215-710241340E30}"/>
    <cellStyle name="Comma 4 2 5 4" xfId="1562" xr:uid="{50D786F6-3968-4043-8F51-8FB447F55133}"/>
    <cellStyle name="Comma 4 2 6" xfId="622" xr:uid="{431630EC-9CA0-4C5C-A1DC-18D9B8831C2B}"/>
    <cellStyle name="Comma 4 2 6 2" xfId="2584" xr:uid="{E8444404-24F6-4C22-B176-B10413AE1A08}"/>
    <cellStyle name="Comma 4 2 6 3" xfId="1442" xr:uid="{4B14095F-B405-4AED-BD5F-D58345862B70}"/>
    <cellStyle name="Comma 4 2 7" xfId="1764" xr:uid="{706FA378-CD1A-4AB4-B8EC-CAE077A39BE3}"/>
    <cellStyle name="Comma 4 2 7 2" xfId="2143" xr:uid="{68B91232-4213-44F6-A6C8-59C662CA0A8B}"/>
    <cellStyle name="Comma 4 2 8" xfId="2077" xr:uid="{4D37A087-654C-4BEC-BFA5-62BAC8D3133B}"/>
    <cellStyle name="Comma 4 3" xfId="159" xr:uid="{D7D012CC-B04B-435C-A44F-CE1A4EBD286E}"/>
    <cellStyle name="Comma 4 3 2" xfId="240" xr:uid="{1CC13401-81E5-4759-8277-B39944DA0C9F}"/>
    <cellStyle name="Comma 4 3 2 2" xfId="467" xr:uid="{2CA82830-DCB9-41F1-8C8B-9378CBC78B12}"/>
    <cellStyle name="Comma 4 3 2 2 2" xfId="910" xr:uid="{61BE507C-AD70-4603-8C4C-B51B1FC55442}"/>
    <cellStyle name="Comma 4 3 2 2 2 2" xfId="2872" xr:uid="{157D94B0-1D84-4B67-8FB2-8F5C4838D553}"/>
    <cellStyle name="Comma 4 3 2 2 2 3" xfId="1079" xr:uid="{2608805E-466F-43C2-A60F-574B91A90B18}"/>
    <cellStyle name="Comma 4 3 2 2 3" xfId="2430" xr:uid="{28C68C3F-2856-452B-82FE-42941550D33B}"/>
    <cellStyle name="Comma 4 3 2 2 4" xfId="1329" xr:uid="{E9ACFCDC-ABDB-475E-B9C0-0F9A33FA194D}"/>
    <cellStyle name="Comma 4 3 2 3" xfId="697" xr:uid="{926B316F-3E46-48A7-A105-62F43D646149}"/>
    <cellStyle name="Comma 4 3 2 3 2" xfId="2659" xr:uid="{9DAB99CC-6564-460A-96F8-C43682C11F08}"/>
    <cellStyle name="Comma 4 3 2 3 3" xfId="1500" xr:uid="{CA195199-F657-42F2-9810-A6A3EE00267B}"/>
    <cellStyle name="Comma 4 3 2 4" xfId="1570" xr:uid="{36445190-B16D-4274-AB4C-2DDCEEA42CF7}"/>
    <cellStyle name="Comma 4 3 2 4 2" xfId="2217" xr:uid="{2F934823-0614-4D1F-BFBC-311E00BFF865}"/>
    <cellStyle name="Comma 4 3 2 5" xfId="2125" xr:uid="{1C76A0B2-D1C3-4A77-822F-9CB44B60C49B}"/>
    <cellStyle name="Comma 4 3 3" xfId="418" xr:uid="{0F24EC3E-5350-4E65-A5D8-F93B9085B8DC}"/>
    <cellStyle name="Comma 4 3 3 2" xfId="861" xr:uid="{06CB6D69-2080-4C8C-9498-A356CB528F44}"/>
    <cellStyle name="Comma 4 3 3 2 2" xfId="2823" xr:uid="{5E9323ED-9DA9-410E-81C7-58E1E2F1A1A7}"/>
    <cellStyle name="Comma 4 3 3 2 3" xfId="1832" xr:uid="{228FAB0B-398E-4821-AC59-8AC91B0CB2C8}"/>
    <cellStyle name="Comma 4 3 3 3" xfId="2381" xr:uid="{6DAF1170-081F-47D6-BA52-A2DAFC6E17F1}"/>
    <cellStyle name="Comma 4 3 3 4" xfId="1921" xr:uid="{75CD3D16-897B-4075-B8AB-AF063F6BF746}"/>
    <cellStyle name="Comma 4 3 4" xfId="648" xr:uid="{11ED8A20-77E1-44D0-98E6-8C80CFEF46DD}"/>
    <cellStyle name="Comma 4 3 4 2" xfId="2610" xr:uid="{8ACD76BC-5240-4D8A-B8E6-BE3B9C285925}"/>
    <cellStyle name="Comma 4 3 4 3" xfId="1503" xr:uid="{3FF63853-B87D-45AB-8BCC-4725B8C31A0C}"/>
    <cellStyle name="Comma 4 3 5" xfId="1888" xr:uid="{4D863283-AFFB-40F0-A269-5B4701E40799}"/>
    <cellStyle name="Comma 4 3 5 2" xfId="2168" xr:uid="{46A2141F-0B3D-49A8-8E36-B62D55D486FE}"/>
    <cellStyle name="Comma 4 3 6" xfId="2091" xr:uid="{EABB8214-AC49-419D-9446-D65639D2A985}"/>
    <cellStyle name="Comma 4 4" xfId="257" xr:uid="{088F5011-8949-4105-9BC6-4FE387EBCEB6}"/>
    <cellStyle name="Comma 4 4 2" xfId="484" xr:uid="{80EE0ACE-E688-4F5D-ACF0-24F14C078D51}"/>
    <cellStyle name="Comma 4 4 2 2" xfId="927" xr:uid="{A098AF5F-8308-4D40-96FA-D784B4F399EF}"/>
    <cellStyle name="Comma 4 4 2 2 2" xfId="2889" xr:uid="{15423122-F899-4872-A9B5-986FFDFF7EB9}"/>
    <cellStyle name="Comma 4 4 2 2 3" xfId="1061" xr:uid="{AA15EB90-E92B-4EC9-926B-5305E251A386}"/>
    <cellStyle name="Comma 4 4 2 3" xfId="1535" xr:uid="{5660986D-97D0-409A-B41F-2DDCD7E940B9}"/>
    <cellStyle name="Comma 4 4 2 3 2" xfId="2447" xr:uid="{956A6BE8-4769-4FC8-8709-7677273E186A}"/>
    <cellStyle name="Comma 4 4 2 4" xfId="2115" xr:uid="{0806E994-87FE-49D8-A2AD-3DF1E110B231}"/>
    <cellStyle name="Comma 4 4 3" xfId="714" xr:uid="{160358D6-DA74-4D18-946A-F2FCBD13806D}"/>
    <cellStyle name="Comma 4 4 3 2" xfId="2676" xr:uid="{150F48D6-C18E-4557-B69B-8DCEEA82A78E}"/>
    <cellStyle name="Comma 4 4 3 3" xfId="1234" xr:uid="{9095D31A-62D3-414C-BC9C-F4C871B07629}"/>
    <cellStyle name="Comma 4 4 4" xfId="1576" xr:uid="{8C35D856-F781-4385-BE86-56C0407178B0}"/>
    <cellStyle name="Comma 4 4 4 2" xfId="2234" xr:uid="{8093B32F-22E4-4D1F-870E-13089755052A}"/>
    <cellStyle name="Comma 4 4 5" xfId="2081" xr:uid="{3D8C9FA3-C05E-4CE9-B348-D1C2D5606DD0}"/>
    <cellStyle name="Comma 4 5" xfId="275" xr:uid="{FEB83E45-F1AA-4D17-B0A0-C86FD41B12F8}"/>
    <cellStyle name="Comma 4 5 2" xfId="501" xr:uid="{6CE88C01-A1F9-45D3-B5E9-EE0368F63700}"/>
    <cellStyle name="Comma 4 5 2 2" xfId="944" xr:uid="{F494B715-1937-430E-B50C-E518EC0BE616}"/>
    <cellStyle name="Comma 4 5 2 2 2" xfId="2906" xr:uid="{9287C89D-D722-47CD-9A10-013920EFEE66}"/>
    <cellStyle name="Comma 4 5 2 2 3" xfId="1952" xr:uid="{50AE2700-B4B4-4B83-8765-0C02E630D101}"/>
    <cellStyle name="Comma 4 5 2 3" xfId="2464" xr:uid="{174BA5F1-961D-4B7C-ABB7-17B931564415}"/>
    <cellStyle name="Comma 4 5 2 4" xfId="1717" xr:uid="{87DF2099-3498-4AA8-BD91-7FA9E9053277}"/>
    <cellStyle name="Comma 4 5 3" xfId="731" xr:uid="{5F1AFC3B-D6DE-4D39-A553-15008944D894}"/>
    <cellStyle name="Comma 4 5 3 2" xfId="2693" xr:uid="{087DBC17-9C91-4EA1-A0D3-C253568B54A0}"/>
    <cellStyle name="Comma 4 5 3 3" xfId="1794" xr:uid="{2AFB7E37-4C26-43DA-8881-B6528D487C44}"/>
    <cellStyle name="Comma 4 5 4" xfId="1720" xr:uid="{3893F253-3A6C-4AB1-BADC-A3518AE0620B}"/>
    <cellStyle name="Comma 4 5 4 2" xfId="2251" xr:uid="{96A9DFF5-3125-41B7-8D53-815522FA480E}"/>
    <cellStyle name="Comma 4 5 5" xfId="2107" xr:uid="{2A48010F-1771-4DF3-B32E-FF093E081136}"/>
    <cellStyle name="Comma 4 6" xfId="292" xr:uid="{D3E6FBB4-805B-4712-A248-1F87A6A23807}"/>
    <cellStyle name="Comma 4 6 2" xfId="518" xr:uid="{72274732-26E8-477C-8B7C-D1FDF3022238}"/>
    <cellStyle name="Comma 4 6 2 2" xfId="961" xr:uid="{C674DDAA-E798-43E0-9237-9C8749B6F6CB}"/>
    <cellStyle name="Comma 4 6 2 2 2" xfId="2923" xr:uid="{7530A2E8-B86B-4746-AD2E-AFCF12316B11}"/>
    <cellStyle name="Comma 4 6 2 2 3" xfId="1969" xr:uid="{9A7E8941-B136-4CD8-B9BB-60563796293C}"/>
    <cellStyle name="Comma 4 6 2 3" xfId="2481" xr:uid="{A5672933-7EFF-4921-BB21-656DFD88ABCE}"/>
    <cellStyle name="Comma 4 6 2 4" xfId="1643" xr:uid="{F615E9EB-54F2-43D7-9ED8-2B4CA40E6011}"/>
    <cellStyle name="Comma 4 6 3" xfId="748" xr:uid="{C745FE8A-EEA0-4FE5-9A97-F9432AAA24BF}"/>
    <cellStyle name="Comma 4 6 3 2" xfId="2710" xr:uid="{1BB54F68-8D76-4687-81AD-90E4BA2C27DF}"/>
    <cellStyle name="Comma 4 6 3 3" xfId="1346" xr:uid="{40D5AB9D-78B2-4038-956A-4FB60D180C92}"/>
    <cellStyle name="Comma 4 6 4" xfId="2268" xr:uid="{684D7D9E-9274-4520-816D-78BC52819AF4}"/>
    <cellStyle name="Comma 4 6 5" xfId="1612" xr:uid="{A3CDF737-763A-41F3-BD02-17B8EB8F38DD}"/>
    <cellStyle name="Comma 4 7" xfId="309" xr:uid="{50BE04B2-4109-4C5F-B39B-76ABF9698E09}"/>
    <cellStyle name="Comma 4 7 2" xfId="535" xr:uid="{DE36C831-4C61-47FA-A407-3976E8D6D90A}"/>
    <cellStyle name="Comma 4 7 2 2" xfId="978" xr:uid="{263C2E16-FD89-4C1E-846B-BCB3E14C34A2}"/>
    <cellStyle name="Comma 4 7 2 2 2" xfId="2939" xr:uid="{97E817E6-4FCA-4E3B-893D-F5A31C67601C}"/>
    <cellStyle name="Comma 4 7 2 2 3" xfId="1985" xr:uid="{7F13EB75-F7BD-402B-B4FF-1D1F1C3B5D4F}"/>
    <cellStyle name="Comma 4 7 2 3" xfId="2498" xr:uid="{F03103E5-6EB1-4975-9396-22C3C76C5366}"/>
    <cellStyle name="Comma 4 7 2 4" xfId="1899" xr:uid="{E1387D4B-59B3-44D5-91CF-B353985A83A8}"/>
    <cellStyle name="Comma 4 7 3" xfId="765" xr:uid="{788D573F-E5D6-4FC5-AFAE-26A52D42B8E1}"/>
    <cellStyle name="Comma 4 7 3 2" xfId="2727" xr:uid="{FD43D8E1-4E6A-4E17-ADAD-0A8F65994641}"/>
    <cellStyle name="Comma 4 7 3 3" xfId="1344" xr:uid="{05C6F2C0-E5B8-4742-AF7B-773B92115D92}"/>
    <cellStyle name="Comma 4 7 4" xfId="2285" xr:uid="{C91206C0-4FA3-41C7-9755-AC6A597DD25F}"/>
    <cellStyle name="Comma 4 7 5" xfId="1869" xr:uid="{11204CC5-80BB-40C6-9983-2FBB6A29BE95}"/>
    <cellStyle name="Comma 4 8" xfId="326" xr:uid="{16064DBB-51A4-4041-ABA2-F63B6BA31C9B}"/>
    <cellStyle name="Comma 4 8 2" xfId="552" xr:uid="{92974969-0B72-4345-82CF-C32679003EE4}"/>
    <cellStyle name="Comma 4 8 2 2" xfId="995" xr:uid="{847190F3-105F-49D7-A807-56714E8329E9}"/>
    <cellStyle name="Comma 4 8 2 2 2" xfId="2956" xr:uid="{414CEF6E-F633-49C2-8A13-08C0BA288141}"/>
    <cellStyle name="Comma 4 8 2 2 3" xfId="2002" xr:uid="{52D36085-F6D6-48CE-B625-9D9C92F9C193}"/>
    <cellStyle name="Comma 4 8 2 3" xfId="2515" xr:uid="{247802C9-B070-499C-97C4-6434A7E82079}"/>
    <cellStyle name="Comma 4 8 2 4" xfId="1433" xr:uid="{5D50D2D2-2F0A-49CA-916D-EDE56AE9C8C4}"/>
    <cellStyle name="Comma 4 8 3" xfId="782" xr:uid="{98A78239-4B2A-4613-A29B-615F85B2B4E4}"/>
    <cellStyle name="Comma 4 8 3 2" xfId="2744" xr:uid="{219C9ECB-FFA2-4E70-BCEE-9665F2C089E7}"/>
    <cellStyle name="Comma 4 8 3 3" xfId="1294" xr:uid="{3523BB43-1ADC-4262-9D87-3B186D149EC8}"/>
    <cellStyle name="Comma 4 8 4" xfId="2302" xr:uid="{236ECB07-5743-49B9-83E5-E49BD0931C6F}"/>
    <cellStyle name="Comma 4 8 5" xfId="1406" xr:uid="{8B30DE86-311C-46BA-8129-F79280C22341}"/>
    <cellStyle name="Comma 4 9" xfId="343" xr:uid="{5E9E49DE-5148-4C6B-ABD5-03F409EC70AB}"/>
    <cellStyle name="Comma 4 9 2" xfId="569" xr:uid="{6ADD9347-6DA2-4BD0-BBA1-BD1F17355702}"/>
    <cellStyle name="Comma 4 9 2 2" xfId="1012" xr:uid="{EA991D65-A394-44EA-87AB-4281B342E134}"/>
    <cellStyle name="Comma 4 9 2 2 2" xfId="2973" xr:uid="{09315BBD-985C-4445-8FFC-448A39319617}"/>
    <cellStyle name="Comma 4 9 2 2 3" xfId="2019" xr:uid="{75DDACE0-64AE-4F44-94B4-95B20A50061F}"/>
    <cellStyle name="Comma 4 9 2 3" xfId="2532" xr:uid="{30766C5D-4049-48B3-84D6-7AAE7BEE0E7E}"/>
    <cellStyle name="Comma 4 9 2 4" xfId="1323" xr:uid="{657AFA56-3999-46E3-9A69-2D550D239288}"/>
    <cellStyle name="Comma 4 9 3" xfId="799" xr:uid="{D6026B92-E042-4A5D-8692-DB238B34C3E3}"/>
    <cellStyle name="Comma 4 9 3 2" xfId="2761" xr:uid="{2410DA64-705D-4673-955D-FF04587595F1}"/>
    <cellStyle name="Comma 4 9 3 3" xfId="1530" xr:uid="{6297BA30-6DA3-4A38-947B-F4F449C524D3}"/>
    <cellStyle name="Comma 4 9 4" xfId="2319" xr:uid="{0DA20A49-6FC9-4314-BD12-215D70C7BD4D}"/>
    <cellStyle name="Comma 4 9 5" xfId="1894" xr:uid="{940D8258-5114-43EB-81B4-68B8495D8B9A}"/>
    <cellStyle name="Comma 5" xfId="65" xr:uid="{A50C8F4A-7A48-4755-BBA1-451D402D69B2}"/>
    <cellStyle name="Comma 5 10" xfId="363" xr:uid="{AAC0EBDA-0793-4A74-B5F5-A4BABC5F1765}"/>
    <cellStyle name="Comma 5 10 2" xfId="589" xr:uid="{30181573-E906-4FB9-A60D-3922DE272F0B}"/>
    <cellStyle name="Comma 5 10 2 2" xfId="1032" xr:uid="{982C2C50-94BC-49E6-94B2-E07859247652}"/>
    <cellStyle name="Comma 5 10 2 2 2" xfId="2993" xr:uid="{F12E05E3-D143-4661-A24F-376AF3270520}"/>
    <cellStyle name="Comma 5 10 2 2 3" xfId="2039" xr:uid="{DFEEB048-B67E-42AE-9350-A9DF01764C4B}"/>
    <cellStyle name="Comma 5 10 2 3" xfId="2552" xr:uid="{6EBBD346-0B87-4070-A274-3B3D877B7535}"/>
    <cellStyle name="Comma 5 10 2 4" xfId="1243" xr:uid="{3877377C-3F4F-4797-B5C2-1A04F1C40A77}"/>
    <cellStyle name="Comma 5 10 3" xfId="819" xr:uid="{189B8084-51BC-4C08-A275-C5B0354AECFF}"/>
    <cellStyle name="Comma 5 10 3 2" xfId="2781" xr:uid="{70810D56-18FC-4977-9BB9-F965156824C4}"/>
    <cellStyle name="Comma 5 10 3 3" xfId="1773" xr:uid="{29BB1551-56F3-4402-9774-CEFBF78DDAED}"/>
    <cellStyle name="Comma 5 10 4" xfId="2339" xr:uid="{339FF503-FD99-4132-82DC-F7058EB0DFF1}"/>
    <cellStyle name="Comma 5 10 5" xfId="1815" xr:uid="{5777A0BE-E898-4E77-9AC9-53A2FD9FD986}"/>
    <cellStyle name="Comma 5 11" xfId="213" xr:uid="{16E5F186-554A-4F65-B352-89D2092FEF23}"/>
    <cellStyle name="Comma 5 11 2" xfId="442" xr:uid="{CF4DC51A-681D-4172-87C0-E5A927CDF7A8}"/>
    <cellStyle name="Comma 5 11 2 2" xfId="885" xr:uid="{AF63D6B8-DCE2-4982-9C6E-2D7A441FC5F4}"/>
    <cellStyle name="Comma 5 11 2 2 2" xfId="2847" xr:uid="{82CA85EA-E3EF-4E1C-9899-9D181470B97C}"/>
    <cellStyle name="Comma 5 11 2 2 3" xfId="1736" xr:uid="{CFC92954-0025-41A6-882E-133142D6D7C2}"/>
    <cellStyle name="Comma 5 11 2 3" xfId="2405" xr:uid="{1A3D29E6-E3A1-47B1-B719-581586354863}"/>
    <cellStyle name="Comma 5 11 2 4" xfId="1634" xr:uid="{850E2739-EA64-4129-B15E-696935B4611C}"/>
    <cellStyle name="Comma 5 11 3" xfId="672" xr:uid="{D9585BD5-332A-46C7-8943-A308B7AF0E64}"/>
    <cellStyle name="Comma 5 11 3 2" xfId="2634" xr:uid="{34A656F8-DF97-4268-9E6A-61334F7A4412}"/>
    <cellStyle name="Comma 5 11 3 3" xfId="1410" xr:uid="{6E3FA715-7E23-4FBD-988E-7A9034505B03}"/>
    <cellStyle name="Comma 5 11 4" xfId="2192" xr:uid="{73804F4E-77CD-4AA0-8726-21374C4086F9}"/>
    <cellStyle name="Comma 5 11 5" xfId="1516" xr:uid="{8F359D7B-FD43-4074-9F05-73F29EE65B1B}"/>
    <cellStyle name="Comma 5 12" xfId="127" xr:uid="{BF1CDAC2-C366-44D9-A1E7-2D947A458041}"/>
    <cellStyle name="Comma 5 12 2" xfId="634" xr:uid="{FCE49A51-AFF6-4B29-86D4-A8F3A9827E4E}"/>
    <cellStyle name="Comma 5 12 2 2" xfId="2596" xr:uid="{7AEDCA39-8F26-4ED4-879F-21E6D5B0148C}"/>
    <cellStyle name="Comma 5 12 2 3" xfId="1401" xr:uid="{0B93430F-1A5D-4818-A74A-D7D8766A4356}"/>
    <cellStyle name="Comma 5 12 3" xfId="2155" xr:uid="{FC9323D9-EB93-4DFE-B3AA-8BADA17457A6}"/>
    <cellStyle name="Comma 5 12 4" xfId="1811" xr:uid="{46BBC88D-9DE4-481C-9C30-F3F11CFB9871}"/>
    <cellStyle name="Comma 5 13" xfId="404" xr:uid="{9AEE204B-A13D-4AA2-BE0B-721F16E5742A}"/>
    <cellStyle name="Comma 5 13 2" xfId="847" xr:uid="{FA277CBC-FCA3-4CA5-9245-81A7D38A365E}"/>
    <cellStyle name="Comma 5 13 2 2" xfId="2809" xr:uid="{5D852B78-59E1-4B24-8529-C017BABDCB70}"/>
    <cellStyle name="Comma 5 13 2 3" xfId="1934" xr:uid="{DA936F1A-0C56-4E71-BB54-602E4A5B9D5E}"/>
    <cellStyle name="Comma 5 13 3" xfId="2367" xr:uid="{C8477AA4-A999-41FC-B367-72A29E7F9687}"/>
    <cellStyle name="Comma 5 13 4" xfId="1364" xr:uid="{FFF09262-B0D8-4C30-90B5-A6A1417E7323}"/>
    <cellStyle name="Comma 5 14" xfId="615" xr:uid="{A6E9E39C-B2F0-4750-A94D-68C0072D8B57}"/>
    <cellStyle name="Comma 5 14 2" xfId="2578" xr:uid="{B288EBD5-47B5-412E-B2A4-249D89FA222E}"/>
    <cellStyle name="Comma 5 14 3" xfId="1272" xr:uid="{66FB2143-9350-49D8-B414-5FF93B10DB85}"/>
    <cellStyle name="Comma 5 15" xfId="1257" xr:uid="{B02FAED4-A9D4-4056-9AF9-BAFC3C3E7ED1}"/>
    <cellStyle name="Comma 5 15 2" xfId="2137" xr:uid="{F0ED3255-CD2E-4091-A810-E8B9E2DDF2C3}"/>
    <cellStyle name="Comma 5 16" xfId="2075" xr:uid="{6B2C9633-3F0B-48FC-A0B2-D612583720A0}"/>
    <cellStyle name="Comma 5 2" xfId="152" xr:uid="{CA369448-42CA-4062-9BB3-E9C501BFFF14}"/>
    <cellStyle name="Comma 5 2 2" xfId="167" xr:uid="{B75ECC06-0EC5-497E-A216-8A94618A2D81}"/>
    <cellStyle name="Comma 5 2 2 2" xfId="381" xr:uid="{6E19675B-893F-40D5-B42A-F77518D2D084}"/>
    <cellStyle name="Comma 5 2 2 2 2" xfId="601" xr:uid="{9E6EB63F-8913-4880-A851-59ED618A5C25}"/>
    <cellStyle name="Comma 5 2 2 2 2 2" xfId="1044" xr:uid="{636A81B3-3105-4F8B-8291-649EB5139756}"/>
    <cellStyle name="Comma 5 2 2 2 2 2 2" xfId="3005" xr:uid="{19E7D957-A63C-46F7-8C95-12AC7CD81E51}"/>
    <cellStyle name="Comma 5 2 2 2 2 2 3" xfId="2051" xr:uid="{C717DD93-B49F-40E9-BB91-4D52AA6B7F72}"/>
    <cellStyle name="Comma 5 2 2 2 2 3" xfId="2564" xr:uid="{5449D4CB-85FE-44DB-A8B5-98213BC6C02D}"/>
    <cellStyle name="Comma 5 2 2 2 2 4" xfId="1189" xr:uid="{8A60F7EC-6E68-44DF-B3A7-D69B5C977935}"/>
    <cellStyle name="Comma 5 2 2 2 3" xfId="831" xr:uid="{1F42870E-5747-49CA-AF7C-F7BFDB9A5E16}"/>
    <cellStyle name="Comma 5 2 2 2 3 2" xfId="2793" xr:uid="{6990DA10-09E9-40DE-97CC-3B598F38287A}"/>
    <cellStyle name="Comma 5 2 2 2 3 3" xfId="1157" xr:uid="{4F7142CA-4743-4482-843E-A06B87301806}"/>
    <cellStyle name="Comma 5 2 2 2 4" xfId="1287" xr:uid="{517806A0-63B2-4BA6-8E3E-1AE7FB980D6B}"/>
    <cellStyle name="Comma 5 2 2 2 4 2" xfId="2351" xr:uid="{D431CBB8-6992-4B0C-8598-2C26F6A271AF}"/>
    <cellStyle name="Comma 5 2 2 2 5" xfId="2126" xr:uid="{A1B9DA23-C051-495A-843C-970019D021F5}"/>
    <cellStyle name="Comma 5 2 2 3" xfId="426" xr:uid="{19CF1D51-915E-46DE-BBE4-DCA22888005E}"/>
    <cellStyle name="Comma 5 2 2 3 2" xfId="869" xr:uid="{C0003114-1D77-44B2-9E78-5B9872889429}"/>
    <cellStyle name="Comma 5 2 2 3 2 2" xfId="2831" xr:uid="{FE4F89DF-B6BB-472F-8672-3EA6DDB61D8D}"/>
    <cellStyle name="Comma 5 2 2 3 2 3" xfId="1159" xr:uid="{7ED402F9-6AE2-4980-B985-0E60F5E889EE}"/>
    <cellStyle name="Comma 5 2 2 3 3" xfId="2389" xr:uid="{76DA336F-03D3-43FA-A4E5-A24B2559607E}"/>
    <cellStyle name="Comma 5 2 2 3 4" xfId="1695" xr:uid="{ECF32D3C-324B-4C5A-9968-B538DEE97AD6}"/>
    <cellStyle name="Comma 5 2 2 4" xfId="656" xr:uid="{1B7AD2E0-2549-4CF0-AA1D-9B28E7198ADE}"/>
    <cellStyle name="Comma 5 2 2 4 2" xfId="2618" xr:uid="{7C5C7AF3-2DEA-403C-9F1C-9BB6B04830E0}"/>
    <cellStyle name="Comma 5 2 2 4 3" xfId="1470" xr:uid="{AF6B0E33-F60D-4295-A227-812318675908}"/>
    <cellStyle name="Comma 5 2 2 5" xfId="1855" xr:uid="{3F6DA17B-A360-4460-B75A-F4FA9D5A9F4B}"/>
    <cellStyle name="Comma 5 2 2 5 2" xfId="2176" xr:uid="{AD28143F-977B-4D25-B882-E62887D4387F}"/>
    <cellStyle name="Comma 5 2 2 6" xfId="2092" xr:uid="{22FF9B5E-07EC-4D81-BF4C-5770BDC0FF49}"/>
    <cellStyle name="Comma 5 2 3" xfId="229" xr:uid="{FD9737A0-EAE3-4BF6-BF72-629E238A4770}"/>
    <cellStyle name="Comma 5 2 3 2" xfId="456" xr:uid="{BE34A8E0-C122-41B1-8253-A59FDD2B0620}"/>
    <cellStyle name="Comma 5 2 3 2 2" xfId="899" xr:uid="{D377C408-95FC-4FED-B129-DD394B65C105}"/>
    <cellStyle name="Comma 5 2 3 2 2 2" xfId="2861" xr:uid="{FD060512-8F0B-4380-88FB-13707AE3C90C}"/>
    <cellStyle name="Comma 5 2 3 2 2 3" xfId="1059" xr:uid="{1E2F3A37-36A1-4505-B063-4F0A6FA971FF}"/>
    <cellStyle name="Comma 5 2 3 2 3" xfId="2419" xr:uid="{B0F6D8A0-DDC8-429E-830F-275D0967C314}"/>
    <cellStyle name="Comma 5 2 3 2 4" xfId="1355" xr:uid="{73CF3D11-72A3-4BA2-9DE6-923D7EAA9C24}"/>
    <cellStyle name="Comma 5 2 3 3" xfId="686" xr:uid="{47FD7AEF-C461-4571-90A5-C11FC1908CD8}"/>
    <cellStyle name="Comma 5 2 3 3 2" xfId="2648" xr:uid="{2C421D36-A6C8-4F04-A789-9E4B12251691}"/>
    <cellStyle name="Comma 5 2 3 3 3" xfId="1785" xr:uid="{25F189E9-6C1D-4455-BC3C-2B41E2DD4925}"/>
    <cellStyle name="Comma 5 2 3 4" xfId="1852" xr:uid="{1E22A359-030A-4660-BA46-A8EA060E2444}"/>
    <cellStyle name="Comma 5 2 3 4 2" xfId="2206" xr:uid="{5A97084B-EEDB-44BA-BF68-226A82772D32}"/>
    <cellStyle name="Comma 5 2 3 5" xfId="2112" xr:uid="{98708959-D691-42A3-A5D3-23F5741809A2}"/>
    <cellStyle name="Comma 5 2 4" xfId="412" xr:uid="{BB449E16-9B2F-4D48-8EF4-2EA669DC4C27}"/>
    <cellStyle name="Comma 5 2 4 2" xfId="855" xr:uid="{AA62D18B-629E-4C7F-94A1-F6060AB46CB9}"/>
    <cellStyle name="Comma 5 2 4 2 2" xfId="2817" xr:uid="{3C886B50-4E8B-480E-8D16-676A38135B45}"/>
    <cellStyle name="Comma 5 2 4 2 3" xfId="1548" xr:uid="{A5A89933-76FD-47C0-9782-EE0801047484}"/>
    <cellStyle name="Comma 5 2 4 3" xfId="2375" xr:uid="{7AFF6B52-1683-4F6E-B715-1DC3FE4CFA9E}"/>
    <cellStyle name="Comma 5 2 4 4" xfId="1352" xr:uid="{C8DFF956-467F-405F-8303-6C249E906026}"/>
    <cellStyle name="Comma 5 2 5" xfId="642" xr:uid="{292DC3B5-A299-4603-90AE-2EE1E49FC285}"/>
    <cellStyle name="Comma 5 2 5 2" xfId="2604" xr:uid="{86E85027-0054-44DB-B2E5-50FE004E68A0}"/>
    <cellStyle name="Comma 5 2 5 3" xfId="1922" xr:uid="{AF14CF40-2795-4C1D-9A3E-C72D5F960BD1}"/>
    <cellStyle name="Comma 5 2 6" xfId="1319" xr:uid="{5C2170EF-DAFC-42BD-AE50-5AA4D1383AD2}"/>
    <cellStyle name="Comma 5 2 6 2" xfId="2163" xr:uid="{4B74D901-472D-4189-A7E9-D80A5D9A632F}"/>
    <cellStyle name="Comma 5 2 7" xfId="2078" xr:uid="{95DFCA38-1F60-43EA-9F00-84EBCE300309}"/>
    <cellStyle name="Comma 5 3" xfId="161" xr:uid="{479C2123-6782-4FE7-ADA8-97DC50913F16}"/>
    <cellStyle name="Comma 5 3 2" xfId="243" xr:uid="{D594FABA-F8AA-4D7C-A890-C48271529605}"/>
    <cellStyle name="Comma 5 3 2 2" xfId="470" xr:uid="{640D4E42-3125-4FCC-89E0-3FEDB5AD87AE}"/>
    <cellStyle name="Comma 5 3 2 2 2" xfId="913" xr:uid="{5FD21847-B934-43B0-B4C4-C9D462DEC2D8}"/>
    <cellStyle name="Comma 5 3 2 2 2 2" xfId="2875" xr:uid="{79586270-EEF3-4BC0-B3DF-787FC19A6C23}"/>
    <cellStyle name="Comma 5 3 2 2 2 3" xfId="1067" xr:uid="{29C7158A-F8FD-4945-820C-265F90621D38}"/>
    <cellStyle name="Comma 5 3 2 2 3" xfId="2433" xr:uid="{F3BABA49-FEA7-493D-8DCA-57F1C2A68FF7}"/>
    <cellStyle name="Comma 5 3 2 2 4" xfId="1541" xr:uid="{2F5C3ABC-70DC-4115-A865-8C1729C59222}"/>
    <cellStyle name="Comma 5 3 2 3" xfId="700" xr:uid="{350719AA-0838-4470-B63B-EBB9A8202603}"/>
    <cellStyle name="Comma 5 3 2 3 2" xfId="2662" xr:uid="{A195472F-C572-47EB-A186-502B6ECA517F}"/>
    <cellStyle name="Comma 5 3 2 3 3" xfId="1887" xr:uid="{C203C166-11EB-4147-A96C-D0D6374A443A}"/>
    <cellStyle name="Comma 5 3 2 4" xfId="1615" xr:uid="{EA15CDCB-E7BD-4B23-B0CE-5C7BEC0DE884}"/>
    <cellStyle name="Comma 5 3 2 4 2" xfId="2220" xr:uid="{46232CF6-57C1-4AA6-A3A5-607219A580FA}"/>
    <cellStyle name="Comma 5 3 2 5" xfId="2124" xr:uid="{D17EBB6A-E1DD-44C5-B315-34B385EA5674}"/>
    <cellStyle name="Comma 5 3 3" xfId="420" xr:uid="{6F4408F6-CC5A-4DEF-BBAB-B7C05A81694A}"/>
    <cellStyle name="Comma 5 3 3 2" xfId="863" xr:uid="{868D96A0-3CEC-42C6-AEA5-507DB4BDA183}"/>
    <cellStyle name="Comma 5 3 3 2 2" xfId="2825" xr:uid="{F1F673E1-D940-4710-8141-3375F4B0F9B6}"/>
    <cellStyle name="Comma 5 3 3 2 3" xfId="1228" xr:uid="{1A32B04F-227F-4AC9-AFBD-2BD2D264058F}"/>
    <cellStyle name="Comma 5 3 3 3" xfId="2383" xr:uid="{26082A9E-68D4-4FFD-AF8D-656D35A7D21C}"/>
    <cellStyle name="Comma 5 3 3 4" xfId="1320" xr:uid="{77D1C91D-9F9D-4CAB-B978-0B4CB31A5091}"/>
    <cellStyle name="Comma 5 3 4" xfId="650" xr:uid="{894BA469-96F2-448E-BD9F-74F8496A1AB6}"/>
    <cellStyle name="Comma 5 3 4 2" xfId="2612" xr:uid="{D2F8BD8C-5E57-4709-B1B7-7B07B93D59C8}"/>
    <cellStyle name="Comma 5 3 4 3" xfId="1696" xr:uid="{43974C57-7DAE-40B6-88AB-0A4BC562FE28}"/>
    <cellStyle name="Comma 5 3 5" xfId="1283" xr:uid="{C0C94C55-F972-4C5D-B53F-426B38019A1C}"/>
    <cellStyle name="Comma 5 3 5 2" xfId="2170" xr:uid="{D52527D3-3111-4544-ABED-1D204BE685BB}"/>
    <cellStyle name="Comma 5 3 6" xfId="2090" xr:uid="{6909BAA3-D9B4-4C52-942C-705797D83BEC}"/>
    <cellStyle name="Comma 5 4" xfId="260" xr:uid="{B8C58B55-0BC6-4CA8-BF63-1BF0FC7E327F}"/>
    <cellStyle name="Comma 5 4 2" xfId="487" xr:uid="{5F86BE6F-E6BD-4CE1-B06B-E4E08214A24F}"/>
    <cellStyle name="Comma 5 4 2 2" xfId="930" xr:uid="{9D736DE9-5EC9-423B-8BB0-7E77B3CCF61B}"/>
    <cellStyle name="Comma 5 4 2 2 2" xfId="2892" xr:uid="{95F70A67-9025-405C-8D7F-B0FEB2803790}"/>
    <cellStyle name="Comma 5 4 2 2 3" xfId="1938" xr:uid="{EA444EB1-B9F6-4314-BB9F-1B803F86F50B}"/>
    <cellStyle name="Comma 5 4 2 3" xfId="1552" xr:uid="{2C3E925F-9524-4AA7-9F0D-A7E1BCD5EE7B}"/>
    <cellStyle name="Comma 5 4 2 3 2" xfId="2450" xr:uid="{C74EAF74-156B-464D-9FD4-934F9DA35B3F}"/>
    <cellStyle name="Comma 5 4 2 4" xfId="2116" xr:uid="{FA5812B9-0C2D-4FB4-9082-16B5DFBEBF5D}"/>
    <cellStyle name="Comma 5 4 3" xfId="717" xr:uid="{9163980E-F38B-4AD0-AF6A-AD98ADA757BD}"/>
    <cellStyle name="Comma 5 4 3 2" xfId="2679" xr:uid="{A0DAA946-A51C-49ED-897B-0228B3CA41C0}"/>
    <cellStyle name="Comma 5 4 3 3" xfId="1422" xr:uid="{109C3AD6-7F54-4BA9-AAC5-417B8B1430BC}"/>
    <cellStyle name="Comma 5 4 4" xfId="1732" xr:uid="{7EEBB1FB-DAA0-444E-B9B6-001FFD593F8C}"/>
    <cellStyle name="Comma 5 4 4 2" xfId="2237" xr:uid="{DABB1A1E-D387-482E-A850-1A37246EDEDB}"/>
    <cellStyle name="Comma 5 4 5" xfId="2082" xr:uid="{84180D35-750D-4D47-B8AC-12AAC1F3F493}"/>
    <cellStyle name="Comma 5 5" xfId="278" xr:uid="{2C20B666-2058-4031-BA91-0A89477892B3}"/>
    <cellStyle name="Comma 5 5 2" xfId="504" xr:uid="{0BF15A55-7FDE-49DE-8426-6E30733ACAD3}"/>
    <cellStyle name="Comma 5 5 2 2" xfId="947" xr:uid="{3F1B549A-76BE-4157-8195-C6A1E9A58302}"/>
    <cellStyle name="Comma 5 5 2 2 2" xfId="2909" xr:uid="{4E7F8F1B-CAC5-43B7-BFA1-57DAE9E9CA19}"/>
    <cellStyle name="Comma 5 5 2 2 3" xfId="1955" xr:uid="{F569C0DE-EAF3-4D41-B25C-737EFC9C626C}"/>
    <cellStyle name="Comma 5 5 2 3" xfId="1310" xr:uid="{3C72F2E8-DAC3-439C-8C56-BF1FA4A4B35A}"/>
    <cellStyle name="Comma 5 5 2 3 2" xfId="2467" xr:uid="{E13847D2-0544-4538-9D74-A35709DF3165}"/>
    <cellStyle name="Comma 5 5 2 4" xfId="2105" xr:uid="{E8F99621-866D-4A00-80E1-E35527E7D063}"/>
    <cellStyle name="Comma 5 5 3" xfId="734" xr:uid="{2A9103E5-265C-45C6-B67E-A3009C9B739A}"/>
    <cellStyle name="Comma 5 5 3 2" xfId="2696" xr:uid="{16BF2310-7C5F-4AA8-AE89-9AAC09662A38}"/>
    <cellStyle name="Comma 5 5 3 3" xfId="1575" xr:uid="{9AB496A2-C8A7-4E8B-9F24-92DD1A9098D1}"/>
    <cellStyle name="Comma 5 5 4" xfId="1313" xr:uid="{19CE8C01-0E93-4348-8C4C-B69384FF5367}"/>
    <cellStyle name="Comma 5 5 4 2" xfId="2254" xr:uid="{B26A029D-84F9-4347-98D5-D17C15BF1CF5}"/>
    <cellStyle name="Comma 5 5 5" xfId="2071" xr:uid="{C7F8E505-3180-45F2-953B-45D286073A1A}"/>
    <cellStyle name="Comma 5 6" xfId="295" xr:uid="{8F6E6388-ED8D-43B7-884D-3452BFCD431D}"/>
    <cellStyle name="Comma 5 6 2" xfId="521" xr:uid="{8E83087B-A1CA-44BB-9985-915F97887A06}"/>
    <cellStyle name="Comma 5 6 2 2" xfId="964" xr:uid="{B55C0AF9-6482-45BD-BEE6-7F74B2BFB483}"/>
    <cellStyle name="Comma 5 6 2 2 2" xfId="2926" xr:uid="{F51FED11-3882-49D2-92E9-9631FC1823A8}"/>
    <cellStyle name="Comma 5 6 2 2 3" xfId="1972" xr:uid="{653B14A5-15F6-4C5F-BE0D-51E40696B39A}"/>
    <cellStyle name="Comma 5 6 2 3" xfId="2484" xr:uid="{BC521A4F-32E4-4038-8E74-8EF666C5D949}"/>
    <cellStyle name="Comma 5 6 2 4" xfId="1230" xr:uid="{59BB0C1F-78CA-4610-B537-17EC02C320B6}"/>
    <cellStyle name="Comma 5 6 3" xfId="751" xr:uid="{92CADD3C-A6F5-447F-8082-CDBCB92B370B}"/>
    <cellStyle name="Comma 5 6 3 2" xfId="2713" xr:uid="{DC6AFBFC-3052-4CEF-93DC-A9D3FE1E8C81}"/>
    <cellStyle name="Comma 5 6 3 3" xfId="1783" xr:uid="{12F11078-65D8-41D0-9417-8EE393166CA6}"/>
    <cellStyle name="Comma 5 6 4" xfId="1201" xr:uid="{8B744DB9-DB2C-453E-BE97-9E0E84C60C2F}"/>
    <cellStyle name="Comma 5 6 4 2" xfId="2271" xr:uid="{23D8DC86-BF2A-4A4B-BB78-05FF7FA35683}"/>
    <cellStyle name="Comma 5 6 5" xfId="2109" xr:uid="{FE487DB7-55D4-4C14-AC7A-94B10FFB4DE5}"/>
    <cellStyle name="Comma 5 7" xfId="312" xr:uid="{1BFC3E3C-D704-4B2F-ACD8-BA3E7099AF4E}"/>
    <cellStyle name="Comma 5 7 2" xfId="538" xr:uid="{1EF6B577-379B-4DC4-A481-7AB71F74DEB4}"/>
    <cellStyle name="Comma 5 7 2 2" xfId="981" xr:uid="{F0B61783-75EC-41DE-B5DC-F56A4A5F8AF1}"/>
    <cellStyle name="Comma 5 7 2 2 2" xfId="2942" xr:uid="{634CE56B-264B-4623-8C62-3760F43B1129}"/>
    <cellStyle name="Comma 5 7 2 2 3" xfId="1988" xr:uid="{EAFBE324-125C-47C6-BE0B-17D4D91BA3EB}"/>
    <cellStyle name="Comma 5 7 2 3" xfId="2501" xr:uid="{A4191F05-D3E6-43E5-8149-A5A9AEE68A1D}"/>
    <cellStyle name="Comma 5 7 2 4" xfId="1690" xr:uid="{22E7BBC2-CDAE-4A8F-AC5A-FAAA4CF11BD4}"/>
    <cellStyle name="Comma 5 7 3" xfId="768" xr:uid="{0F00F0C1-6831-44CC-8586-B835640B7AFB}"/>
    <cellStyle name="Comma 5 7 3 2" xfId="2730" xr:uid="{E156C8E8-25E4-4EAE-84BF-595D0FDFEA18}"/>
    <cellStyle name="Comma 5 7 3 3" xfId="1778" xr:uid="{51D36B38-4287-4BEC-B77D-EED785220FB2}"/>
    <cellStyle name="Comma 5 7 4" xfId="2288" xr:uid="{D2D86E7D-E078-4381-834D-F76CC2332777}"/>
    <cellStyle name="Comma 5 7 5" xfId="1661" xr:uid="{4523D08E-141E-4C85-8702-F829D621426D}"/>
    <cellStyle name="Comma 5 8" xfId="329" xr:uid="{12FE21F1-4258-45CE-A7D8-A59F89A3661F}"/>
    <cellStyle name="Comma 5 8 2" xfId="555" xr:uid="{32BEA568-0842-4EA7-96C1-0747B2C3DB59}"/>
    <cellStyle name="Comma 5 8 2 2" xfId="998" xr:uid="{8052CD15-C50E-4CF9-9566-4FFEE3DAC790}"/>
    <cellStyle name="Comma 5 8 2 2 2" xfId="2959" xr:uid="{7754C8F8-5CE9-40B8-AB09-AB555837AE64}"/>
    <cellStyle name="Comma 5 8 2 2 3" xfId="2005" xr:uid="{1B10BA7B-56C3-4457-9110-CF35040AFCFD}"/>
    <cellStyle name="Comma 5 8 2 3" xfId="2518" xr:uid="{B8A26E3B-11E3-4713-BA09-3740E1A665B6}"/>
    <cellStyle name="Comma 5 8 2 4" xfId="1820" xr:uid="{09969A9F-70EF-4912-819B-9580CAB1AEA5}"/>
    <cellStyle name="Comma 5 8 3" xfId="785" xr:uid="{2F2FD5F1-94AD-4297-AA34-607617E8AACA}"/>
    <cellStyle name="Comma 5 8 3 2" xfId="2747" xr:uid="{306B75D7-9FC3-4E3B-A57D-E84B467CC9FC}"/>
    <cellStyle name="Comma 5 8 3 3" xfId="1479" xr:uid="{73C84952-B104-4646-B209-399B5419DEDD}"/>
    <cellStyle name="Comma 5 8 4" xfId="2305" xr:uid="{1FC92344-7721-498E-B6FD-E5C8AC10216B}"/>
    <cellStyle name="Comma 5 8 5" xfId="1793" xr:uid="{0713C5BF-E0FA-4660-9B00-BE79237CC658}"/>
    <cellStyle name="Comma 5 9" xfId="346" xr:uid="{82DFBDC3-6335-4391-97BB-81C837F308E3}"/>
    <cellStyle name="Comma 5 9 2" xfId="572" xr:uid="{0EB541FB-12A9-48FB-AA72-5C6A3360DB36}"/>
    <cellStyle name="Comma 5 9 2 2" xfId="1015" xr:uid="{9B3614AD-AC1E-40C2-B736-16BE061E77BD}"/>
    <cellStyle name="Comma 5 9 2 2 2" xfId="2976" xr:uid="{6CA0F032-D91E-4E19-8575-873B465AFEB3}"/>
    <cellStyle name="Comma 5 9 2 2 3" xfId="2022" xr:uid="{9DFE0AFE-0041-4E8A-BF79-15E1C984AD0B}"/>
    <cellStyle name="Comma 5 9 2 3" xfId="2535" xr:uid="{42B23E7B-7011-426F-815F-2380B53B005B}"/>
    <cellStyle name="Comma 5 9 2 4" xfId="1508" xr:uid="{83B0DAA4-1F7C-4092-9481-A86FB4FF514B}"/>
    <cellStyle name="Comma 5 9 3" xfId="802" xr:uid="{5A5B482F-1974-4637-8069-A751C7949282}"/>
    <cellStyle name="Comma 5 9 3 2" xfId="2764" xr:uid="{4FAC1D3D-385F-4C97-B11F-F0DDA173D882}"/>
    <cellStyle name="Comma 5 9 3 3" xfId="1779" xr:uid="{8804C2C5-F7E3-4146-B069-123529E2212E}"/>
    <cellStyle name="Comma 5 9 4" xfId="2322" xr:uid="{4CCE2793-4E51-48D6-A5F0-48E92FA94572}"/>
    <cellStyle name="Comma 5 9 5" xfId="1684" xr:uid="{A4DDD433-50D1-4131-B528-B414B6D0C40B}"/>
    <cellStyle name="Comma 6" xfId="61" xr:uid="{AF39984D-4CA1-4805-845A-4E36875EA6C8}"/>
    <cellStyle name="Comma 6 10" xfId="366" xr:uid="{25D9DC60-5BC3-4EF7-AFAA-41CFE3CE2038}"/>
    <cellStyle name="Comma 6 10 2" xfId="592" xr:uid="{80A9373B-0FB1-4022-93FE-B9612E8C944E}"/>
    <cellStyle name="Comma 6 10 2 2" xfId="1035" xr:uid="{DDAA8255-E9AA-467A-A324-A2F981B5AFE5}"/>
    <cellStyle name="Comma 6 10 2 2 2" xfId="2996" xr:uid="{9AB5FE7A-23F1-4A96-87B1-FFC3978EE071}"/>
    <cellStyle name="Comma 6 10 2 2 3" xfId="2042" xr:uid="{E33FA635-5F55-4B74-8263-BF300AB30A9D}"/>
    <cellStyle name="Comma 6 10 2 3" xfId="2555" xr:uid="{AB78442A-EE7A-4402-9845-584D2EB9152C}"/>
    <cellStyle name="Comma 6 10 2 4" xfId="1429" xr:uid="{7DA3BD46-CE9E-4384-818D-AFE16CB9B444}"/>
    <cellStyle name="Comma 6 10 3" xfId="822" xr:uid="{87E9DB93-99BB-4112-B2F9-66BCD1815EC2}"/>
    <cellStyle name="Comma 6 10 3 2" xfId="2784" xr:uid="{5870513A-2789-4C2B-A424-86DCBB0A8156}"/>
    <cellStyle name="Comma 6 10 3 3" xfId="1929" xr:uid="{0B06161F-CA85-4250-AF65-A459C05CD2E5}"/>
    <cellStyle name="Comma 6 10 4" xfId="2342" xr:uid="{10C82F20-602F-4430-A761-1CEC47302549}"/>
    <cellStyle name="Comma 6 10 5" xfId="1568" xr:uid="{46935EB9-3ACA-42F6-B993-E3E2FEF41870}"/>
    <cellStyle name="Comma 6 11" xfId="218" xr:uid="{BA16746E-10FF-4AE0-991D-2339864A240F}"/>
    <cellStyle name="Comma 6 11 2" xfId="445" xr:uid="{24B2877B-E0FA-4504-B265-5EC87B45E448}"/>
    <cellStyle name="Comma 6 11 2 2" xfId="888" xr:uid="{7BBF0DA0-072E-47F7-A053-0292D581664D}"/>
    <cellStyle name="Comma 6 11 2 2 2" xfId="2850" xr:uid="{2096E8D4-6639-425B-A1BD-489493B9CCF4}"/>
    <cellStyle name="Comma 6 11 2 2 3" xfId="1334" xr:uid="{DD5D6A48-45D9-4562-9F12-D94EE5129AF2}"/>
    <cellStyle name="Comma 6 11 2 3" xfId="2408" xr:uid="{3AC9D5E9-380F-4FCE-9892-1309CB15F417}"/>
    <cellStyle name="Comma 6 11 2 4" xfId="1221" xr:uid="{75C16F4A-E96D-42D5-8203-41D2E3AF1AD2}"/>
    <cellStyle name="Comma 6 11 3" xfId="675" xr:uid="{BC1EAD0F-EF25-4813-ADFC-F85D8636E8C8}"/>
    <cellStyle name="Comma 6 11 3 2" xfId="2637" xr:uid="{7869627A-4318-45D2-BFA4-4C0211FA1E30}"/>
    <cellStyle name="Comma 6 11 3 3" xfId="1758" xr:uid="{A1992C88-5B58-4CF2-91B7-3F16A7E7A38B}"/>
    <cellStyle name="Comma 6 11 4" xfId="2195" xr:uid="{E257951F-F390-46EC-ABEB-D7E0974FF607}"/>
    <cellStyle name="Comma 6 11 5" xfId="1498" xr:uid="{2A53C5A8-D7A9-416F-A924-8C9FB2C5C17E}"/>
    <cellStyle name="Comma 6 12" xfId="141" xr:uid="{7912E7FA-AC4B-4D9F-B04F-E042181B87AC}"/>
    <cellStyle name="Comma 6 12 2" xfId="637" xr:uid="{802A56A7-4DBF-4F34-8EC7-EC191B66497A}"/>
    <cellStyle name="Comma 6 12 2 2" xfId="2599" xr:uid="{5BAE8982-2722-4B5C-9C48-3E36A2EABEB6}"/>
    <cellStyle name="Comma 6 12 2 3" xfId="1787" xr:uid="{7CE476EF-4DCF-4D5C-8DDB-8DB983CFEE11}"/>
    <cellStyle name="Comma 6 12 3" xfId="2158" xr:uid="{80AE1A78-C8B5-463D-8DB4-EE81ADCE5DAD}"/>
    <cellStyle name="Comma 6 12 4" xfId="1351" xr:uid="{F37D4790-D677-49B5-BA88-75EADE9763DA}"/>
    <cellStyle name="Comma 6 13" xfId="407" xr:uid="{FE251CB5-477D-42D2-AAA7-E41C1D9BCE20}"/>
    <cellStyle name="Comma 6 13 2" xfId="850" xr:uid="{C302F45E-06B1-492A-82A8-B725D8F233EF}"/>
    <cellStyle name="Comma 6 13 2 2" xfId="2812" xr:uid="{3372E6AE-723E-4BFB-8B01-460CFB3C662F}"/>
    <cellStyle name="Comma 6 13 2 3" xfId="1656" xr:uid="{E7D47C1E-0E5F-4427-8497-E6F136BB7AC9}"/>
    <cellStyle name="Comma 6 13 3" xfId="2370" xr:uid="{40997D0B-93BF-4BF0-8A9D-D30E1980A7A5}"/>
    <cellStyle name="Comma 6 13 4" xfId="1400" xr:uid="{02B7C3F2-2952-4663-AB1F-BE29E41C0631}"/>
    <cellStyle name="Comma 6 14" xfId="611" xr:uid="{5603D5AD-73BA-4B01-956F-F8E1AD61607D}"/>
    <cellStyle name="Comma 6 14 2" xfId="2574" xr:uid="{DFBE3656-D18F-41FE-BB2A-CB83AB63E396}"/>
    <cellStyle name="Comma 6 14 3" xfId="1288" xr:uid="{D025CD06-95F4-49B9-B551-1DE4A39BF274}"/>
    <cellStyle name="Comma 6 15" xfId="1273" xr:uid="{913362D8-0B12-45C5-8A3C-C781052A24F1}"/>
    <cellStyle name="Comma 6 15 2" xfId="2133" xr:uid="{40BA18B2-9419-4B79-8964-CE8AFA0EEDF6}"/>
    <cellStyle name="Comma 6 16" xfId="2070" xr:uid="{5B1CBCF7-50AF-49FD-875F-0B701D8096BF}"/>
    <cellStyle name="Comma 6 2" xfId="156" xr:uid="{A9EA1520-A468-4221-981A-BDD30321E85E}"/>
    <cellStyle name="Comma 6 2 2" xfId="232" xr:uid="{0214C4C6-61C0-4936-9D1D-07B8002022C9}"/>
    <cellStyle name="Comma 6 2 2 2" xfId="459" xr:uid="{0DCAB690-FD6B-4B5D-BE99-4FD7A1C0E58E}"/>
    <cellStyle name="Comma 6 2 2 2 2" xfId="902" xr:uid="{9D713438-CE54-4F95-B2EA-F9BB7F46099A}"/>
    <cellStyle name="Comma 6 2 2 2 2 2" xfId="2864" xr:uid="{05C2F00E-EBBB-49EB-A2A2-EADD6FCB2AE7}"/>
    <cellStyle name="Comma 6 2 2 2 2 3" xfId="1056" xr:uid="{A79D10C8-A2FA-4585-BFD8-E824E82FFE60}"/>
    <cellStyle name="Comma 6 2 2 2 3" xfId="2422" xr:uid="{DF81ADBF-2C7C-47B2-9A0D-C31B64D438D4}"/>
    <cellStyle name="Comma 6 2 2 2 4" xfId="1397" xr:uid="{186554E8-81DE-40DF-816F-F80A82B9352B}"/>
    <cellStyle name="Comma 6 2 2 3" xfId="689" xr:uid="{EC5DDC35-8390-4333-A504-FA65F1416EC0}"/>
    <cellStyle name="Comma 6 2 2 3 2" xfId="2651" xr:uid="{5115D579-4578-4B88-AD76-84BD15EBC291}"/>
    <cellStyle name="Comma 6 2 2 3 3" xfId="1725" xr:uid="{6D10E089-5CB2-4A81-9A87-7E82F8A42C7B}"/>
    <cellStyle name="Comma 6 2 2 4" xfId="1645" xr:uid="{55B8C5F6-3FE2-42B3-A2C0-00EE8E500171}"/>
    <cellStyle name="Comma 6 2 2 4 2" xfId="2209" xr:uid="{FCD76C65-38A8-44D5-B23A-5CE813966E93}"/>
    <cellStyle name="Comma 6 2 2 5" xfId="2121" xr:uid="{FEAD74CD-862D-4E8E-8462-08FA554375E4}"/>
    <cellStyle name="Comma 6 2 3" xfId="415" xr:uid="{A7B2D5FD-3DEB-4CCA-A4E9-D0D9E6741C7B}"/>
    <cellStyle name="Comma 6 2 3 2" xfId="858" xr:uid="{8BC9F809-E875-4F35-9346-8E05D7A84445}"/>
    <cellStyle name="Comma 6 2 3 2 2" xfId="2820" xr:uid="{1294D9B1-D259-4D75-A3CF-EEC61AC03316}"/>
    <cellStyle name="Comma 6 2 3 2 3" xfId="1583" xr:uid="{F58D6E9E-2B52-442F-9420-C0BF2D3D687B}"/>
    <cellStyle name="Comma 6 2 3 3" xfId="2378" xr:uid="{1428B572-96C4-4245-B138-A4D8963DF4D5}"/>
    <cellStyle name="Comma 6 2 3 4" xfId="1387" xr:uid="{D45A93DB-FF3B-4690-8064-7130E58A281C}"/>
    <cellStyle name="Comma 6 2 4" xfId="645" xr:uid="{0A764C5F-08F6-45E6-93E5-3E93B2B78A5D}"/>
    <cellStyle name="Comma 6 2 4 2" xfId="2607" xr:uid="{3C4982B8-12E6-4131-88EB-B7EF143710B2}"/>
    <cellStyle name="Comma 6 2 4 3" xfId="1132" xr:uid="{BD01ADAD-7A62-40C3-9BCA-C10AE5EA67C7}"/>
    <cellStyle name="Comma 6 2 5" xfId="1501" xr:uid="{1700BA26-0634-4098-9205-89A501349899}"/>
    <cellStyle name="Comma 6 2 5 2" xfId="2165" xr:uid="{7AC93155-0384-4FBF-B4EF-0FDE68E9F32A}"/>
    <cellStyle name="Comma 6 2 6" xfId="2087" xr:uid="{1B3010C4-2799-4E7E-AA71-4D1DDEC6350A}"/>
    <cellStyle name="Comma 6 3" xfId="246" xr:uid="{2FCB4180-F0CE-41AE-8C50-3649F19EF97E}"/>
    <cellStyle name="Comma 6 3 2" xfId="473" xr:uid="{B75EB892-C58F-4AD2-BF1C-CCFBCF34C489}"/>
    <cellStyle name="Comma 6 3 2 2" xfId="916" xr:uid="{39189B8F-C437-4B37-ACA6-5A38456359A3}"/>
    <cellStyle name="Comma 6 3 2 2 2" xfId="2878" xr:uid="{6D1CB244-D3B2-43EE-B1AE-702716D0804A}"/>
    <cellStyle name="Comma 6 3 2 2 3" xfId="1082" xr:uid="{4E123BF4-88CA-4C36-90C4-AC419A592EA8}"/>
    <cellStyle name="Comma 6 3 2 3" xfId="2436" xr:uid="{E1CA5E91-1450-43BA-B4BB-756C45FA0507}"/>
    <cellStyle name="Comma 6 3 2 4" xfId="1557" xr:uid="{47F116FC-72EA-4D8E-A661-5FA53527FBA6}"/>
    <cellStyle name="Comma 6 3 3" xfId="703" xr:uid="{5352D621-24D3-4B0D-8BB9-CCA4A7D4C00F}"/>
    <cellStyle name="Comma 6 3 3 2" xfId="2665" xr:uid="{1647425E-0FC7-4242-89D7-56D8AC478C2E}"/>
    <cellStyle name="Comma 6 3 3 3" xfId="1678" xr:uid="{E787B205-FB04-4FB8-B9A5-DB5662F8B9C5}"/>
    <cellStyle name="Comma 6 3 4" xfId="1204" xr:uid="{A78C81FE-E181-46F1-81B2-E22834B24F2B}"/>
    <cellStyle name="Comma 6 3 4 2" xfId="2223" xr:uid="{635BA483-2215-4B68-8C27-DA672BFFAC57}"/>
    <cellStyle name="Comma 6 3 5" xfId="2104" xr:uid="{27AE63A0-FD13-4463-B876-0345B63D3CDA}"/>
    <cellStyle name="Comma 6 4" xfId="263" xr:uid="{644D35CB-CE60-45C8-929F-3C52F006AEA0}"/>
    <cellStyle name="Comma 6 4 2" xfId="490" xr:uid="{D7ECD113-D49B-43E0-8894-1532E0E996E9}"/>
    <cellStyle name="Comma 6 4 2 2" xfId="933" xr:uid="{E9E067DE-27D0-4273-A062-0DD974F42538}"/>
    <cellStyle name="Comma 6 4 2 2 2" xfId="2895" xr:uid="{9214434A-A563-4150-BA9F-5D55E56F962B}"/>
    <cellStyle name="Comma 6 4 2 2 3" xfId="1941" xr:uid="{69F0BAF5-C8AA-4EBF-895D-404737F33750}"/>
    <cellStyle name="Comma 6 4 2 3" xfId="2453" xr:uid="{8ECBBFA0-FC2E-4A39-BD14-5061C62E1DCD}"/>
    <cellStyle name="Comma 6 4 2 4" xfId="1935" xr:uid="{6D05DF82-8714-4091-8DD6-C9CED2B38E7F}"/>
    <cellStyle name="Comma 6 4 3" xfId="720" xr:uid="{458C05B3-DE6B-491E-9A78-DB9D1A065688}"/>
    <cellStyle name="Comma 6 4 3 2" xfId="2682" xr:uid="{BC19D687-48CA-4B1F-9295-6938763DE32A}"/>
    <cellStyle name="Comma 6 4 3 3" xfId="1760" xr:uid="{870AF3BD-719C-49C4-80E2-9674015BDDE0}"/>
    <cellStyle name="Comma 6 4 4" xfId="2240" xr:uid="{F622A881-D690-427C-B4A1-263AF4F431BC}"/>
    <cellStyle name="Comma 6 4 5" xfId="1328" xr:uid="{E40F6260-3B63-46FF-A0DF-2DAB152D3696}"/>
    <cellStyle name="Comma 6 5" xfId="281" xr:uid="{92AF14B4-75E2-45FF-8967-A65C980C0098}"/>
    <cellStyle name="Comma 6 5 2" xfId="507" xr:uid="{C9C454F9-658D-44DE-92AB-B1E77D88AB2A}"/>
    <cellStyle name="Comma 6 5 2 2" xfId="950" xr:uid="{0FD489AB-FB48-4349-8A16-B3D4B144D5CF}"/>
    <cellStyle name="Comma 6 5 2 2 2" xfId="2912" xr:uid="{A1632645-6705-4D89-93A6-FFE2C736662A}"/>
    <cellStyle name="Comma 6 5 2 2 3" xfId="1958" xr:uid="{AFC35A23-07C9-4854-A6CF-561CBB62D5C7}"/>
    <cellStyle name="Comma 6 5 2 3" xfId="2470" xr:uid="{9C25CBCD-31D2-4490-934F-4DF572447061}"/>
    <cellStyle name="Comma 6 5 2 4" xfId="1494" xr:uid="{EF85E457-43D6-433D-B3FB-7C317C5EFFFB}"/>
    <cellStyle name="Comma 6 5 3" xfId="737" xr:uid="{EAC8A4E2-6B82-4BAB-BF4E-788C43F51D28}"/>
    <cellStyle name="Comma 6 5 3 2" xfId="2699" xr:uid="{81CB928A-BA5E-40A2-8FF4-8901A91B704A}"/>
    <cellStyle name="Comma 6 5 3 3" xfId="1731" xr:uid="{2F17E1F7-1A8A-4AF5-B1C6-DBCB4F651B65}"/>
    <cellStyle name="Comma 6 5 4" xfId="2257" xr:uid="{BE647F8D-AC15-4737-B872-89AB975965DB}"/>
    <cellStyle name="Comma 6 5 5" xfId="1849" xr:uid="{6EE99A63-E16C-49B3-8248-B8C79DD9697E}"/>
    <cellStyle name="Comma 6 6" xfId="298" xr:uid="{161626AF-41D2-43EF-9A16-543944E72B4D}"/>
    <cellStyle name="Comma 6 6 2" xfId="524" xr:uid="{60A7F942-DC02-4D9A-90F4-AE43A1332BC8}"/>
    <cellStyle name="Comma 6 6 2 2" xfId="967" xr:uid="{AA1D0D1B-1BA0-4399-B1C5-3955518B2E4A}"/>
    <cellStyle name="Comma 6 6 2 2 2" xfId="2929" xr:uid="{D6EC6DEB-1F2B-41F7-998C-CAB6CE652870}"/>
    <cellStyle name="Comma 6 6 2 2 3" xfId="1975" xr:uid="{4F031287-D8B1-4509-A384-0A88E9BBB371}"/>
    <cellStyle name="Comma 6 6 2 3" xfId="2487" xr:uid="{6195C7F3-DF39-45FC-BAA1-D4BF173F4E6C}"/>
    <cellStyle name="Comma 6 6 2 4" xfId="1418" xr:uid="{2F1FF795-C4D2-41F9-9D4B-288DDB89C668}"/>
    <cellStyle name="Comma 6 6 3" xfId="754" xr:uid="{F8ABB26E-7EFC-4E06-A7E3-54DD5002A2FB}"/>
    <cellStyle name="Comma 6 6 3 2" xfId="2716" xr:uid="{937AAFDE-717D-43DA-A145-15C0A483071D}"/>
    <cellStyle name="Comma 6 6 3 3" xfId="1722" xr:uid="{1D4C3F26-B82C-4600-BEE5-20A148A3F863}"/>
    <cellStyle name="Comma 6 6 4" xfId="2274" xr:uid="{F3BDEB54-C563-42F1-92E0-36AE04CB1E2B}"/>
    <cellStyle name="Comma 6 6 5" xfId="1514" xr:uid="{F8072651-A16E-43FB-83B0-5F4702B89DA0}"/>
    <cellStyle name="Comma 6 7" xfId="315" xr:uid="{E9D7DBD7-6969-4680-854A-54769B191E41}"/>
    <cellStyle name="Comma 6 7 2" xfId="541" xr:uid="{ECBC4C41-1521-40B2-9BFD-5CA045FC9CC6}"/>
    <cellStyle name="Comma 6 7 2 2" xfId="984" xr:uid="{FD6E9D58-9A5B-44F5-B3C1-3BB37FE07D1D}"/>
    <cellStyle name="Comma 6 7 2 2 2" xfId="2945" xr:uid="{9309702B-2CBB-4523-8D95-827AB888C4BF}"/>
    <cellStyle name="Comma 6 7 2 2 3" xfId="1991" xr:uid="{07941B36-B47B-4B68-AC0B-009AEB8E8A1A}"/>
    <cellStyle name="Comma 6 7 2 3" xfId="2504" xr:uid="{6D7608EB-4EBE-45F8-B0F6-135BC17D5DE5}"/>
    <cellStyle name="Comma 6 7 2 4" xfId="1279" xr:uid="{002CFB7E-EC4E-42B6-8803-3E36A542790D}"/>
    <cellStyle name="Comma 6 7 3" xfId="771" xr:uid="{89AEEE56-E074-46BA-855A-5C237EE7726C}"/>
    <cellStyle name="Comma 6 7 3 2" xfId="2733" xr:uid="{99CADA98-293C-41EE-9017-1289436787A9}"/>
    <cellStyle name="Comma 6 7 3 3" xfId="1589" xr:uid="{D1127116-7C74-46C9-9E3A-077AB0CBBAD4}"/>
    <cellStyle name="Comma 6 7 4" xfId="2291" xr:uid="{B5B62894-6543-4E7A-868A-F2D516E6BB59}"/>
    <cellStyle name="Comma 6 7 5" xfId="1249" xr:uid="{08EF2B89-61C6-4EF3-B2DE-79A602E041A5}"/>
    <cellStyle name="Comma 6 8" xfId="332" xr:uid="{03C08027-227D-41CE-8744-DA7CE5FC5108}"/>
    <cellStyle name="Comma 6 8 2" xfId="558" xr:uid="{34F84983-F518-402A-BA14-B69BAAA44F30}"/>
    <cellStyle name="Comma 6 8 2 2" xfId="1001" xr:uid="{C050B671-5745-4C3C-8545-3208A9C74507}"/>
    <cellStyle name="Comma 6 8 2 2 2" xfId="2962" xr:uid="{D54199BE-707C-4CF7-9880-068DD29E56CD}"/>
    <cellStyle name="Comma 6 8 2 2 3" xfId="2008" xr:uid="{F1AA45AA-111B-46A8-B2DC-A90672C67212}"/>
    <cellStyle name="Comma 6 8 2 3" xfId="2521" xr:uid="{990F32D3-1F78-4E93-9AC1-846613906A20}"/>
    <cellStyle name="Comma 6 8 2 4" xfId="1614" xr:uid="{7101FECF-0751-4458-AD8E-FA6F13C397DC}"/>
    <cellStyle name="Comma 6 8 3" xfId="788" xr:uid="{06BA4E2A-A7E3-4C34-BA71-897303CAC86E}"/>
    <cellStyle name="Comma 6 8 3 2" xfId="2750" xr:uid="{2BACB5AD-E476-4427-B72D-B07FA7195B26}"/>
    <cellStyle name="Comma 6 8 3 3" xfId="1866" xr:uid="{2130C38F-AA15-4719-90C0-E569158EC96E}"/>
    <cellStyle name="Comma 6 8 4" xfId="2308" xr:uid="{37446CAD-1E57-4B64-8B55-C064522F7F34}"/>
    <cellStyle name="Comma 6 8 5" xfId="1333" xr:uid="{C65828F5-7A97-4E12-A42F-4D57B0289AB8}"/>
    <cellStyle name="Comma 6 9" xfId="349" xr:uid="{498465F0-C4E2-4494-9182-55CF5A15FFF3}"/>
    <cellStyle name="Comma 6 9 2" xfId="575" xr:uid="{B24D21D0-3A7B-43D6-B034-8A9173F49615}"/>
    <cellStyle name="Comma 6 9 2 2" xfId="1018" xr:uid="{3A07F2CB-055F-42B8-B1FC-90B0B83A03F8}"/>
    <cellStyle name="Comma 6 9 2 2 2" xfId="2979" xr:uid="{2AB14FC0-EE53-4C23-98A4-2F222CA99E4C}"/>
    <cellStyle name="Comma 6 9 2 2 3" xfId="2025" xr:uid="{3CC9A73F-6B31-4653-B82A-7C4E79FFE04A}"/>
    <cellStyle name="Comma 6 9 2 3" xfId="2538" xr:uid="{B1357592-CAB2-417D-8445-ED58DE0FBAD7}"/>
    <cellStyle name="Comma 6 9 2 4" xfId="1895" xr:uid="{C07AAE7F-4186-4F66-9B9E-A427A5B19A21}"/>
    <cellStyle name="Comma 6 9 3" xfId="805" xr:uid="{ED6F2C69-11D1-4ECB-935B-611FDDCFF68C}"/>
    <cellStyle name="Comma 6 9 3 2" xfId="2767" xr:uid="{19D257C8-D0C0-4AF1-B887-4487ADC69CFF}"/>
    <cellStyle name="Comma 6 9 3 3" xfId="1716" xr:uid="{FB606F92-AA5A-445F-ABB7-757B90F5D81F}"/>
    <cellStyle name="Comma 6 9 4" xfId="2325" xr:uid="{6D26EB39-56CD-4635-8AED-46019CBC2ADA}"/>
    <cellStyle name="Comma 6 9 5" xfId="1274" xr:uid="{B78602E8-DB91-439D-88EA-2121403B1C02}"/>
    <cellStyle name="Comma 7" xfId="71" xr:uid="{B2FFC24E-1BFC-441C-96D6-828E1C5BCA11}"/>
    <cellStyle name="Comma 7 10" xfId="221" xr:uid="{7A2242D2-AD64-4431-93C7-B14B331B738A}"/>
    <cellStyle name="Comma 7 10 2" xfId="448" xr:uid="{903D7C00-7F2C-4D1B-A762-03BBD38DE930}"/>
    <cellStyle name="Comma 7 10 2 2" xfId="891" xr:uid="{0BE41763-2760-45C8-9773-93B4B6B7C75B}"/>
    <cellStyle name="Comma 7 10 2 2 2" xfId="2853" xr:uid="{764E86E6-3BAA-4B1D-8042-2293B2152737}"/>
    <cellStyle name="Comma 7 10 2 2 3" xfId="1375" xr:uid="{65853690-C72F-4DF7-A76F-31AD0BDC5F7D}"/>
    <cellStyle name="Comma 7 10 2 3" xfId="2411" xr:uid="{E35D06EC-2CC1-4B79-B8D9-99976EA78997}"/>
    <cellStyle name="Comma 7 10 2 4" xfId="1362" xr:uid="{2B6548D9-7720-4C05-827F-1F194D5AF65B}"/>
    <cellStyle name="Comma 7 10 3" xfId="678" xr:uid="{91FF5918-232B-4DDD-B40E-8CAD04A70494}"/>
    <cellStyle name="Comma 7 10 3 2" xfId="2640" xr:uid="{EAD7D285-0C94-4024-9B8A-78FBBBED9288}"/>
    <cellStyle name="Comma 7 10 3 3" xfId="1797" xr:uid="{50BD6830-AB48-4F8B-8FA4-6CC6EB95C9B6}"/>
    <cellStyle name="Comma 7 10 4" xfId="2198" xr:uid="{65681A01-003F-4B3A-B955-BF3AD56B0266}"/>
    <cellStyle name="Comma 7 10 5" xfId="1885" xr:uid="{A8DD4FFE-F523-420B-B5B9-41C928B8C665}"/>
    <cellStyle name="Comma 7 11" xfId="134" xr:uid="{DB3E6A5D-A01C-490F-BD79-0159181785E4}"/>
    <cellStyle name="Comma 7 11 2" xfId="635" xr:uid="{92CA3CED-6FFC-46DA-B82D-89E9DA90BD49}"/>
    <cellStyle name="Comma 7 11 2 2" xfId="2597" xr:uid="{E12AD74B-0E5F-4C5E-BD5C-C34AB37D6E19}"/>
    <cellStyle name="Comma 7 11 2 3" xfId="1199" xr:uid="{D2A26FAF-44E1-405F-8914-E6353986A0A7}"/>
    <cellStyle name="Comma 7 11 3" xfId="2156" xr:uid="{AEEB6240-D1C5-4979-B4DB-8605EC934D86}"/>
    <cellStyle name="Comma 7 11 4" xfId="1798" xr:uid="{158EB286-0838-4E4D-A53C-E750384B45E1}"/>
    <cellStyle name="Comma 7 12" xfId="405" xr:uid="{EE658B12-C992-4D8D-A8BE-66E21E01CEF9}"/>
    <cellStyle name="Comma 7 12 2" xfId="848" xr:uid="{7A79FC7B-3E2C-4F8D-A478-C06F7A888DAE}"/>
    <cellStyle name="Comma 7 12 2 2" xfId="2810" xr:uid="{FE385D66-BAA4-46CF-B75E-87E09CA0FFBF}"/>
    <cellStyle name="Comma 7 12 2 3" xfId="1532" xr:uid="{2C855E1A-7608-48D1-B89E-C84C76A1FBF7}"/>
    <cellStyle name="Comma 7 12 3" xfId="2368" xr:uid="{2213A1A6-57BE-4EF6-8CA1-B634093D1265}"/>
    <cellStyle name="Comma 7 12 4" xfId="1610" xr:uid="{9BA8269E-1B0A-422E-81A1-9D271B7AA268}"/>
    <cellStyle name="Comma 7 13" xfId="617" xr:uid="{33CB7725-147D-484C-B6B8-ED5A13843079}"/>
    <cellStyle name="Comma 7 13 2" xfId="2580" xr:uid="{B3A6B40C-6A29-44AF-9D96-4B5355DFCE44}"/>
    <cellStyle name="Comma 7 13 3" xfId="1860" xr:uid="{95EDB016-4214-4588-9B85-A684883C0EA7}"/>
    <cellStyle name="Comma 7 14" xfId="1241" xr:uid="{6E927A53-1E9B-4AE7-B682-6E9C81312456}"/>
    <cellStyle name="Comma 7 14 2" xfId="2139" xr:uid="{32C2F5CE-E884-4491-8D5B-D89E1756F7E2}"/>
    <cellStyle name="Comma 7 15" xfId="2079" xr:uid="{9634455F-D6B6-46ED-9EF0-B53D1CC1E21E}"/>
    <cellStyle name="Comma 7 2" xfId="162" xr:uid="{A153B0AE-2B22-42D4-B250-0F85AF283538}"/>
    <cellStyle name="Comma 7 2 2" xfId="249" xr:uid="{86B7AA1F-2EF3-4F94-A509-DB99EA30A263}"/>
    <cellStyle name="Comma 7 2 2 2" xfId="476" xr:uid="{470B97A0-E1B5-483F-A730-04495A1C2E32}"/>
    <cellStyle name="Comma 7 2 2 2 2" xfId="919" xr:uid="{4FB0D737-6135-4337-91DD-6DE8C3F3C5A8}"/>
    <cellStyle name="Comma 7 2 2 2 2 2" xfId="2881" xr:uid="{F25428A4-D0D0-49AE-B0C4-CF4829299B18}"/>
    <cellStyle name="Comma 7 2 2 2 2 3" xfId="1070" xr:uid="{39C1D312-9946-4E03-8DAF-3E13AAE46EE0}"/>
    <cellStyle name="Comma 7 2 2 2 3" xfId="2439" xr:uid="{21E1375F-F9E6-4121-B131-823D7FAA6B5C}"/>
    <cellStyle name="Comma 7 2 2 2 4" xfId="1784" xr:uid="{15AF9156-A7EE-4F01-85DE-40BF7F21F9B7}"/>
    <cellStyle name="Comma 7 2 2 3" xfId="706" xr:uid="{9E7EFAA9-2D79-41C4-B4F7-F47CDC333B74}"/>
    <cellStyle name="Comma 7 2 2 3 2" xfId="2668" xr:uid="{C55D00D1-5A8A-48C1-B6BA-F9B446537031}"/>
    <cellStyle name="Comma 7 2 2 3 3" xfId="1266" xr:uid="{A718A7C8-F3D9-42CE-8A74-9CA994DE24F8}"/>
    <cellStyle name="Comma 7 2 2 4" xfId="2226" xr:uid="{BC1E5717-9F63-4F27-A7E1-21E7BA852E0A}"/>
    <cellStyle name="Comma 7 2 2 5" xfId="1755" xr:uid="{E3A2E285-AE85-476F-86CF-DF603623E6B2}"/>
    <cellStyle name="Comma 7 2 3" xfId="421" xr:uid="{9644E041-DFC0-4DCE-8AFC-48629EBAAC8A}"/>
    <cellStyle name="Comma 7 2 3 2" xfId="864" xr:uid="{A5D89474-3739-431E-AACE-2ED0C697BF19}"/>
    <cellStyle name="Comma 7 2 3 2 2" xfId="2826" xr:uid="{A67244F8-7F66-4771-BE69-7ADA77324B60}"/>
    <cellStyle name="Comma 7 2 3 2 3" xfId="1109" xr:uid="{8DDD0C71-569B-4043-8E0E-7D9122AAEDE3}"/>
    <cellStyle name="Comma 7 2 3 3" xfId="2384" xr:uid="{0442C964-8C54-44C5-BE0D-5332FA67464E}"/>
    <cellStyle name="Comma 7 2 3 4" xfId="1137" xr:uid="{ED7C649D-5D8B-4E74-9330-EA6D712AE260}"/>
    <cellStyle name="Comma 7 2 4" xfId="651" xr:uid="{4487138D-249C-49D6-BFFD-8A8CC1B75A10}"/>
    <cellStyle name="Comma 7 2 4 2" xfId="2613" xr:uid="{6846BD0C-0755-4185-9DD8-3D25DB11E43F}"/>
    <cellStyle name="Comma 7 2 4 3" xfId="1890" xr:uid="{3AC31907-7491-4884-B617-F59819D887CD}"/>
    <cellStyle name="Comma 7 2 5" xfId="1679" xr:uid="{5984120E-2F07-479E-B6F2-14E58BE995FE}"/>
    <cellStyle name="Comma 7 2 5 2" xfId="2171" xr:uid="{F0CEC826-214C-4E67-9EA2-926E39D59A56}"/>
    <cellStyle name="Comma 7 2 6" xfId="2113" xr:uid="{0B4FD787-2489-4232-9FD0-A215DD782386}"/>
    <cellStyle name="Comma 7 3" xfId="266" xr:uid="{D293F040-D2AE-486C-8D03-69F2DEEA557D}"/>
    <cellStyle name="Comma 7 3 2" xfId="493" xr:uid="{3911909B-83D1-40BB-BDF0-25C4BF052706}"/>
    <cellStyle name="Comma 7 3 2 2" xfId="936" xr:uid="{3623EADD-C169-4016-B721-80E3192A496E}"/>
    <cellStyle name="Comma 7 3 2 2 2" xfId="2898" xr:uid="{5FBE8830-BD8A-4C91-ABD4-6D89255DA65D}"/>
    <cellStyle name="Comma 7 3 2 2 3" xfId="1944" xr:uid="{4AAB97E6-FA23-4A21-8CE8-4DB57A6BE115}"/>
    <cellStyle name="Comma 7 3 2 3" xfId="2456" xr:uid="{AE9316FE-7093-4FA7-B208-8E785D281171}"/>
    <cellStyle name="Comma 7 3 2 4" xfId="1554" xr:uid="{9F23980F-C526-43A7-9BED-92558AC39739}"/>
    <cellStyle name="Comma 7 3 3" xfId="723" xr:uid="{34F9897B-B839-49E4-BFF9-985539BAFCF0}"/>
    <cellStyle name="Comma 7 3 3 2" xfId="2685" xr:uid="{B85C340F-CE09-4A84-8C85-E3259C8AB7B3}"/>
    <cellStyle name="Comma 7 3 3 3" xfId="1807" xr:uid="{D2454AF7-34AA-4E1F-A8D9-9C56175505C6}"/>
    <cellStyle name="Comma 7 3 4" xfId="2243" xr:uid="{800357F7-A5F2-42DF-9B24-D6657958954C}"/>
    <cellStyle name="Comma 7 3 5" xfId="1539" xr:uid="{6F88CF1B-75BE-48D6-829D-4C529A1E6A5D}"/>
    <cellStyle name="Comma 7 4" xfId="284" xr:uid="{F247C22C-DF32-4470-93AD-60748B8629C9}"/>
    <cellStyle name="Comma 7 4 2" xfId="510" xr:uid="{0194F83D-682B-4615-9D3D-A8AC84AD74E3}"/>
    <cellStyle name="Comma 7 4 2 2" xfId="953" xr:uid="{4A86A81C-2F14-4CBF-B512-F7848EDEAA18}"/>
    <cellStyle name="Comma 7 4 2 2 2" xfId="2915" xr:uid="{7C45C70A-3946-4538-8FEC-2A00CE63C4BC}"/>
    <cellStyle name="Comma 7 4 2 2 3" xfId="1961" xr:uid="{C6DFB508-4BC9-430B-9F19-889EA076646F}"/>
    <cellStyle name="Comma 7 4 2 3" xfId="2473" xr:uid="{84A66B97-3CFF-4CDF-9D6E-1313553D5EA9}"/>
    <cellStyle name="Comma 7 4 2 4" xfId="1881" xr:uid="{A74EFE51-0A3B-434A-9515-55F9439595EC}"/>
    <cellStyle name="Comma 7 4 3" xfId="740" xr:uid="{4D306802-F946-426D-BF79-5DFE661F7FA3}"/>
    <cellStyle name="Comma 7 4 3 2" xfId="2702" xr:uid="{655232B2-D46D-48AA-A36D-F9CB270979FE}"/>
    <cellStyle name="Comma 7 4 3 3" xfId="1327" xr:uid="{FC6E4D86-D329-4575-80DD-DAF048957C6F}"/>
    <cellStyle name="Comma 7 4 4" xfId="2260" xr:uid="{18965868-42F2-4089-A0CA-18FA9B9C7549}"/>
    <cellStyle name="Comma 7 4 5" xfId="1642" xr:uid="{E6F6B8EA-6203-4A7F-A535-45943C357B12}"/>
    <cellStyle name="Comma 7 5" xfId="301" xr:uid="{165607AA-0C16-4DF0-94C4-B906D03B44B6}"/>
    <cellStyle name="Comma 7 5 2" xfId="527" xr:uid="{D10F3CDC-E04B-4B86-913C-6EBEBFC267AE}"/>
    <cellStyle name="Comma 7 5 2 2" xfId="970" xr:uid="{566786FA-8327-43D8-8B75-121F1DD8D240}"/>
    <cellStyle name="Comma 7 5 2 2 2" xfId="2932" xr:uid="{C445357C-0C5E-4986-A998-9E244154D23D}"/>
    <cellStyle name="Comma 7 5 2 2 3" xfId="1978" xr:uid="{CE0B778B-BA16-4216-862F-497BAE46AD3F}"/>
    <cellStyle name="Comma 7 5 2 3" xfId="2490" xr:uid="{1006D666-BB7C-4B53-A92A-3230DEDC21CE}"/>
    <cellStyle name="Comma 7 5 2 4" xfId="1803" xr:uid="{B16BBED6-E764-421E-8AE3-A37ABCECD0A1}"/>
    <cellStyle name="Comma 7 5 3" xfId="757" xr:uid="{6B0FDD7D-DD71-49D5-8036-56448A6632B7}"/>
    <cellStyle name="Comma 7 5 3 2" xfId="2719" xr:uid="{B611FC18-27A8-454E-AAA9-99F62D254005}"/>
    <cellStyle name="Comma 7 5 3 3" xfId="1315" xr:uid="{B75FDE48-51C2-44D0-B6C8-8C20ACAC31B8}"/>
    <cellStyle name="Comma 7 5 4" xfId="2277" xr:uid="{6032D922-8D5B-4284-8DD5-4F34CE644F24}"/>
    <cellStyle name="Comma 7 5 5" xfId="1900" xr:uid="{1B5C05EB-0FBE-4467-921E-DDFBDF5306AE}"/>
    <cellStyle name="Comma 7 6" xfId="318" xr:uid="{F0F6A25E-1979-4A69-BA4A-75699A9E50F4}"/>
    <cellStyle name="Comma 7 6 2" xfId="544" xr:uid="{C771F88B-1F72-4F0E-B510-3CCCDCAFE62B}"/>
    <cellStyle name="Comma 7 6 2 2" xfId="987" xr:uid="{5A8B59B2-A011-406B-ADAC-5380BAE247EE}"/>
    <cellStyle name="Comma 7 6 2 2 2" xfId="2948" xr:uid="{3D8D90A3-DEBE-4E48-A01B-A225EF32167E}"/>
    <cellStyle name="Comma 7 6 2 2 3" xfId="1994" xr:uid="{8BCBB709-A6A7-4B65-871C-717F66586937}"/>
    <cellStyle name="Comma 7 6 2 3" xfId="2507" xr:uid="{C70601D7-DC58-44C6-B2BA-E252309989BC}"/>
    <cellStyle name="Comma 7 6 2 4" xfId="1464" xr:uid="{4975098A-DCC5-4AEE-BDDE-C119C655DABB}"/>
    <cellStyle name="Comma 7 6 3" xfId="774" xr:uid="{C64B2E9F-518F-4B1A-A92F-74C1EFE93677}"/>
    <cellStyle name="Comma 7 6 3 2" xfId="2736" xr:uid="{ECE042BC-FC06-4CCE-B76A-F358706CE9AA}"/>
    <cellStyle name="Comma 7 6 3 3" xfId="1176" xr:uid="{21E9D4F0-0FA7-45C4-A44D-22134205309D}"/>
    <cellStyle name="Comma 7 6 4" xfId="2294" xr:uid="{018141EF-3A1A-4165-8A0D-FFBE83C75F5C}"/>
    <cellStyle name="Comma 7 6 5" xfId="1435" xr:uid="{956577F3-B62B-476A-8B82-F15460F55ABC}"/>
    <cellStyle name="Comma 7 7" xfId="335" xr:uid="{7982A71A-705C-4237-A3A1-4A398777AEDC}"/>
    <cellStyle name="Comma 7 7 2" xfId="561" xr:uid="{5D48FB87-E879-44E6-819F-EBBEB937F38E}"/>
    <cellStyle name="Comma 7 7 2 2" xfId="1004" xr:uid="{F885FDE3-57C3-45FF-83F1-D24A166CD8A3}"/>
    <cellStyle name="Comma 7 7 2 2 2" xfId="2965" xr:uid="{C889625E-5A86-44CF-B538-61E309F09D7C}"/>
    <cellStyle name="Comma 7 7 2 2 3" xfId="2011" xr:uid="{842EEBF2-BA4B-4742-A9AB-66EBC45FAA81}"/>
    <cellStyle name="Comma 7 7 2 3" xfId="2524" xr:uid="{A7B700DA-8B4E-42EA-945F-399E277136A6}"/>
    <cellStyle name="Comma 7 7 2 4" xfId="1203" xr:uid="{1220036F-D9E0-4EA8-9F69-75E451768E25}"/>
    <cellStyle name="Comma 7 7 3" xfId="791" xr:uid="{28E29136-2400-4274-A9F5-E0D0B60BA17D}"/>
    <cellStyle name="Comma 7 7 3 2" xfId="2753" xr:uid="{B68C4328-689C-46D3-AD54-8F67B4CF75ED}"/>
    <cellStyle name="Comma 7 7 3 3" xfId="1658" xr:uid="{DAB1AD1B-3CEF-4046-914B-B1F2C7058AD9}"/>
    <cellStyle name="Comma 7 7 4" xfId="2311" xr:uid="{81BC69DB-3CA8-400D-8381-32C76D4787FD}"/>
    <cellStyle name="Comma 7 7 5" xfId="1923" xr:uid="{37D1D1AA-DB4E-4DE2-A7DE-682B72A7B770}"/>
    <cellStyle name="Comma 7 8" xfId="352" xr:uid="{2E71ADCF-063D-4F74-A20D-F5686A7E02FE}"/>
    <cellStyle name="Comma 7 8 2" xfId="578" xr:uid="{F8E5CC18-D6F7-4303-A598-2E16B87B4598}"/>
    <cellStyle name="Comma 7 8 2 2" xfId="1021" xr:uid="{EDF1EA1D-6ABC-40AF-BEF6-541D5012FD73}"/>
    <cellStyle name="Comma 7 8 2 2 2" xfId="2982" xr:uid="{B60BF248-4991-4782-82A8-B4493F7CBF1A}"/>
    <cellStyle name="Comma 7 8 2 2 3" xfId="2028" xr:uid="{5D5F0964-86E3-4DDF-9588-ED9BDB815639}"/>
    <cellStyle name="Comma 7 8 2 3" xfId="2541" xr:uid="{FA7C89A9-12D6-4094-A255-F60BCC75EDEA}"/>
    <cellStyle name="Comma 7 8 2 4" xfId="1685" xr:uid="{826307EF-F400-4390-B091-7749BC8015BE}"/>
    <cellStyle name="Comma 7 8 3" xfId="808" xr:uid="{F5616B1F-1099-4DBA-BC78-672D85F002CE}"/>
    <cellStyle name="Comma 7 8 3 2" xfId="2770" xr:uid="{0A1B4F4B-5905-49AB-A6F7-5CDB9649BAB7}"/>
    <cellStyle name="Comma 7 8 3 3" xfId="1309" xr:uid="{6B04882F-3510-4DEF-919B-D43D756BB756}"/>
    <cellStyle name="Comma 7 8 4" xfId="2328" xr:uid="{5CD10719-EEE9-4416-A3DD-2A2182B23A80}"/>
    <cellStyle name="Comma 7 8 5" xfId="1459" xr:uid="{3C22615B-CFAD-4FEF-BEC5-B719F28AA715}"/>
    <cellStyle name="Comma 7 9" xfId="369" xr:uid="{A2B68440-1215-47F6-AD84-B08F31CFA155}"/>
    <cellStyle name="Comma 7 9 2" xfId="595" xr:uid="{A78F6061-EA8F-4804-BA95-B82C5B6C04D8}"/>
    <cellStyle name="Comma 7 9 2 2" xfId="1038" xr:uid="{406C82A2-73CC-4146-A121-E741BD90D792}"/>
    <cellStyle name="Comma 7 9 2 2 2" xfId="2999" xr:uid="{62074994-F45C-4E09-A301-6CA9A926C086}"/>
    <cellStyle name="Comma 7 9 2 2 3" xfId="2045" xr:uid="{16E6D44A-48B3-4B08-8758-4465CFC0B36D}"/>
    <cellStyle name="Comma 7 9 2 3" xfId="2558" xr:uid="{02BB1FD9-0D68-42A2-92D0-50AB499FB8C7}"/>
    <cellStyle name="Comma 7 9 2 4" xfId="1816" xr:uid="{2614D754-A4AE-46D4-9C64-6472B7713CB7}"/>
    <cellStyle name="Comma 7 9 3" xfId="825" xr:uid="{A8DDD3D9-69A0-410E-BD6A-5BCECF818134}"/>
    <cellStyle name="Comma 7 9 3 2" xfId="2787" xr:uid="{CABF5149-B93C-4ACF-8FA1-408B948E9B18}"/>
    <cellStyle name="Comma 7 9 3 3" xfId="1160" xr:uid="{F1D70CB4-51BA-48E5-A218-0A9854A594DF}"/>
    <cellStyle name="Comma 7 9 4" xfId="2345" xr:uid="{DD4C4878-96C6-4EA2-B968-81306B5BE7BE}"/>
    <cellStyle name="Comma 7 9 5" xfId="1600" xr:uid="{AC000CCA-8BA6-467A-A007-284059E75C97}"/>
    <cellStyle name="Comma 8" xfId="2" xr:uid="{A770345C-0538-4BCD-8C5D-31953A567C77}"/>
    <cellStyle name="Comma 8 10" xfId="224" xr:uid="{4B8E3954-71FD-462F-915E-98A8847BB37D}"/>
    <cellStyle name="Comma 8 10 2" xfId="451" xr:uid="{C0884E02-9874-457C-BF7E-B622B9300432}"/>
    <cellStyle name="Comma 8 10 2 2" xfId="894" xr:uid="{B3E37BA4-052A-4209-978C-BB4859B674FE}"/>
    <cellStyle name="Comma 8 10 2 2 2" xfId="2856" xr:uid="{D3A5FA21-768A-4DA5-BEFB-BD00C24F61F2}"/>
    <cellStyle name="Comma 8 10 2 2 3" xfId="1529" xr:uid="{9736B7A9-DE18-4EBE-BB58-F5DBBC43DB26}"/>
    <cellStyle name="Comma 8 10 2 3" xfId="2414" xr:uid="{66541653-25BF-46A4-96B2-A62DE939F884}"/>
    <cellStyle name="Comma 8 10 2 4" xfId="1409" xr:uid="{1BAFAC33-AFF3-4D55-912D-6B3AC1A1894C}"/>
    <cellStyle name="Comma 8 10 3" xfId="681" xr:uid="{2D41CCDB-6CDC-4D8D-A188-1167E43E14F4}"/>
    <cellStyle name="Comma 8 10 3 2" xfId="2643" xr:uid="{041A354B-9608-4059-A4B3-747938831567}"/>
    <cellStyle name="Comma 8 10 3 3" xfId="1145" xr:uid="{239901B8-90FD-411E-96BF-0039C7B50B4B}"/>
    <cellStyle name="Comma 8 10 4" xfId="2201" xr:uid="{0F4B3DBC-090C-4EE7-A83B-57D229571465}"/>
    <cellStyle name="Comma 8 10 5" xfId="1676" xr:uid="{C73DA8C1-034F-49FD-99D1-00EE77F4418A}"/>
    <cellStyle name="Comma 8 11" xfId="413" xr:uid="{F8B12B48-60A2-4EE4-B951-4B758F74D477}"/>
    <cellStyle name="Comma 8 11 2" xfId="856" xr:uid="{D18BBE3A-4B64-40B9-B139-0D396030361E}"/>
    <cellStyle name="Comma 8 11 2 2" xfId="2818" xr:uid="{646A3676-1183-4762-9409-4B314E0157A4}"/>
    <cellStyle name="Comma 8 11 2 3" xfId="1774" xr:uid="{7CCC70D8-FE1F-435B-B67F-E60DDED72D17}"/>
    <cellStyle name="Comma 8 11 3" xfId="2376" xr:uid="{DB140010-DE90-45BF-9268-A5FECB0ABA9D}"/>
    <cellStyle name="Comma 8 11 4" xfId="1597" xr:uid="{FBE74119-7ECA-4A01-BE39-8E5D736F9115}"/>
    <cellStyle name="Comma 8 12" xfId="643" xr:uid="{A9AA8FAC-CA45-4653-9496-CC7C4F64BA2F}"/>
    <cellStyle name="Comma 8 12 2" xfId="2605" xr:uid="{96D9E0A6-ECD7-492B-9688-83BCB9028386}"/>
    <cellStyle name="Comma 8 12 3" xfId="1520" xr:uid="{6393F6EC-A69B-4ECD-8D8A-1AC7E184FD29}"/>
    <cellStyle name="Comma 8 13" xfId="2060" xr:uid="{8005CC54-C7D4-4519-A37E-4C99126E49EC}"/>
    <cellStyle name="Comma 8 13 2" xfId="3014" xr:uid="{6549AB74-912A-4E69-B94A-AD92A4CA9826}"/>
    <cellStyle name="Comma 8 14" xfId="1700" xr:uid="{6EDF1879-D23F-4842-A842-F0187DEF4CA7}"/>
    <cellStyle name="Comma 8 14 2" xfId="2131" xr:uid="{69F95B88-216F-4AEE-A00A-76B7C6BD5F69}"/>
    <cellStyle name="Comma 8 15" xfId="1095" xr:uid="{5A85F030-0BCB-4BF6-9C54-3DA9C0565258}"/>
    <cellStyle name="Comma 8 15 2" xfId="2063" xr:uid="{F74CE65F-AE56-493D-9203-88D8F671493D}"/>
    <cellStyle name="Comma 8 16" xfId="2062" xr:uid="{2BFCE871-9817-4CDA-BFA7-E0D7DBE24597}"/>
    <cellStyle name="Comma 8 2" xfId="238" xr:uid="{405C264D-1E52-4339-9DC3-D4E3B9A1177A}"/>
    <cellStyle name="Comma 8 2 2" xfId="465" xr:uid="{5994004B-EAEA-4543-B1FE-7700066701BF}"/>
    <cellStyle name="Comma 8 2 2 2" xfId="908" xr:uid="{92A19E73-020A-4341-BB2D-84A0B123E382}"/>
    <cellStyle name="Comma 8 2 2 2 2" xfId="2870" xr:uid="{2C8689B7-D4BD-47B0-8069-206150CB4357}"/>
    <cellStyle name="Comma 8 2 2 2 3" xfId="1060" xr:uid="{4CFD21B9-77D4-488D-821B-2FC50170D655}"/>
    <cellStyle name="Comma 8 2 2 3" xfId="1927" xr:uid="{4EE8E3F7-744A-4B10-A569-6C03D8A30306}"/>
    <cellStyle name="Comma 8 2 2 3 2" xfId="2428" xr:uid="{84C80995-3AD2-4F4D-AFEF-7CC005ABF0A2}"/>
    <cellStyle name="Comma 8 2 2 4" xfId="2101" xr:uid="{47029059-473A-49F7-BE89-019778BBCBC3}"/>
    <cellStyle name="Comma 8 2 3" xfId="695" xr:uid="{5DBA9897-625D-4DC2-BF10-C642DAFA5856}"/>
    <cellStyle name="Comma 8 2 3 2" xfId="2657" xr:uid="{D16E24E9-0618-4855-8BD0-AF128F393AE9}"/>
    <cellStyle name="Comma 8 2 3 3" xfId="1710" xr:uid="{A2C4CB9B-E375-4E3C-B7FD-3B72E22B0FCA}"/>
    <cellStyle name="Comma 8 2 4" xfId="1420" xr:uid="{DB1BEE23-5985-4A69-8761-6F504F959A42}"/>
    <cellStyle name="Comma 8 2 4 2" xfId="2215" xr:uid="{4D2FF263-CC0F-4953-A52C-6CDAFCF17A23}"/>
    <cellStyle name="Comma 8 2 5" xfId="2067" xr:uid="{8F739C2F-4CAE-49F4-88B8-6F0105D648A1}"/>
    <cellStyle name="Comma 8 3" xfId="255" xr:uid="{CCBC0015-6DAB-460B-B789-736EA475CCE7}"/>
    <cellStyle name="Comma 8 3 2" xfId="482" xr:uid="{2417C057-DD36-4389-8BA1-DE85BA58F51C}"/>
    <cellStyle name="Comma 8 3 2 2" xfId="925" xr:uid="{D51FC2A6-BF7F-41F9-B7C6-70A048F569EA}"/>
    <cellStyle name="Comma 8 3 2 2 2" xfId="2887" xr:uid="{8C219AD1-91CF-423A-8D2C-DC7CA3E7C360}"/>
    <cellStyle name="Comma 8 3 2 2 3" xfId="1069" xr:uid="{47C07D56-FE53-42DD-8BEE-50996182A665}"/>
    <cellStyle name="Comma 8 3 2 3" xfId="2445" xr:uid="{6DEA1EE1-58D3-4033-A4C9-E83874B408F4}"/>
    <cellStyle name="Comma 8 3 2 4" xfId="1317" xr:uid="{4CEC9A32-02B0-4EDF-914E-7A4CF2333509}"/>
    <cellStyle name="Comma 8 3 3" xfId="712" xr:uid="{F055B7E7-0856-4EAB-AB1B-20D229F10664}"/>
    <cellStyle name="Comma 8 3 3 2" xfId="2674" xr:uid="{C7B17546-05BA-4999-9F80-0A520A2C8832}"/>
    <cellStyle name="Comma 8 3 3 3" xfId="1838" xr:uid="{CDF516E1-11CC-4245-AE4B-F02D2B086C24}"/>
    <cellStyle name="Comma 8 3 4" xfId="1393" xr:uid="{7C7DB7EF-2EF2-460B-9023-F612BABA372B}"/>
    <cellStyle name="Comma 8 3 4 2" xfId="2232" xr:uid="{0FD8CA11-6DE1-4AEF-9E8C-73745CDC2C8C}"/>
    <cellStyle name="Comma 8 3 5" xfId="2096" xr:uid="{F68D8A55-F942-4DE6-B3C5-86335D05ACA0}"/>
    <cellStyle name="Comma 8 4" xfId="273" xr:uid="{DF0120B3-B09F-4D3B-9850-1D4AF099BF71}"/>
    <cellStyle name="Comma 8 4 2" xfId="499" xr:uid="{30DD5492-315B-471E-B5F7-21D359B95809}"/>
    <cellStyle name="Comma 8 4 2 2" xfId="942" xr:uid="{0B3F0056-C01D-4E9D-9D8A-CC0CDD87CA28}"/>
    <cellStyle name="Comma 8 4 2 2 2" xfId="2904" xr:uid="{9D7230CE-5D8A-409D-ADA3-DB4B0B0891B1}"/>
    <cellStyle name="Comma 8 4 2 2 3" xfId="1950" xr:uid="{7AB6AEE3-2F87-482E-9090-E9F6DEEC7CB3}"/>
    <cellStyle name="Comma 8 4 2 3" xfId="2462" xr:uid="{07CC7029-EDBF-4D4A-9D39-9C71CA86E882}"/>
    <cellStyle name="Comma 8 4 2 4" xfId="1381" xr:uid="{B29881AC-D637-4AAB-B066-7FC75192BB55}"/>
    <cellStyle name="Comma 8 4 3" xfId="729" xr:uid="{7C2C9961-0414-409B-BF5C-E51951DC8B53}"/>
    <cellStyle name="Comma 8 4 3 2" xfId="2691" xr:uid="{00807DE4-4407-4E0A-8863-4EDAB82C1BCE}"/>
    <cellStyle name="Comma 8 4 3 3" xfId="1353" xr:uid="{02B79DCA-BC4B-47BB-B02C-E9FFA9E779CE}"/>
    <cellStyle name="Comma 8 4 4" xfId="2249" xr:uid="{797A9D19-AC6E-4FB0-8F4B-9D011C22A80A}"/>
    <cellStyle name="Comma 8 4 5" xfId="1380" xr:uid="{F0D66E53-B007-4E76-8826-3226ACAA8B3B}"/>
    <cellStyle name="Comma 8 5" xfId="290" xr:uid="{AB3C9D25-81C5-45EA-85DF-F141A4D8FFE8}"/>
    <cellStyle name="Comma 8 5 2" xfId="516" xr:uid="{B5250F79-4EFE-480B-AEE8-664E691A2BE4}"/>
    <cellStyle name="Comma 8 5 2 2" xfId="959" xr:uid="{16914AE6-7816-42EF-A19E-E493587FECAA}"/>
    <cellStyle name="Comma 8 5 2 2 2" xfId="2921" xr:uid="{58D0B4C1-04F1-4F71-B0E7-04A9B87A4563}"/>
    <cellStyle name="Comma 8 5 2 2 3" xfId="1967" xr:uid="{49B4ADA9-ABA3-405B-ADD4-27471EB2BCB3}"/>
    <cellStyle name="Comma 8 5 2 3" xfId="2479" xr:uid="{E03181A9-7F77-416D-B0F5-7FDD3BD3AE67}"/>
    <cellStyle name="Comma 8 5 2 4" xfId="1261" xr:uid="{4D4DA911-A60B-4F29-AF25-00F8F9A7BA40}"/>
    <cellStyle name="Comma 8 5 3" xfId="746" xr:uid="{BF56AEED-34E0-4A98-8FA4-21951E4CC014}"/>
    <cellStyle name="Comma 8 5 3 2" xfId="2708" xr:uid="{FAF7898F-4310-4135-9757-F692E7DD3893}"/>
    <cellStyle name="Comma 8 5 3 3" xfId="1555" xr:uid="{64BE94E4-C937-443B-BE84-1BAFD9E59BDA}"/>
    <cellStyle name="Comma 8 5 4" xfId="2266" xr:uid="{E984CD4B-A367-438A-99A8-62A43986A6ED}"/>
    <cellStyle name="Comma 8 5 5" xfId="1417" xr:uid="{67472797-4FA0-4B98-915A-FA0745AFEDB7}"/>
    <cellStyle name="Comma 8 6" xfId="307" xr:uid="{D406EE90-8A11-4F0C-A61F-0D1B413FC951}"/>
    <cellStyle name="Comma 8 6 2" xfId="533" xr:uid="{5A9B7068-689A-46C9-98ED-B4BA50E8CCAE}"/>
    <cellStyle name="Comma 8 6 2 2" xfId="976" xr:uid="{4A710441-5D78-4344-9D2C-0A47C1315624}"/>
    <cellStyle name="Comma 8 6 2 2 2" xfId="2937" xr:uid="{AB1FEC8F-8422-4184-B1DB-B40BA4E5AA04}"/>
    <cellStyle name="Comma 8 6 2 2 3" xfId="1983" xr:uid="{D1531D20-D802-4DDD-8C41-96F77F7D7103}"/>
    <cellStyle name="Comma 8 6 2 3" xfId="2496" xr:uid="{00C010BF-FFBA-4E02-B157-E02DB53BB7ED}"/>
    <cellStyle name="Comma 8 6 2 4" xfId="1312" xr:uid="{98AEFE1C-CBD2-4B0A-81C2-1D92C54FB67D}"/>
    <cellStyle name="Comma 8 6 3" xfId="763" xr:uid="{A38BB8E4-85BD-438A-9160-85840B0F600A}"/>
    <cellStyle name="Comma 8 6 3 2" xfId="2725" xr:uid="{F69E543D-194C-45FD-A2CA-A5F3AAFC5BBA}"/>
    <cellStyle name="Comma 8 6 3 3" xfId="1553" xr:uid="{8ABE4E4E-A24D-4EC2-B653-356160251326}"/>
    <cellStyle name="Comma 8 6 4" xfId="2283" xr:uid="{8AF2414A-915A-4C11-9FF8-419675175732}"/>
    <cellStyle name="Comma 8 6 5" xfId="1281" xr:uid="{2FC954EF-EE20-46D9-B2F7-27CFB07170AA}"/>
    <cellStyle name="Comma 8 7" xfId="324" xr:uid="{B4FC481D-CF10-4430-951C-AD432FA1209D}"/>
    <cellStyle name="Comma 8 7 2" xfId="550" xr:uid="{7F10F1B8-D8B2-425D-8875-036DDDC40689}"/>
    <cellStyle name="Comma 8 7 2 2" xfId="993" xr:uid="{D06D1285-D510-491A-B579-11F19583C961}"/>
    <cellStyle name="Comma 8 7 2 2 2" xfId="2954" xr:uid="{59F133F5-545E-44CB-B7BB-0395B69893D7}"/>
    <cellStyle name="Comma 8 7 2 2 3" xfId="2000" xr:uid="{533FD13F-3810-4195-8C40-DB2815E79FEA}"/>
    <cellStyle name="Comma 8 7 2 3" xfId="2513" xr:uid="{FC6E7468-748B-47CE-8899-731FD40270FD}"/>
    <cellStyle name="Comma 8 7 2 4" xfId="1644" xr:uid="{078B1D15-6815-496D-B004-D8A745E72D74}"/>
    <cellStyle name="Comma 8 7 3" xfId="780" xr:uid="{3035A8EC-DE46-460C-A5B7-85CBE617FCD8}"/>
    <cellStyle name="Comma 8 7 3 2" xfId="2742" xr:uid="{5402EDA9-52C2-462A-80FD-F381FDD7DBED}"/>
    <cellStyle name="Comma 8 7 3 3" xfId="1898" xr:uid="{1F7FF33C-27DA-4CA7-AA73-6A4F2A66E235}"/>
    <cellStyle name="Comma 8 7 4" xfId="2300" xr:uid="{1DF6F9E7-3368-489B-8138-8129CE30B9A5}"/>
    <cellStyle name="Comma 8 7 5" xfId="1616" xr:uid="{400CEFBE-AAAD-41B6-A9FF-0FB0BCFE47D4}"/>
    <cellStyle name="Comma 8 8" xfId="341" xr:uid="{EC17BF79-C560-4887-9AB2-4D7BF8486934}"/>
    <cellStyle name="Comma 8 8 2" xfId="567" xr:uid="{78370C97-1337-4246-8B6D-82C1A0E2EF9B}"/>
    <cellStyle name="Comma 8 8 2 2" xfId="1010" xr:uid="{F2D28E98-CB8A-43F5-93A9-FA6FE6D4B641}"/>
    <cellStyle name="Comma 8 8 2 2 2" xfId="2971" xr:uid="{3850A7B9-2BBD-4C93-8A69-8B9587FB0457}"/>
    <cellStyle name="Comma 8 8 2 2 3" xfId="2017" xr:uid="{BD166302-7E50-45EA-A59F-897AB979AF8F}"/>
    <cellStyle name="Comma 8 8 2 3" xfId="2530" xr:uid="{C2F6BA18-46F4-4E96-A032-4440A83160E8}"/>
    <cellStyle name="Comma 8 8 2 4" xfId="1924" xr:uid="{60AFFBA1-FA4C-41A2-948B-9F866BD84E23}"/>
    <cellStyle name="Comma 8 8 3" xfId="797" xr:uid="{C3EC9CDC-2F98-4485-8381-6CD666D835BE}"/>
    <cellStyle name="Comma 8 8 3 2" xfId="2759" xr:uid="{CCE7F2C5-1726-469F-B52F-351CD859A8ED}"/>
    <cellStyle name="Comma 8 8 3 3" xfId="1738" xr:uid="{6DC2EBB3-8C2E-4DD6-90F8-C8CF11C0A0AB}"/>
    <cellStyle name="Comma 8 8 4" xfId="2317" xr:uid="{B9B08A17-0360-4A7C-B7C8-27D3CC349496}"/>
    <cellStyle name="Comma 8 8 5" xfId="1307" xr:uid="{548E9172-C82F-4EF4-AD8E-E850F0EF5FEE}"/>
    <cellStyle name="Comma 8 9" xfId="358" xr:uid="{72756790-2477-451D-A2CF-0DF83EC6A719}"/>
    <cellStyle name="Comma 8 9 2" xfId="584" xr:uid="{6DCCBFDE-779F-4C2E-92D7-9B45456E94BC}"/>
    <cellStyle name="Comma 8 9 2 2" xfId="1027" xr:uid="{38B166E9-F3D9-43B4-898F-F833BD22C18D}"/>
    <cellStyle name="Comma 8 9 2 2 2" xfId="2988" xr:uid="{04495C93-1348-428F-B152-B9771AEE5D4E}"/>
    <cellStyle name="Comma 8 9 2 2 3" xfId="2034" xr:uid="{A1113D5B-0609-4196-985E-0F8846C024CF}"/>
    <cellStyle name="Comma 8 9 2 3" xfId="2547" xr:uid="{51D4E97E-C91A-4DCD-8E19-D0CF65B269EC}"/>
    <cellStyle name="Comma 8 9 2 4" xfId="1460" xr:uid="{8399482C-C021-4195-934E-66AA80DBCB97}"/>
    <cellStyle name="Comma 8 9 3" xfId="814" xr:uid="{20C49534-02C8-4B3F-BF9A-AFB46E6CB096}"/>
    <cellStyle name="Comma 8 9 3 2" xfId="2776" xr:uid="{A4A3D4B3-7F6C-4BB6-AC7C-C8BD924EE529}"/>
    <cellStyle name="Comma 8 9 3 3" xfId="1703" xr:uid="{6254E3A7-0CCA-4EA6-B4E1-C66153445B45}"/>
    <cellStyle name="Comma 8 9 4" xfId="2334" xr:uid="{4A2F84D5-AAAD-4B87-9BD6-7109D2B382C4}"/>
    <cellStyle name="Comma 8 9 5" xfId="1639" xr:uid="{0AEFB868-8CDD-4ABC-ABD8-491F2811C13E}"/>
    <cellStyle name="Comma 9" xfId="169" xr:uid="{E0DEFA6F-9FDD-4D24-B5D0-CE88DFFBEE61}"/>
    <cellStyle name="Comma 9 2" xfId="235" xr:uid="{D5469D31-AC88-48C1-BC18-9544353308A3}"/>
    <cellStyle name="Comma 9 2 2" xfId="462" xr:uid="{62549D3E-6042-477F-AC57-A48BC7D61BEE}"/>
    <cellStyle name="Comma 9 2 2 2" xfId="905" xr:uid="{CB313B76-754E-42AB-A234-233E946940AC}"/>
    <cellStyle name="Comma 9 2 2 2 2" xfId="2867" xr:uid="{DB7D2271-7F33-4916-BED3-8A22B643410A}"/>
    <cellStyle name="Comma 9 2 2 2 3" xfId="1072" xr:uid="{C55A335B-BF10-4199-AF49-8EE2E86659E4}"/>
    <cellStyle name="Comma 9 2 2 3" xfId="1768" xr:uid="{AF073662-DABB-4B8D-B1A3-0F98D7CD525B}"/>
    <cellStyle name="Comma 9 2 2 3 2" xfId="2425" xr:uid="{4F3B9BB6-D792-4FB1-A9CE-82B909708541}"/>
    <cellStyle name="Comma 9 2 2 4" xfId="2103" xr:uid="{3C42C54F-ACA5-42AB-A6B5-2C0B5543EDC4}"/>
    <cellStyle name="Comma 9 2 3" xfId="692" xr:uid="{4225CDFE-33EF-4D02-8D72-FE41AB9AEBC8}"/>
    <cellStyle name="Comma 9 2 3 2" xfId="2654" xr:uid="{88355E32-FCFD-422F-B4F4-EF769B7F2E07}"/>
    <cellStyle name="Comma 9 2 3 3" xfId="1318" xr:uid="{9687FA3D-322D-4369-BAB7-549EFADECC09}"/>
    <cellStyle name="Comma 9 2 4" xfId="1232" xr:uid="{E0A6F744-F280-4F00-A97F-01754410D235}"/>
    <cellStyle name="Comma 9 2 4 2" xfId="2212" xr:uid="{204C0105-CC41-458F-BB27-DD1E40741E2A}"/>
    <cellStyle name="Comma 9 2 5" xfId="2069" xr:uid="{865E242C-FAD2-4562-945E-B9D539C4D668}"/>
    <cellStyle name="Comma 9 3" xfId="427" xr:uid="{F7615655-22B3-4306-BCD6-2D2C4ADD4855}"/>
    <cellStyle name="Comma 9 3 2" xfId="870" xr:uid="{BE8FAA85-9763-4D35-9486-F54758E07CDF}"/>
    <cellStyle name="Comma 9 3 2 2" xfId="2832" xr:uid="{D5DFC371-E16C-4771-ABA7-AE2E8607CABA}"/>
    <cellStyle name="Comma 9 3 2 3" xfId="1544" xr:uid="{72F2B77F-145C-403E-8353-1F7A1EBE9D7F}"/>
    <cellStyle name="Comma 9 3 3" xfId="1889" xr:uid="{85C6FFA9-D37A-4845-9F17-C822A569FCC0}"/>
    <cellStyle name="Comma 9 3 3 2" xfId="2390" xr:uid="{D2CFD591-ED2F-41F7-B053-81C82AEBC316}"/>
    <cellStyle name="Comma 9 3 4" xfId="2098" xr:uid="{BD6BDEC3-F9B0-47F6-87F2-646AD1085450}"/>
    <cellStyle name="Comma 9 4" xfId="657" xr:uid="{B74449A2-BE98-4EAC-B026-4BDD897B779F}"/>
    <cellStyle name="Comma 9 4 2" xfId="2619" xr:uid="{7C7AF2B5-15C5-4AFF-B010-7540DC76D7A3}"/>
    <cellStyle name="Comma 9 4 3" xfId="1269" xr:uid="{D8444792-9CEC-4B62-92E5-85D997D2CDC9}"/>
    <cellStyle name="Comma 9 5" xfId="1251" xr:uid="{2F4C328D-69D4-4130-9A38-7C25F16CC903}"/>
    <cellStyle name="Comma 9 5 2" xfId="2177" xr:uid="{6C3DF1FC-2773-48D6-989C-A483B160E4C4}"/>
    <cellStyle name="Comma 9 6" xfId="2065" xr:uid="{0970442A-B43B-4BD9-82F8-B6B8C3081A3B}"/>
    <cellStyle name="Data" xfId="47" xr:uid="{179B89E0-6906-466B-AE74-B03C4F6617C0}"/>
    <cellStyle name="Data 2" xfId="85" xr:uid="{22A35EAA-FA2B-41D9-9D9D-B364A5938F98}"/>
    <cellStyle name="Data 3" xfId="84" xr:uid="{908D91CB-5E78-4FC9-A2F6-3348469E4E2C}"/>
    <cellStyle name="Data series name" xfId="46" xr:uid="{3FDA5598-7883-4387-99DC-E273A0E2797B}"/>
    <cellStyle name="Explanatory Text" xfId="19" builtinId="53" customBuiltin="1"/>
    <cellStyle name="Explanatory Text 2" xfId="1471" xr:uid="{2B75773E-E0F9-4FDA-8431-E725555B68D0}"/>
    <cellStyle name="EYSubTotal 3 5 6" xfId="390" xr:uid="{DB4C7866-F00A-470B-A894-FEB8BC63F682}"/>
    <cellStyle name="EYSubTotal 3 5 6 2" xfId="1652" xr:uid="{C3C233F2-BD18-43B7-9EB6-411FAF56C02A}"/>
    <cellStyle name="EYSubTotal 3 6" xfId="129" xr:uid="{EF39FFF4-FA27-4375-8424-311B92CB6B24}"/>
    <cellStyle name="EYSubTotal 3 6 2" xfId="154" xr:uid="{17D1852B-32BC-4B2E-BFAC-86F6F979F5E6}"/>
    <cellStyle name="Good" xfId="9" builtinId="26" customBuiltin="1"/>
    <cellStyle name="Heading" xfId="45" xr:uid="{5E293E6A-31B6-48FE-B5E8-96289682DC8B}"/>
    <cellStyle name="Heading 1" xfId="5" builtinId="16" customBuiltin="1"/>
    <cellStyle name="Heading 2" xfId="6" builtinId="17" customBuiltin="1"/>
    <cellStyle name="Heading 3" xfId="7" builtinId="18" customBuiltin="1"/>
    <cellStyle name="Heading 4" xfId="8" builtinId="19" customBuiltin="1"/>
    <cellStyle name="Heading A" xfId="1175" xr:uid="{ADB53567-A97A-4309-B4F2-70BFAFE705FE}"/>
    <cellStyle name="Heading B" xfId="1324" xr:uid="{C34BD8BB-C66F-4407-891B-EA8A58879358}"/>
    <cellStyle name="Hyperlink" xfId="1054" builtinId="8"/>
    <cellStyle name="Hyperlink 2" xfId="180" xr:uid="{EC6F5A95-4108-4B3E-A446-5E4C75CC2F80}"/>
    <cellStyle name="Hyperlink 2 2" xfId="181" xr:uid="{D61AE56B-C033-4E48-A4F9-40335C45B708}"/>
    <cellStyle name="Hyperlink 2 2 2" xfId="1618" xr:uid="{8285EE2C-7A22-4C88-9523-B3755C412EE0}"/>
    <cellStyle name="Hyperlink 2 2 3" xfId="1399" xr:uid="{49E88B5A-198D-426F-993E-B27F269B336B}"/>
    <cellStyle name="Hyperlink 2 3" xfId="1363" xr:uid="{569C308B-2CFC-4236-8507-097CF9FC6BFD}"/>
    <cellStyle name="Hyperlink 2 4" xfId="3030" xr:uid="{7B94A1A5-F555-4685-9065-01DC90B7C3D8}"/>
    <cellStyle name="Hyperlink 2 5" xfId="1168" xr:uid="{638EB871-2F7B-4F5F-A166-A6B6DE39C0F7}"/>
    <cellStyle name="Hyperlink 2 6" xfId="1188" xr:uid="{6447048D-2F06-4066-9B0D-2D272DCA8FB8}"/>
    <cellStyle name="Hyperlink 3" xfId="182" xr:uid="{7E3C02AF-0DC9-4659-8B3C-9B715CE880E5}"/>
    <cellStyle name="Hyperlink 3 2" xfId="1808" xr:uid="{EB279A07-226B-41BE-9636-E5733A8EA65E}"/>
    <cellStyle name="Hyperlink 4" xfId="179" xr:uid="{DB9ED041-4E00-4069-B0B5-275627EA294C}"/>
    <cellStyle name="Hyperlink 4 2" xfId="1763" xr:uid="{98E784CC-DE4C-4923-AAFE-A56018C854C6}"/>
    <cellStyle name="Hyperlink 5" xfId="1506" xr:uid="{EEDE7B6D-F6C5-45DF-80D9-5C525C8FF1BD}"/>
    <cellStyle name="Hyperlink 6" xfId="3022" xr:uid="{66828BB3-D832-41C6-86F2-A9F1EFA1AA48}"/>
    <cellStyle name="Input" xfId="12" builtinId="20" customBuiltin="1"/>
    <cellStyle name="Input 2" xfId="3024" xr:uid="{02D6A39D-D0A7-4ACD-A49B-647B5FE4D6BF}"/>
    <cellStyle name="Linked Cell" xfId="15" builtinId="24" customBuiltin="1"/>
    <cellStyle name="Neutral" xfId="11" builtinId="28" customBuiltin="1"/>
    <cellStyle name="Neutral 2" xfId="3025" xr:uid="{1C566B34-2E7B-42F0-B9F4-E09122AAA168}"/>
    <cellStyle name="Normal" xfId="0" builtinId="0"/>
    <cellStyle name="Normal 10" xfId="92" xr:uid="{41674E88-F535-44A2-96C1-FBA5577EC684}"/>
    <cellStyle name="Normal 10 2" xfId="57" xr:uid="{135699C8-FB0D-42E5-8B35-E2E07000B5D7}"/>
    <cellStyle name="Normal 10 2 2" xfId="49" xr:uid="{13329000-AE90-4B74-9816-E107E49A3733}"/>
    <cellStyle name="Normal 10 2 2 2" xfId="1058" xr:uid="{F628DEA4-C0D9-413E-A3A9-AAF4C016A232}"/>
    <cellStyle name="Normal 10 2 2 3" xfId="1164" xr:uid="{C64D3ADC-0CD4-495C-B2ED-DB9CB804BFF3}"/>
    <cellStyle name="Normal 10 2 3" xfId="377" xr:uid="{27A4CF53-901F-4ADC-A897-F68E494A7D8E}"/>
    <cellStyle name="Normal 10 2 3 2" xfId="1304" xr:uid="{8E12D1E3-B4BA-4A1B-98BD-F230AB0C8FB0}"/>
    <cellStyle name="Normal 10 2 3 3" xfId="1112" xr:uid="{3D19DD3C-BC24-4C0F-899B-3743AF3C6E32}"/>
    <cellStyle name="Normal 10 2 4" xfId="147" xr:uid="{CCDF07D6-747C-42F6-9E07-2F91EA40ED86}"/>
    <cellStyle name="Normal 10 2 4 2" xfId="1184" xr:uid="{53079052-650D-4A37-B048-486E4ECDDECD}"/>
    <cellStyle name="Normal 10 2 4 3" xfId="1162" xr:uid="{B0FD30CF-15C6-491A-8C09-E7994270A319}"/>
    <cellStyle name="Normal 10 2 4 4 3" xfId="1905" xr:uid="{5E8FE698-8D0A-4F67-8287-723F82760021}"/>
    <cellStyle name="Normal 10 3" xfId="1133" xr:uid="{007E3FBD-0B9C-4D6A-A5AF-5FE911A3A192}"/>
    <cellStyle name="Normal 11" xfId="125" xr:uid="{39520EEA-CA26-45B6-AA60-3C3E0E772CC2}"/>
    <cellStyle name="Normal 11 2" xfId="150" xr:uid="{2DC51CFC-32BD-4CBF-A013-3C2DD873FA61}"/>
    <cellStyle name="Normal 11 2 2" xfId="1197" xr:uid="{38A75826-5E8A-4806-98A8-F51081DDCA65}"/>
    <cellStyle name="Normal 11 3" xfId="1094" xr:uid="{58693CBB-3DCC-40A3-8D3A-F20CB99336F7}"/>
    <cellStyle name="Normal 12" xfId="126" xr:uid="{CCC9EC97-3FAC-401E-ABBE-FFC4AF9D3181}"/>
    <cellStyle name="Normal 12 2" xfId="151" xr:uid="{73F99324-39B5-452D-A311-41A7EAD9E96F}"/>
    <cellStyle name="Normal 12 3" xfId="1621" xr:uid="{1822F991-C14D-44C2-9969-681643C68F47}"/>
    <cellStyle name="Normal 12 4" xfId="1091" xr:uid="{5018943E-8A5C-43BE-A81F-DF02B269ABD4}"/>
    <cellStyle name="Normal 12 5" xfId="1118" xr:uid="{8496508A-E3E9-4FC0-9D0E-BE55787F3EE4}"/>
    <cellStyle name="Normal 13" xfId="50" xr:uid="{4325A0D6-4082-40A2-A337-841120807D58}"/>
    <cellStyle name="Normal 13 2" xfId="184" xr:uid="{72F0CE36-6FE6-43E4-B265-1926A55B2A88}"/>
    <cellStyle name="Normal 13 2 2" xfId="1207" xr:uid="{723D0569-F4E2-4F3E-98BE-358F7BE4BEAE}"/>
    <cellStyle name="Normal 13 3" xfId="185" xr:uid="{A95442A5-C582-4246-BEE6-01605E35D942}"/>
    <cellStyle name="Normal 13 3 2" xfId="1150" xr:uid="{ABB5F908-2F00-4236-BC20-5E2EEFC2AFA4}"/>
    <cellStyle name="Normal 13 4" xfId="183" xr:uid="{32AE50C7-6540-4E80-AE75-CD3D9364E5D1}"/>
    <cellStyle name="Normal 13 4 2" xfId="1408" xr:uid="{656D6B68-D6ED-4CBC-AEC7-EE2E98ED0B44}"/>
    <cellStyle name="Normal 13 5" xfId="3043" xr:uid="{A7C500D3-6B39-43F4-AE67-C2B0DF23C91B}"/>
    <cellStyle name="Normal 14" xfId="128" xr:uid="{C4FD890C-E376-4726-8A91-E15271E95918}"/>
    <cellStyle name="Normal 14 2" xfId="153" xr:uid="{6258D040-8743-402A-A232-7D9F8E247ABC}"/>
    <cellStyle name="Normal 14 3" xfId="1303" xr:uid="{A79C4FDD-3890-4038-BF09-B4A96651FFB3}"/>
    <cellStyle name="Normal 15" xfId="168" xr:uid="{3CC4FB2A-613B-46BD-900F-6A5635970AAE}"/>
    <cellStyle name="Normal 15 2" xfId="382" xr:uid="{83108F6E-6CC9-4ADF-9FD2-17991EB6D067}"/>
    <cellStyle name="Normal 15 3" xfId="1052" xr:uid="{36FE840E-73FE-4650-9B3C-2F62B14EC2D8}"/>
    <cellStyle name="Normal 15 4" xfId="3051" xr:uid="{E883D9BD-716B-4098-9C29-C7910FC6C362}"/>
    <cellStyle name="Normal 16" xfId="177" xr:uid="{6DA908EB-115C-4889-A9EC-DE7205A84AD1}"/>
    <cellStyle name="Normal 17" xfId="389" xr:uid="{9258E42D-24F1-40A7-9C79-F5494EDCB35F}"/>
    <cellStyle name="Normal 17 2" xfId="1255" xr:uid="{85154699-0EC8-4D31-BAA9-320746C5AD84}"/>
    <cellStyle name="Normal 17 2 2" xfId="66" xr:uid="{C0AE15F6-BF02-448A-90C0-E8C0414897D0}"/>
    <cellStyle name="Normal 17 2 2 2" xfId="87" xr:uid="{4F04CEB1-91BE-41B2-9C52-662ADBF1FC59}"/>
    <cellStyle name="Normal 17 2 2 2 2" xfId="187" xr:uid="{D7C70AC6-0E68-4125-A598-F1EFD71BBA2E}"/>
    <cellStyle name="Normal 17 2 2 2 2 2" xfId="1757" xr:uid="{C4766284-E7A0-461D-A2EC-18AF848B59D1}"/>
    <cellStyle name="Normal 17 2 2 3" xfId="188" xr:uid="{EEB27D83-D019-48C5-BE4C-30BFBCCA57F9}"/>
    <cellStyle name="Normal 17 2 2 3 2" xfId="386" xr:uid="{20EC1425-50C1-45D6-84C6-302076126BE2}"/>
    <cellStyle name="Normal 17 2 2 3 2 2" xfId="1667" xr:uid="{7C6C3718-7C6C-4CC0-8ABC-4DC63CB0E3B2}"/>
    <cellStyle name="Normal 17 2 2 3 3" xfId="217" xr:uid="{3C6F46FF-D6E0-4B5A-9A67-DEA896700F37}"/>
    <cellStyle name="Normal 17 2 2 3 3 2" xfId="3048" xr:uid="{38E7D829-24CE-4686-B926-4DB9C356F4C2}"/>
    <cellStyle name="Normal 17 2 2 3 4" xfId="1356" xr:uid="{284D3721-C139-4C1F-ACF1-D4A798D7DC5B}"/>
    <cellStyle name="Normal 17 2 2 4" xfId="186" xr:uid="{60CB94B4-7409-4979-8351-B1DFCCDFE97C}"/>
    <cellStyle name="Normal 17 2 2 4 2" xfId="1566" xr:uid="{F3A459A1-88BB-4177-8ACF-E40973A550E5}"/>
    <cellStyle name="Normal 17 2 2 5" xfId="89" xr:uid="{BFB633C6-E677-4CB9-8F3D-8B4A54DC076A}"/>
    <cellStyle name="Normal 17 2 2 5 2" xfId="3044" xr:uid="{70DE75D0-9C21-4E61-804B-DD6D53CC9B76}"/>
    <cellStyle name="Normal 18" xfId="394" xr:uid="{FFDD43D8-F3D9-44E6-95AE-D52DC09AF5E5}"/>
    <cellStyle name="Normal 19" xfId="1295" xr:uid="{AE68CAB2-28EC-43F5-AC42-5BA0C476F82E}"/>
    <cellStyle name="Normal 2" xfId="51" xr:uid="{2C35B9F2-037B-4F9A-B032-59222D3B9DE8}"/>
    <cellStyle name="Normal 2 10" xfId="58" xr:uid="{E75B56AF-286A-47FB-9D92-F866E5F87063}"/>
    <cellStyle name="Normal 2 2" xfId="52" xr:uid="{4F4952E3-A27C-42E0-BF5F-FCA50105F5DA}"/>
    <cellStyle name="Normal 2 2 2" xfId="96" xr:uid="{F472727D-C225-4D11-AB96-A5874BCE7370}"/>
    <cellStyle name="Normal 2 2 2 2" xfId="191" xr:uid="{0FD3E0EE-1032-4E47-92A7-58107DFBCD1E}"/>
    <cellStyle name="Normal 2 2 2 2 2" xfId="1396" xr:uid="{EA62F622-7B74-4D16-8785-1915987B9A1E}"/>
    <cellStyle name="Normal 2 2 2 3" xfId="1389" xr:uid="{693C9F85-B5FD-40DF-BB4E-BC08EDA0656C}"/>
    <cellStyle name="Normal 2 2 2 4" xfId="1156" xr:uid="{1DF396C2-F9A7-43BF-84F4-F3EA0DCBB369}"/>
    <cellStyle name="Normal 2 2 3" xfId="101" xr:uid="{486F1EE3-7D75-4B05-88D5-0A6BF92FE156}"/>
    <cellStyle name="Normal 2 2 3 2" xfId="1504" xr:uid="{8E21EEDD-1A57-418C-9E6C-BF9211011CF9}"/>
    <cellStyle name="Normal 2 2 3 3" xfId="1706" xr:uid="{8292BE8D-7AB2-4FFA-8BF9-34FE1E68A48C}"/>
    <cellStyle name="Normal 2 2 4" xfId="119" xr:uid="{45103DEF-1CF3-4F4C-B599-B332968D4B60}"/>
    <cellStyle name="Normal 2 2 5" xfId="190" xr:uid="{ED6B4B85-C5B3-4CFB-974B-E4687DEE393B}"/>
    <cellStyle name="Normal 2 2 5 2" xfId="1795" xr:uid="{1CC3BD3E-D7CF-45BB-A9C4-F548B5C0A99A}"/>
    <cellStyle name="Normal 2 23 2" xfId="1142" xr:uid="{15176D8D-C939-4599-AF48-0AEC661611C0}"/>
    <cellStyle name="Normal 2 23 2 2" xfId="1055" xr:uid="{AF139218-3BF4-4A63-9FAC-CE4B9612623C}"/>
    <cellStyle name="Normal 2 3" xfId="53" xr:uid="{173ECD67-26AF-470B-9FBE-93820DE3C34E}"/>
    <cellStyle name="Normal 2 3 2" xfId="192" xr:uid="{E36A26DE-A845-4C99-8105-16546594E006}"/>
    <cellStyle name="Normal 2 3 2 2" xfId="1194" xr:uid="{8AF94A8E-C5E3-4E98-B874-8591B219231E}"/>
    <cellStyle name="Normal 2 3 3" xfId="374" xr:uid="{35E7F7E7-3EB6-4602-A68F-60BD14704CEB}"/>
    <cellStyle name="Normal 2 3 4" xfId="208" xr:uid="{16375134-48FB-4658-9A30-FDC73D153A60}"/>
    <cellStyle name="Normal 2 3 5" xfId="1306" xr:uid="{D191EDF6-E47A-4935-8CD8-1C895443FE38}"/>
    <cellStyle name="Normal 2 4" xfId="88" xr:uid="{3E20C882-5BED-4932-839D-0AFC498FB878}"/>
    <cellStyle name="Normal 2 4 2" xfId="189" xr:uid="{7DB1C063-0D26-44AE-873F-4820F35ED030}"/>
    <cellStyle name="Normal 2 4 2 2" xfId="1606" xr:uid="{D16D0BE3-C343-45F0-B172-B84CEF95D2DC}"/>
    <cellStyle name="Normal 2 5" xfId="3023" xr:uid="{B4497B31-2254-407A-9BD6-450BCB6BFE58}"/>
    <cellStyle name="Normal 2 5 2" xfId="1103" xr:uid="{CA174C67-9B27-4692-B1C7-60BD75BB53ED}"/>
    <cellStyle name="Normal 2 6" xfId="1096" xr:uid="{5862E22A-2E83-47F5-B374-40508FA57B2A}"/>
    <cellStyle name="Normal 2 7" xfId="1120" xr:uid="{72431C89-E6D4-4982-9D8F-19B99DBC22E6}"/>
    <cellStyle name="Normal 20" xfId="1883" xr:uid="{6A0BBE32-57A7-4C25-87CE-4A4271452C99}"/>
    <cellStyle name="Normal 21" xfId="3021" xr:uid="{B47B83CD-169E-459E-8307-DC989BBC9A0A}"/>
    <cellStyle name="Normal 22" xfId="3052" xr:uid="{786F966B-DB9C-47A5-8222-A6558FD03F52}"/>
    <cellStyle name="Normal 28" xfId="1" xr:uid="{34BD2042-3B0C-4E7A-8F5B-8262277232D7}"/>
    <cellStyle name="Normal 3" xfId="48" xr:uid="{71F5F1DF-84EC-443B-94D5-3EFB0761B5C8}"/>
    <cellStyle name="Normal 3 2" xfId="59" xr:uid="{B5D4136D-670D-41B2-A32F-BB40CE478DB1}"/>
    <cellStyle name="Normal 3 2 10" xfId="3039" xr:uid="{BCB707D5-5F9D-41C9-BA70-35D49CC8D626}"/>
    <cellStyle name="Normal 3 2 11" xfId="1115" xr:uid="{9735FD32-EE25-40BA-9FB2-D550E84CE95D}"/>
    <cellStyle name="Normal 3 2 2" xfId="67" xr:uid="{A5A0ACA9-14E4-4EA5-9C73-2094746B764E}"/>
    <cellStyle name="Normal 3 2 2 2" xfId="124" xr:uid="{70FAD214-C800-451F-8898-97E10A4F932F}"/>
    <cellStyle name="Normal 3 2 2 3" xfId="375" xr:uid="{4B9C0935-4121-4FE0-B1A9-D2FF036FF5CB}"/>
    <cellStyle name="Normal 3 2 2 4" xfId="216" xr:uid="{43A2964C-D4F6-4656-B7BB-3557F8D915E4}"/>
    <cellStyle name="Normal 3 2 2 4 2" xfId="3047" xr:uid="{7B48D619-0B1F-44E9-8E79-0846559C7BF3}"/>
    <cellStyle name="Normal 3 2 3" xfId="135" xr:uid="{B8DF6238-1E0A-448B-9D31-942E3241D967}"/>
    <cellStyle name="Normal 3 2 4" xfId="194" xr:uid="{940FF418-EDDA-4EE9-8D5F-AA52C098C017}"/>
    <cellStyle name="Normal 3 2 4 2" xfId="1769" xr:uid="{0753DD26-642A-4044-AF3C-6559D040BB2E}"/>
    <cellStyle name="Normal 3 2 5" xfId="372" xr:uid="{E2B54A50-2BDC-4D2A-B8B0-F772128700E7}"/>
    <cellStyle name="Normal 3 2 6" xfId="269" xr:uid="{ECC600A9-92DF-4C3A-B47C-F563E34B5741}"/>
    <cellStyle name="Normal 3 2 7" xfId="97" xr:uid="{AF9D8DF9-BDBA-4454-9377-5299854241F1}"/>
    <cellStyle name="Normal 3 2 8" xfId="1877" xr:uid="{6CE19471-5B2A-4A60-B12C-10E097A00754}"/>
    <cellStyle name="Normal 3 2 9" xfId="1114" xr:uid="{8980E80D-5D4C-4754-BE17-962B3FAD633C}"/>
    <cellStyle name="Normal 3 3" xfId="56" xr:uid="{845BAE5B-69F9-4728-AE5A-87C79DF473A2}"/>
    <cellStyle name="Normal 3 3 2" xfId="100" xr:uid="{6931DDF0-CF65-48DE-989D-A35E2D98F121}"/>
    <cellStyle name="Normal 3 3 2 2" xfId="3045" xr:uid="{66B64AD6-8277-49B7-AFAE-838F163F151D}"/>
    <cellStyle name="Normal 3 3 3" xfId="1289" xr:uid="{83F2CD3C-0C3A-45B8-A4AB-4E9F0EA4B83C}"/>
    <cellStyle name="Normal 3 3 4" xfId="1496" xr:uid="{3FEF34C2-E879-41F8-996B-DA6F633AE783}"/>
    <cellStyle name="Normal 3 3 5" xfId="1126" xr:uid="{6C01E54B-ABD9-4B09-A019-36BC6D9DD1AC}"/>
    <cellStyle name="Normal 3 4" xfId="102" xr:uid="{2468011F-5B02-4CCE-AD19-45250DA8F425}"/>
    <cellStyle name="Normal 3 5" xfId="193" xr:uid="{57509DC2-72C1-4BE1-9FAF-A66745112EDC}"/>
    <cellStyle name="Normal 3 5 2" xfId="1578" xr:uid="{8CDDAD0F-7EFA-472E-90F4-4D057D0948FF}"/>
    <cellStyle name="Normal 3 6" xfId="3018" xr:uid="{49AF17A5-5B6F-4262-9DB4-2F070F41BFCF}"/>
    <cellStyle name="Normal 3 7" xfId="3029" xr:uid="{8842B72E-6A72-4CCB-B6D2-7317474E4530}"/>
    <cellStyle name="Normal 3 8" xfId="1101" xr:uid="{EFD21240-6539-4438-9C48-6D8B53364B88}"/>
    <cellStyle name="Normal 3 9" xfId="1134" xr:uid="{FAB7029A-9761-44A0-96BD-312BF565105B}"/>
    <cellStyle name="Normal 38" xfId="1874" xr:uid="{EB736C4F-7EBE-4B49-A761-C16BE4283663}"/>
    <cellStyle name="Normal 4" xfId="54" xr:uid="{55CBE466-BA13-403E-BA7C-9AA7359B1E6E}"/>
    <cellStyle name="Normal 4 10" xfId="3016" xr:uid="{95DD21C9-FF75-49D5-95CD-F114CD489041}"/>
    <cellStyle name="Normal 4 10 2" xfId="3049" xr:uid="{08D1CCD6-5BAB-4D70-861C-5B27FE5DB4E5}"/>
    <cellStyle name="Normal 4 11" xfId="3019" xr:uid="{249E10B8-DD26-4A91-A393-30CEFB120DF8}"/>
    <cellStyle name="Normal 4 12" xfId="3037" xr:uid="{93CE8204-75DB-4164-80A5-F57A48BA7DF7}"/>
    <cellStyle name="Normal 4 13" xfId="1088" xr:uid="{C18A108A-7D8C-46DA-8885-D36675CA5E6E}"/>
    <cellStyle name="Normal 4 14" xfId="1609" xr:uid="{724F919C-5809-4D71-B0D8-E3DB23D5AF61}"/>
    <cellStyle name="Normal 4 2" xfId="68" xr:uid="{AE42E6FB-0223-4AD9-AC71-445FCA45CA6C}"/>
    <cellStyle name="Normal 4 2 2" xfId="108" xr:uid="{C18A4C40-55A8-41B3-8564-53BB8627A397}"/>
    <cellStyle name="Normal 4 2 3" xfId="98" xr:uid="{0A261020-D1BF-4D25-90C5-B969B8F41ECB}"/>
    <cellStyle name="Normal 4 2 4" xfId="91" xr:uid="{52698BAB-F8BA-4E2F-BB11-8F98FB240099}"/>
    <cellStyle name="Normal 4 2 5" xfId="1845" xr:uid="{5EE17FDF-3AA2-4B77-A16F-F3EC54A4C989}"/>
    <cellStyle name="Normal 4 2 6" xfId="1141" xr:uid="{7770D34D-08FC-4089-8C68-B295D4BFA19E}"/>
    <cellStyle name="Normal 4 3" xfId="74" xr:uid="{4F3C684C-DB42-4AEC-839F-62272C7B22E9}"/>
    <cellStyle name="Normal 4 3 2" xfId="78" xr:uid="{031F6CF2-CD80-419C-8F24-0DDD5526F529}"/>
    <cellStyle name="Normal 4 4" xfId="136" xr:uid="{1312CE8A-0CC1-4A77-9AF2-6816C7CE940B}"/>
    <cellStyle name="Normal 4 5" xfId="131" xr:uid="{C8E25D5C-6053-402A-AC33-616BB50EAA50}"/>
    <cellStyle name="Normal 4 6" xfId="195" xr:uid="{32C5951B-88D1-4519-ADF1-14C1C3BBF550}"/>
    <cellStyle name="Normal 4 6 2" xfId="1368" xr:uid="{9AABBC63-4BFD-429B-80F9-9947B83B3D95}"/>
    <cellStyle name="Normal 4 7" xfId="373" xr:uid="{E16C30AA-AB92-46AF-A448-88449FA20728}"/>
    <cellStyle name="Normal 4 8" xfId="1893" xr:uid="{16A38F84-93EE-4513-8EA9-C65849C3354D}"/>
    <cellStyle name="Normal 4 9" xfId="1166" xr:uid="{16A7BFAD-D422-4A92-BD80-FEE189CCF27E}"/>
    <cellStyle name="Normal 5" xfId="73" xr:uid="{A9F2982C-8DBC-4DE1-8AA2-E9AF2319882B}"/>
    <cellStyle name="Normal 5 10" xfId="3034" xr:uid="{27FECCC4-A618-43D4-87E8-A5C19120B88A}"/>
    <cellStyle name="Normal 5 2" xfId="106" xr:uid="{6D0920E6-A8AC-44B8-9101-3243C05EDC43}"/>
    <cellStyle name="Normal 5 2 2" xfId="1286" xr:uid="{A9C79051-AAB8-4793-B368-FA45639EB244}"/>
    <cellStyle name="Normal 5 2 3" xfId="1089" xr:uid="{DCCFDDC4-03CD-4FEF-8A51-B8A21B0F0FC7}"/>
    <cellStyle name="Normal 5 3" xfId="113" xr:uid="{04A80A36-CD82-444E-B9F6-B0740233E78A}"/>
    <cellStyle name="Normal 5 3 2" xfId="3046" xr:uid="{47370F3F-18DF-4879-80A1-ED46FA0F2F4E}"/>
    <cellStyle name="Normal 5 4" xfId="196" xr:uid="{68647437-EEB0-416A-B162-D9B351397790}"/>
    <cellStyle name="Normal 5 4 2" xfId="1734" xr:uid="{B3A3C5C0-3CEF-4B94-A248-4CFC7B8C08BF}"/>
    <cellStyle name="Normal 5 5" xfId="99" xr:uid="{28B3E94D-45CC-4AF5-89FC-F7D156BE809D}"/>
    <cellStyle name="Normal 5 6" xfId="90" xr:uid="{855490E6-F5EB-4408-AF6F-E81B84530118}"/>
    <cellStyle name="Normal 5 7" xfId="619" xr:uid="{FD067F1F-6594-4F88-B353-A5C950CA961D}"/>
    <cellStyle name="Normal 5 7 2" xfId="1256" xr:uid="{8118FD3A-2E01-4B70-A1A2-E5B16CBDC0D1}"/>
    <cellStyle name="Normal 5 8" xfId="1829" xr:uid="{ADA26C00-367C-4692-A569-2D3AF949368D}"/>
    <cellStyle name="Normal 5 9" xfId="3020" xr:uid="{024131C4-CF0E-46F0-AAF8-BE11A7E9E7C7}"/>
    <cellStyle name="Normal 6" xfId="69" xr:uid="{D5C2EB97-227F-4843-8096-2EDF31C8D255}"/>
    <cellStyle name="Normal 6 2" xfId="105" xr:uid="{9500CECF-9461-40FF-85EC-101FE9622DB1}"/>
    <cellStyle name="Normal 6 2 2" xfId="138" xr:uid="{6A1818B3-21F1-449C-B5AA-33C0C813D26D}"/>
    <cellStyle name="Normal 6 2 3" xfId="133" xr:uid="{23C3FE8E-4436-449B-9A9C-394BBA06B258}"/>
    <cellStyle name="Normal 6 2 4" xfId="1487" xr:uid="{27FE745E-357C-48E4-B298-24C95CD6A1FE}"/>
    <cellStyle name="Normal 6 2 5" xfId="1200" xr:uid="{4DC8E6F0-79B4-4F9E-93B7-E3C5AB018B57}"/>
    <cellStyle name="Normal 6 3" xfId="109" xr:uid="{05282747-2133-496A-B5A9-81F5B2D318DF}"/>
    <cellStyle name="Normal 6 4" xfId="197" xr:uid="{44B13D42-6D04-496C-AC60-74CC7337D3F6}"/>
    <cellStyle name="Normal 6 4 2" xfId="1928" xr:uid="{F9CA27C1-B996-439C-9B7D-B4FD42D5330A}"/>
    <cellStyle name="Normal 6 5" xfId="103" xr:uid="{B0CAF463-59E1-4AC2-B4CD-C87D3B99AD3F}"/>
    <cellStyle name="Normal 6 6" xfId="1559" xr:uid="{BB079012-9543-4814-8BE7-E841BF660BDE}"/>
    <cellStyle name="Normal 7" xfId="94" xr:uid="{817209DC-6737-4414-A2FE-6450656EB3A1}"/>
    <cellStyle name="Normal 7 2" xfId="137" xr:uid="{F33BB7A6-07C7-4E79-BBA0-B9FF18D33BA0}"/>
    <cellStyle name="Normal 7 3" xfId="104" xr:uid="{6B7F9AA6-B0A3-47A9-8AD4-1787E1C7E44E}"/>
    <cellStyle name="Normal 7 4" xfId="1128" xr:uid="{E538D5F0-C499-4CD1-B3EF-CFC5CA3C326B}"/>
    <cellStyle name="Normal 7 5" xfId="1187" xr:uid="{5D103DB2-E8E9-45B1-B78B-33813D89BFB7}"/>
    <cellStyle name="Normal 8" xfId="117" xr:uid="{B2057A63-8470-45A3-B67A-2B33FE4D9BA8}"/>
    <cellStyle name="Normal 8 2" xfId="145" xr:uid="{89301A52-BC74-46BA-83CE-996DAFAD50B2}"/>
    <cellStyle name="Normal 8 3" xfId="1165" xr:uid="{87411B42-EC30-4CAB-8671-AE1F234378C6}"/>
    <cellStyle name="Normal 8 4" xfId="1325" xr:uid="{36072EF2-EA1B-4CAD-A506-20CFE2D153CB}"/>
    <cellStyle name="Normal 8 5" xfId="1708" xr:uid="{9F9D9CD9-FBBD-4101-9293-3A06D3952781}"/>
    <cellStyle name="Normal 9" xfId="118" xr:uid="{7F124136-EDBB-4101-9EC2-908109A3DAE3}"/>
    <cellStyle name="Normal 9 2" xfId="146" xr:uid="{BA724C55-CCC0-4EF1-A0CE-DF2636853A27}"/>
    <cellStyle name="Normal 9 2 2" xfId="1386" xr:uid="{87273E44-75C8-4A93-ACD5-166314E749D9}"/>
    <cellStyle name="Normal 9 2 3" xfId="1801" xr:uid="{A1974FAD-4929-4393-971D-7DD7B273730F}"/>
    <cellStyle name="Normal 9 3" xfId="1440" xr:uid="{6ECF47EB-5875-42B6-B512-A8F35079C6F8}"/>
    <cellStyle name="Normal 9 4" xfId="1090" xr:uid="{5260A0BC-4486-4319-A9F5-F923DA60BA54}"/>
    <cellStyle name="Normal GHG Textfiels Bold" xfId="198" xr:uid="{F6D608DF-EE46-4966-A80A-FD1368177965}"/>
    <cellStyle name="Normal GHG Textfiels Bold 2" xfId="1526" xr:uid="{CE2DA14B-5159-40A6-A3E5-8BB65D6E2C81}"/>
    <cellStyle name="Note" xfId="18" builtinId="10" customBuiltin="1"/>
    <cellStyle name="Note 2" xfId="1084" xr:uid="{F86B5187-DAF4-4AE6-AE64-9887A5D62D7E}"/>
    <cellStyle name="Note 2 2" xfId="3017" xr:uid="{E2DDEBC6-59F1-44B2-84B8-71480B1D261E}"/>
    <cellStyle name="Note 2 2 2" xfId="3050" xr:uid="{E97500C4-AC28-488B-8511-0AC5CC2614BA}"/>
    <cellStyle name="Note 2 3" xfId="3027" xr:uid="{0DAFE764-A929-4F69-AE3F-78E80380FE5F}"/>
    <cellStyle name="Number 0.0 ; (0.0)" xfId="1167" xr:uid="{82822643-F35F-4131-8D67-52070C0C5630}"/>
    <cellStyle name="Number 0.0 ; (0.0) 2" xfId="3038" xr:uid="{29C9FBDC-26BB-4486-9535-EEC2BFA2BD95}"/>
    <cellStyle name="Output" xfId="13" builtinId="21" customBuiltin="1"/>
    <cellStyle name="Output 2" xfId="3026" xr:uid="{32AC7519-352C-4C74-A355-4B80A4F7D543}"/>
    <cellStyle name="Percent" xfId="1053" builtinId="5"/>
    <cellStyle name="Percent 2" xfId="60" xr:uid="{F2A1B9E1-B9F1-4C9E-BD2B-5648248BB472}"/>
    <cellStyle name="Percent 2 10" xfId="1455" xr:uid="{F345EAF2-A333-40D3-BD17-5852040A642E}"/>
    <cellStyle name="Percent 2 2" xfId="114" xr:uid="{9D0D0F89-61E3-4B47-8141-FCD3821F680A}"/>
    <cellStyle name="Percent 2 2 2" xfId="123" xr:uid="{33F5017F-B71E-4F5A-86A1-1032D59FC2A0}"/>
    <cellStyle name="Percent 2 2 3" xfId="1254" xr:uid="{DE9BB40E-CBEC-4123-A898-DA3B93639BCB}"/>
    <cellStyle name="Percent 2 3" xfId="139" xr:uid="{CD4E5594-14AD-4281-989C-3B14C5C5533C}"/>
    <cellStyle name="Percent 2 3 2" xfId="1536" xr:uid="{BE0972EE-9A2A-4EF3-AE14-517FF680C60C}"/>
    <cellStyle name="Percent 2 4" xfId="107" xr:uid="{3F3A391C-5BD9-4D08-84D1-36D73A00D15E}"/>
    <cellStyle name="Percent 2 4 2" xfId="1682" xr:uid="{4D8843B1-394E-4AA4-886B-7753DB30992F}"/>
    <cellStyle name="Percent 2 5" xfId="1474" xr:uid="{15AA9A47-DA0F-4306-90CC-6ED60366D5A3}"/>
    <cellStyle name="Percent 2 6" xfId="1144" xr:uid="{858F58AA-AB65-4FD9-9F4E-BD8D5C5E87C0}"/>
    <cellStyle name="Percent 2 7" xfId="3031" xr:uid="{135B39D2-6D6E-4291-8DCB-029632BFA675}"/>
    <cellStyle name="Percent 2 8" xfId="3040" xr:uid="{3A214150-6B84-4F6C-A3D3-427BDAB11E5F}"/>
    <cellStyle name="Percent 2 9" xfId="1092" xr:uid="{A97AA45E-9384-4852-BC50-E0D8BF0CD9A7}"/>
    <cellStyle name="Percent 3" xfId="112" xr:uid="{BAD0F6B8-2072-4B37-9ED6-41855ACEEE6D}"/>
    <cellStyle name="Percent 3 2" xfId="3035" xr:uid="{416A96E6-40A0-4747-88DD-67068640CAB6}"/>
    <cellStyle name="Percent 3 3" xfId="1858" xr:uid="{B9FC1EE5-C60E-46C2-B9FE-400DEC671A42}"/>
    <cellStyle name="Percent 3 4" xfId="1146" xr:uid="{3F16348A-D905-49F0-9CB1-5AE00D0FF1DF}"/>
    <cellStyle name="Percent 4" xfId="122" xr:uid="{6BD64F31-9E57-448E-93B6-876A7524D5A6}"/>
    <cellStyle name="Percent 4 2" xfId="1556" xr:uid="{997C9562-FED4-467D-80EC-08B9943A3E13}"/>
    <cellStyle name="Percent 5" xfId="121" xr:uid="{0B898D2F-A1C7-4F9F-BDC8-03CE0A551977}"/>
    <cellStyle name="Percent 5 2" xfId="149" xr:uid="{B5024ABB-ACCA-4EC3-9547-2BCA7CDE45E7}"/>
    <cellStyle name="Percent 5 2 2" xfId="1920" xr:uid="{B37AF669-AC88-4847-95D2-E6BBFC027E3E}"/>
    <cellStyle name="Percent 5 3" xfId="1636" xr:uid="{8BB61693-85E3-49BE-A73D-CFA69718C257}"/>
    <cellStyle name="Percent 6" xfId="176" xr:uid="{A30A7716-0F0B-4962-9261-1F59C84778DA}"/>
    <cellStyle name="Percent 6 2" xfId="1423" xr:uid="{EAD8C40A-A885-4E0A-8D90-6439C77BF15D}"/>
    <cellStyle name="Percent 7" xfId="1689" xr:uid="{83B10018-54CE-49E9-86EB-B45FA8363717}"/>
    <cellStyle name="Percent 8" xfId="3028" xr:uid="{89187097-7961-4F94-A62F-960E9AFDB79C}"/>
    <cellStyle name="Percent 9" xfId="1697" xr:uid="{D77C960A-4750-488C-B7C5-38FF47904D09}"/>
    <cellStyle name="Percent 90" xfId="1129" xr:uid="{65E358C3-9777-4CC0-97DF-63508DB30607}"/>
    <cellStyle name="Percent 90 2" xfId="1086" xr:uid="{AF239925-80E4-468B-9073-397530076693}"/>
    <cellStyle name="Title" xfId="4" builtinId="15" customBuiltin="1"/>
    <cellStyle name="Total" xfId="20" builtinId="25" customBuiltin="1"/>
    <cellStyle name="units" xfId="83" xr:uid="{0124DC68-2F83-4571-919A-CD959FE988C5}"/>
    <cellStyle name="User Input" xfId="199" xr:uid="{D46A8FCA-25C3-4808-B8A5-3FE035BD3CCC}"/>
    <cellStyle name="User Input 2" xfId="200" xr:uid="{C05CCADA-28E0-4CF0-BF44-AB37EB9FBEFA}"/>
    <cellStyle name="User Input 2 2" xfId="1155" xr:uid="{210B2DA8-E1C9-4B1A-AAF2-6A1DDD3BD317}"/>
    <cellStyle name="User Input 3" xfId="201" xr:uid="{01505297-4F79-486F-9C9E-72D9327DF537}"/>
    <cellStyle name="User Input 3 2" xfId="1143" xr:uid="{3728756D-431C-4A49-8A42-8CD2F103046A}"/>
    <cellStyle name="User Input 4" xfId="1330" xr:uid="{2DDF1943-1B09-447C-9CD6-FCCA69216DCD}"/>
    <cellStyle name="Warning Text" xfId="17" builtinId="11" customBuiltin="1"/>
    <cellStyle name="Обычный_CRF2002 (1)" xfId="174" xr:uid="{9D469C03-8E95-41D6-8B92-DEEFD3E0D160}"/>
  </cellStyles>
  <dxfs count="202">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numFmt numFmtId="173" formatCode=";;;"/>
    </dxf>
    <dxf>
      <font>
        <color rgb="FF000000"/>
      </font>
      <numFmt numFmtId="173" formatCode=";;;"/>
    </dxf>
    <dxf>
      <font>
        <color rgb="FF000000"/>
      </font>
      <numFmt numFmtId="173" formatCode=";;;"/>
    </dxf>
    <dxf>
      <font>
        <color rgb="FF000000"/>
      </font>
      <numFmt numFmtId="173" formatCode=";;;"/>
    </dxf>
    <dxf>
      <font>
        <color rgb="FF000000"/>
      </font>
      <numFmt numFmtId="173" formatCode=";;;"/>
    </dxf>
    <dxf>
      <numFmt numFmtId="173" formatCode=";;;"/>
    </dxf>
    <dxf>
      <numFmt numFmtId="173" formatCode=";;;"/>
    </dxf>
    <dxf>
      <numFmt numFmtId="173" formatCode=";;;"/>
    </dxf>
    <dxf>
      <fill>
        <patternFill patternType="solid">
          <fgColor theme="7" tint="0.59999389629810485"/>
          <bgColor theme="7" tint="0.59999389629810485"/>
        </patternFill>
      </fill>
    </dxf>
    <dxf>
      <fill>
        <patternFill patternType="solid">
          <fgColor theme="7" tint="0.59999389629810485"/>
          <bgColor theme="7" tint="0.59999389629810485"/>
        </patternFill>
      </fill>
    </dxf>
    <dxf>
      <font>
        <b/>
        <color theme="0"/>
      </font>
      <fill>
        <patternFill patternType="solid">
          <fgColor theme="7"/>
          <bgColor theme="7"/>
        </patternFill>
      </fill>
    </dxf>
    <dxf>
      <font>
        <b/>
        <color theme="0"/>
      </font>
      <fill>
        <patternFill patternType="solid">
          <fgColor theme="7"/>
          <bgColor theme="7"/>
        </patternFill>
      </fill>
    </dxf>
    <dxf>
      <font>
        <b/>
        <color theme="0"/>
      </font>
      <fill>
        <patternFill patternType="solid">
          <fgColor theme="7"/>
          <bgColor theme="7"/>
        </patternFill>
      </fill>
      <border>
        <top style="thick">
          <color theme="0"/>
        </top>
      </border>
    </dxf>
    <dxf>
      <font>
        <b/>
        <color theme="0"/>
      </font>
      <fill>
        <patternFill patternType="solid">
          <fgColor theme="7"/>
          <bgColor theme="7"/>
        </patternFill>
      </fill>
      <border>
        <bottom style="thick">
          <color theme="0"/>
        </bottom>
      </border>
    </dxf>
    <dxf>
      <font>
        <color theme="1"/>
      </font>
      <fill>
        <patternFill patternType="solid">
          <fgColor theme="7" tint="0.79998168889431442"/>
          <bgColor theme="7"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
      <fill>
        <patternFill patternType="solid">
          <fgColor theme="7" tint="0.79998168889431442"/>
          <bgColor theme="7" tint="0.79998168889431442"/>
        </patternFill>
      </fill>
    </dxf>
    <dxf>
      <fill>
        <patternFill patternType="solid">
          <fgColor theme="7" tint="0.79995117038483843"/>
          <bgColor theme="7" tint="0.59996337778862885"/>
        </patternFill>
      </fill>
    </dxf>
    <dxf>
      <font>
        <b/>
        <color theme="7" tint="-0.249977111117893"/>
      </font>
    </dxf>
    <dxf>
      <font>
        <b/>
        <color theme="7" tint="-0.249977111117893"/>
      </font>
    </dxf>
    <dxf>
      <font>
        <b/>
        <color theme="7" tint="-0.249977111117893"/>
      </font>
      <border>
        <top style="thin">
          <color theme="7"/>
        </top>
      </border>
    </dxf>
    <dxf>
      <font>
        <b/>
        <i val="0"/>
        <color theme="7" tint="-0.499984740745262"/>
      </font>
      <border>
        <bottom style="thin">
          <color theme="7"/>
        </bottom>
      </border>
    </dxf>
    <dxf>
      <font>
        <color theme="7" tint="-0.499984740745262"/>
      </font>
      <border>
        <top style="thin">
          <color theme="7"/>
        </top>
        <bottom style="thin">
          <color theme="7"/>
        </bottom>
      </border>
    </dxf>
    <dxf>
      <fill>
        <patternFill patternType="solid">
          <fgColor theme="6" tint="0.79998168889431442"/>
          <bgColor theme="6" tint="0.79998168889431442"/>
        </patternFill>
      </fill>
    </dxf>
    <dxf>
      <fill>
        <patternFill patternType="solid">
          <fgColor theme="6" tint="0.79995117038483843"/>
          <bgColor theme="6" tint="0.59996337778862885"/>
        </patternFill>
      </fill>
    </dxf>
    <dxf>
      <font>
        <b/>
        <color theme="6" tint="-0.249977111117893"/>
      </font>
    </dxf>
    <dxf>
      <font>
        <b/>
        <color theme="6" tint="-0.249977111117893"/>
      </font>
    </dxf>
    <dxf>
      <font>
        <b/>
        <color theme="6" tint="-0.249977111117893"/>
      </font>
      <border>
        <top style="thin">
          <color theme="6"/>
        </top>
      </border>
    </dxf>
    <dxf>
      <font>
        <b/>
        <i val="0"/>
        <color theme="5"/>
      </font>
      <border>
        <bottom style="thin">
          <color theme="6"/>
        </bottom>
      </border>
    </dxf>
    <dxf>
      <font>
        <color auto="1"/>
      </font>
      <border>
        <top style="thin">
          <color theme="6"/>
        </top>
        <bottom style="thin">
          <color theme="6"/>
        </bottom>
      </border>
    </dxf>
    <dxf>
      <border>
        <left style="thin">
          <color theme="7"/>
        </left>
      </border>
    </dxf>
    <dxf>
      <border>
        <left style="thin">
          <color theme="7"/>
        </left>
      </border>
    </dxf>
    <dxf>
      <border>
        <top style="thin">
          <color theme="7"/>
        </top>
      </border>
    </dxf>
    <dxf>
      <border>
        <top style="thin">
          <color theme="7"/>
        </top>
      </border>
    </dxf>
    <dxf>
      <font>
        <b/>
        <color theme="1"/>
      </font>
    </dxf>
    <dxf>
      <font>
        <b/>
        <color theme="1"/>
      </font>
    </dxf>
    <dxf>
      <font>
        <b/>
        <color theme="1"/>
      </font>
      <border>
        <top style="double">
          <color theme="7"/>
        </top>
      </border>
    </dxf>
    <dxf>
      <font>
        <b/>
        <color theme="0"/>
      </font>
      <fill>
        <patternFill patternType="solid">
          <fgColor theme="7"/>
          <bgColor theme="7"/>
        </patternFill>
      </fill>
    </dxf>
    <dxf>
      <font>
        <color theme="1"/>
      </font>
      <border>
        <left style="thin">
          <color theme="7"/>
        </left>
        <right style="thin">
          <color theme="7"/>
        </right>
        <top style="thin">
          <color theme="7"/>
        </top>
        <bottom style="thin">
          <color theme="7"/>
        </bottom>
      </border>
    </dxf>
    <dxf>
      <border>
        <left style="thin">
          <color theme="6"/>
        </left>
      </border>
    </dxf>
    <dxf>
      <border>
        <left style="thin">
          <color theme="6"/>
        </left>
      </border>
    </dxf>
    <dxf>
      <border>
        <top style="thin">
          <color theme="6"/>
        </top>
      </border>
    </dxf>
    <dxf>
      <border>
        <top style="thin">
          <color theme="6"/>
        </top>
      </border>
    </dxf>
    <dxf>
      <font>
        <b/>
        <color theme="1"/>
      </font>
    </dxf>
    <dxf>
      <font>
        <b/>
        <color theme="1"/>
      </font>
    </dxf>
    <dxf>
      <font>
        <b/>
        <color theme="1"/>
      </font>
      <border>
        <top style="double">
          <color theme="6"/>
        </top>
      </border>
    </dxf>
    <dxf>
      <font>
        <b/>
        <i val="0"/>
        <color theme="0"/>
      </font>
      <fill>
        <patternFill patternType="solid">
          <fgColor theme="6"/>
          <bgColor theme="6"/>
        </patternFill>
      </fill>
    </dxf>
    <dxf>
      <font>
        <color theme="1"/>
      </font>
      <border>
        <left style="thin">
          <color theme="6"/>
        </left>
        <right style="thin">
          <color theme="6"/>
        </right>
        <top style="thin">
          <color theme="6"/>
        </top>
        <bottom style="thin">
          <color theme="6"/>
        </bottom>
      </border>
    </dxf>
    <dxf>
      <font>
        <b/>
        <i val="0"/>
      </font>
      <fill>
        <patternFill>
          <bgColor rgb="FFD7D7D7"/>
        </patternFill>
      </fill>
    </dxf>
    <dxf>
      <font>
        <b val="0"/>
        <i val="0"/>
      </font>
      <fill>
        <patternFill patternType="none">
          <bgColor indexed="65"/>
        </patternFill>
      </fill>
    </dxf>
    <dxf>
      <fill>
        <patternFill>
          <bgColor theme="4" tint="0.59996337778862885"/>
        </patternFill>
      </fill>
    </dxf>
    <dxf>
      <fill>
        <patternFill>
          <bgColor rgb="FF5B94AE"/>
        </patternFill>
      </fill>
      <border>
        <left/>
        <right/>
        <top/>
        <bottom style="thin">
          <color auto="1"/>
        </bottom>
        <vertical style="hair">
          <color theme="0" tint="-0.34998626667073579"/>
        </vertical>
      </border>
    </dxf>
    <dxf>
      <fill>
        <patternFill>
          <bgColor theme="0"/>
        </patternFill>
      </fill>
      <border>
        <left style="thin">
          <color theme="0" tint="-0.34998626667073579"/>
        </left>
        <right style="thin">
          <color theme="0" tint="-0.499984740745262"/>
        </right>
        <top style="thin">
          <color theme="0" tint="-0.24994659260841701"/>
        </top>
        <bottom style="thin">
          <color theme="0" tint="-0.499984740745262"/>
        </bottom>
        <vertical style="dotted">
          <color theme="0" tint="-0.499984740745262"/>
        </vertical>
        <horizontal style="dotted">
          <color theme="0" tint="-0.499984740745262"/>
        </horizontal>
      </border>
    </dxf>
    <dxf>
      <font>
        <b/>
        <color theme="1"/>
      </font>
      <border>
        <bottom style="thin">
          <color theme="4"/>
        </bottom>
        <vertical/>
        <horizontal/>
      </border>
    </dxf>
    <dxf>
      <font>
        <color theme="1"/>
        <name val="Calibri Light"/>
        <family val="2"/>
        <scheme val="major"/>
      </font>
      <border>
        <left style="thin">
          <color theme="4"/>
        </left>
        <right style="thin">
          <color theme="4"/>
        </right>
        <top style="thin">
          <color theme="4"/>
        </top>
        <bottom style="thin">
          <color theme="4"/>
        </bottom>
        <vertical/>
        <horizontal/>
      </border>
    </dxf>
    <dxf>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ont>
        <b/>
        <color rgb="FF000000"/>
      </font>
    </dxf>
    <dxf>
      <font>
        <b/>
        <color rgb="FF000000"/>
      </font>
      <border>
        <bottom style="thin">
          <color rgb="FF9BC2E6"/>
        </bottom>
      </border>
    </dxf>
    <dxf>
      <font>
        <b/>
        <color rgb="FF000000"/>
      </font>
    </dxf>
    <dxf>
      <font>
        <b/>
        <color rgb="FF000000"/>
      </font>
      <border>
        <top style="thin">
          <color rgb="FF5B9BD5"/>
        </top>
        <bottom style="thin">
          <color rgb="FF5B9BD5"/>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DEBF7"/>
          <bgColor rgb="FFDDEBF7"/>
        </patternFill>
      </fill>
      <border>
        <top style="thin">
          <color rgb="FF9BC2E6"/>
        </top>
      </border>
    </dxf>
    <dxf>
      <font>
        <b/>
        <color rgb="FF000000"/>
      </font>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ont>
        <b/>
        <color rgb="FF000000"/>
      </font>
    </dxf>
    <dxf>
      <font>
        <b/>
        <color rgb="FF000000"/>
      </font>
      <border>
        <bottom style="thin">
          <color rgb="FF9BC2E6"/>
        </bottom>
      </border>
    </dxf>
    <dxf>
      <font>
        <b/>
        <color rgb="FF000000"/>
      </font>
    </dxf>
    <dxf>
      <font>
        <b/>
        <color rgb="FF000000"/>
      </font>
      <border>
        <top style="thin">
          <color rgb="FF5B9BD5"/>
        </top>
        <bottom style="thin">
          <color rgb="FF5B9BD5"/>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DEBF7"/>
          <bgColor rgb="FFDDEBF7"/>
        </patternFill>
      </fill>
      <border>
        <top style="thin">
          <color rgb="FF9BC2E6"/>
        </top>
      </border>
    </dxf>
    <dxf>
      <font>
        <b/>
        <color rgb="FF000000"/>
      </font>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ont>
        <b/>
        <color rgb="FF000000"/>
      </font>
    </dxf>
    <dxf>
      <font>
        <b/>
        <color rgb="FF000000"/>
      </font>
      <border>
        <bottom style="thin">
          <color rgb="FF9BC2E6"/>
        </bottom>
      </border>
    </dxf>
    <dxf>
      <font>
        <b/>
        <color rgb="FF000000"/>
      </font>
    </dxf>
    <dxf>
      <font>
        <b/>
        <color rgb="FF000000"/>
      </font>
      <border>
        <top style="thin">
          <color rgb="FF5B9BD5"/>
        </top>
        <bottom style="thin">
          <color rgb="FF5B9BD5"/>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DEBF7"/>
          <bgColor rgb="FFDDEBF7"/>
        </patternFill>
      </fill>
      <border>
        <top style="thin">
          <color rgb="FF9BC2E6"/>
        </top>
      </border>
    </dxf>
    <dxf>
      <font>
        <b/>
        <color rgb="FF000000"/>
      </font>
      <fill>
        <patternFill patternType="solid">
          <fgColor rgb="FFDDEBF7"/>
          <bgColor rgb="FFDDEBF7"/>
        </patternFill>
      </fill>
      <border>
        <bottom style="thin">
          <color rgb="FF9BC2E6"/>
        </bottom>
      </border>
    </dxf>
  </dxfs>
  <tableStyles count="15" defaultTableStyle="TableStyleMedium2" defaultPivotStyle="PivotStyleLight16">
    <tableStyle name="PivotStyleLight16 2" table="0" count="11" xr9:uid="{CDE13096-DC3C-4E56-B339-9E73DE8120D4}">
      <tableStyleElement type="headerRow" dxfId="201"/>
      <tableStyleElement type="totalRow" dxfId="200"/>
      <tableStyleElement type="firstRowStripe" dxfId="199"/>
      <tableStyleElement type="firstColumnStripe" dxfId="198"/>
      <tableStyleElement type="firstSubtotalColumn" dxfId="197"/>
      <tableStyleElement type="firstSubtotalRow" dxfId="196"/>
      <tableStyleElement type="secondSubtotalRow" dxfId="195"/>
      <tableStyleElement type="firstRowSubheading" dxfId="194"/>
      <tableStyleElement type="secondRowSubheading" dxfId="193"/>
      <tableStyleElement type="pageFieldLabels" dxfId="192"/>
      <tableStyleElement type="pageFieldValues" dxfId="191"/>
    </tableStyle>
    <tableStyle name="PivotStyleLight16 3" table="0" count="11" xr9:uid="{4983A7C8-3638-464F-B824-DE03BA9AB152}">
      <tableStyleElement type="headerRow" dxfId="190"/>
      <tableStyleElement type="totalRow" dxfId="189"/>
      <tableStyleElement type="firstRowStripe" dxfId="188"/>
      <tableStyleElement type="firstColumnStripe" dxfId="187"/>
      <tableStyleElement type="firstSubtotalColumn" dxfId="186"/>
      <tableStyleElement type="firstSubtotalRow" dxfId="185"/>
      <tableStyleElement type="secondSubtotalRow" dxfId="184"/>
      <tableStyleElement type="firstRowSubheading" dxfId="183"/>
      <tableStyleElement type="secondRowSubheading" dxfId="182"/>
      <tableStyleElement type="pageFieldLabels" dxfId="181"/>
      <tableStyleElement type="pageFieldValues" dxfId="180"/>
    </tableStyle>
    <tableStyle name="PivotStyleLight16 4" table="0" count="11" xr9:uid="{75869EC6-631F-4D02-9041-87A96B5B9176}">
      <tableStyleElement type="headerRow" dxfId="179"/>
      <tableStyleElement type="totalRow" dxfId="178"/>
      <tableStyleElement type="firstRowStripe" dxfId="177"/>
      <tableStyleElement type="firstColumnStripe" dxfId="176"/>
      <tableStyleElement type="firstSubtotalColumn" dxfId="175"/>
      <tableStyleElement type="firstSubtotalRow" dxfId="174"/>
      <tableStyleElement type="secondSubtotalRow" dxfId="173"/>
      <tableStyleElement type="firstRowSubheading" dxfId="172"/>
      <tableStyleElement type="secondRowSubheading" dxfId="171"/>
      <tableStyleElement type="pageFieldLabels" dxfId="170"/>
      <tableStyleElement type="pageFieldValues" dxfId="169"/>
    </tableStyle>
    <tableStyle name="Custom LatoDark" pivot="0" table="0" count="2" xr9:uid="{1554AECF-217A-45AC-8C30-F9D5FE2AF330}">
      <tableStyleElement type="wholeTable" dxfId="168"/>
      <tableStyleElement type="headerRow" dxfId="167"/>
    </tableStyle>
    <tableStyle name="ETI PivotTable Style" table="0" count="1" xr9:uid="{9736EE43-7F68-4452-B08D-CC543086A9FD}">
      <tableStyleElement type="pageFieldValues" dxfId="166"/>
    </tableStyle>
    <tableStyle name="Input_Table" pivot="0" count="1" xr9:uid="{4C58BA4C-D9F5-4BC6-B4F1-937E84BF9633}">
      <tableStyleElement type="headerRow" dxfId="165"/>
    </tableStyle>
    <tableStyle name="PivotTable Style 1" table="0" count="1" xr9:uid="{042B2042-B489-4EAC-8737-09E6CD047A2B}">
      <tableStyleElement type="headerRow" dxfId="164"/>
    </tableStyle>
    <tableStyle name="Invisible" pivot="0" table="0" count="0" xr9:uid="{141604D4-AF54-4092-8292-72F760ACE8FA}"/>
    <tableStyle name="MySqlDefault" pivot="0" table="0" count="2" xr9:uid="{20AE5506-22E9-4924-BA44-B4F3A6C59F90}">
      <tableStyleElement type="wholeTable" dxfId="163"/>
      <tableStyleElement type="headerRow" dxfId="162"/>
    </tableStyle>
    <tableStyle name="E4tech Table Style_1" pivot="0" count="9" xr9:uid="{CD273587-3599-47FE-91AC-9DD11AD332A5}">
      <tableStyleElement type="wholeTable" dxfId="161"/>
      <tableStyleElement type="headerRow" dxfId="160"/>
      <tableStyleElement type="totalRow" dxfId="159"/>
      <tableStyleElement type="firstColumn" dxfId="158"/>
      <tableStyleElement type="lastColumn" dxfId="157"/>
      <tableStyleElement type="firstRowStripe" dxfId="156"/>
      <tableStyleElement type="secondRowStripe" dxfId="155"/>
      <tableStyleElement type="firstColumnStripe" dxfId="154"/>
      <tableStyleElement type="secondColumnStripe" dxfId="153"/>
    </tableStyle>
    <tableStyle name="E4tech Table Style_2" pivot="0" count="9" xr9:uid="{84B374E6-B984-4838-8285-3A59DABDBB6B}">
      <tableStyleElement type="wholeTable" dxfId="152"/>
      <tableStyleElement type="headerRow" dxfId="151"/>
      <tableStyleElement type="totalRow" dxfId="150"/>
      <tableStyleElement type="firstColumn" dxfId="149"/>
      <tableStyleElement type="lastColumn" dxfId="148"/>
      <tableStyleElement type="firstRowStripe" dxfId="147"/>
      <tableStyleElement type="secondRowStripe" dxfId="146"/>
      <tableStyleElement type="firstColumnStripe" dxfId="145"/>
      <tableStyleElement type="secondColumnStripe" dxfId="144"/>
    </tableStyle>
    <tableStyle name="E4tech Table Style_3" pivot="0" count="7" xr9:uid="{39A78332-EC82-43EF-8999-9EB334E06176}">
      <tableStyleElement type="wholeTable" dxfId="143"/>
      <tableStyleElement type="headerRow" dxfId="142"/>
      <tableStyleElement type="totalRow" dxfId="141"/>
      <tableStyleElement type="firstColumn" dxfId="140"/>
      <tableStyleElement type="lastColumn" dxfId="139"/>
      <tableStyleElement type="firstRowStripe" dxfId="138"/>
      <tableStyleElement type="firstColumnStripe" dxfId="137"/>
    </tableStyle>
    <tableStyle name="E4tech Table Style_4" pivot="0" count="7" xr9:uid="{BCA0CF7B-2A02-46FB-901F-AB193800FE61}">
      <tableStyleElement type="wholeTable" dxfId="136"/>
      <tableStyleElement type="headerRow" dxfId="135"/>
      <tableStyleElement type="totalRow" dxfId="134"/>
      <tableStyleElement type="firstColumn" dxfId="133"/>
      <tableStyleElement type="lastColumn" dxfId="132"/>
      <tableStyleElement type="firstRowStripe" dxfId="131"/>
      <tableStyleElement type="firstColumnStripe" dxfId="130"/>
    </tableStyle>
    <tableStyle name="E4tech Table Style_5" pivot="0" count="7" xr9:uid="{0BFAB538-A7B7-44B6-A5C8-784B7212A8FC}">
      <tableStyleElement type="wholeTable" dxfId="129"/>
      <tableStyleElement type="headerRow" dxfId="128"/>
      <tableStyleElement type="totalRow" dxfId="127"/>
      <tableStyleElement type="firstColumn" dxfId="126"/>
      <tableStyleElement type="lastColumn" dxfId="125"/>
      <tableStyleElement type="firstRowStripe" dxfId="124"/>
      <tableStyleElement type="firstColumnStripe" dxfId="123"/>
    </tableStyle>
    <tableStyle name="E4tech Table Style_6" pivot="0" count="7" xr9:uid="{73E5F76D-F431-477A-9481-9E2042895806}">
      <tableStyleElement type="wholeTable" dxfId="122"/>
      <tableStyleElement type="headerRow" dxfId="121"/>
      <tableStyleElement type="totalRow" dxfId="120"/>
      <tableStyleElement type="firstColumn" dxfId="119"/>
      <tableStyleElement type="lastColumn" dxfId="118"/>
      <tableStyleElement type="firstRowStripe" dxfId="117"/>
      <tableStyleElement type="firstColumnStripe" dxfId="116"/>
    </tableStyle>
  </tableStyles>
  <colors>
    <mruColors>
      <color rgb="FFFFC000"/>
      <color rgb="FF838383"/>
      <color rgb="FFE7E7E7"/>
      <color rgb="FF44546A"/>
      <color rgb="FF66FFCC"/>
      <color rgb="FF3C3C3B"/>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314325</xdr:colOff>
      <xdr:row>2</xdr:row>
      <xdr:rowOff>19049</xdr:rowOff>
    </xdr:from>
    <xdr:to>
      <xdr:col>7</xdr:col>
      <xdr:colOff>27037</xdr:colOff>
      <xdr:row>4</xdr:row>
      <xdr:rowOff>36829</xdr:rowOff>
    </xdr:to>
    <xdr:pic>
      <xdr:nvPicPr>
        <xdr:cNvPr id="4" name="Graphic 24">
          <a:extLst>
            <a:ext uri="{FF2B5EF4-FFF2-40B4-BE49-F238E27FC236}">
              <a16:creationId xmlns:a16="http://schemas.microsoft.com/office/drawing/2014/main" id="{52ADC7BA-A284-421C-9B28-1BB0AF4F689F}"/>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16625" y="393699"/>
          <a:ext cx="2044432" cy="4686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201295</xdr:colOff>
      <xdr:row>1</xdr:row>
      <xdr:rowOff>0</xdr:rowOff>
    </xdr:from>
    <xdr:to>
      <xdr:col>1</xdr:col>
      <xdr:colOff>1836787</xdr:colOff>
      <xdr:row>3</xdr:row>
      <xdr:rowOff>103505</xdr:rowOff>
    </xdr:to>
    <xdr:pic>
      <xdr:nvPicPr>
        <xdr:cNvPr id="2" name="Graphic 24">
          <a:extLst>
            <a:ext uri="{FF2B5EF4-FFF2-40B4-BE49-F238E27FC236}">
              <a16:creationId xmlns:a16="http://schemas.microsoft.com/office/drawing/2014/main" id="{44E103CF-9B73-48F4-BEC9-9562C717FA95}"/>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1295" y="182880"/>
          <a:ext cx="972552" cy="4692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F45334C4-9F7C-42FE-BBED-316BA27BCE3F}"/>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C51235C0-97F2-4BB5-B9BD-56DE578DF7F3}"/>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F0A0D624-EF16-454E-9934-B879795AD5BE}"/>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C24F6E79-289E-4783-9A9A-C5304000BAA2}"/>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A7AED78F-15FE-4B94-8F2F-A135FA2AA8D2}"/>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FD525231-0F53-4309-9DAE-AD3778985151}"/>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6215" y="184151"/>
          <a:ext cx="1966595" cy="4445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7E7E4957-B3AF-466F-852E-EDF4173E7D4A}"/>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0FE77F3B-D4C9-4C7A-9994-68E3578AF445}"/>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6215" y="184151"/>
          <a:ext cx="1966595" cy="4445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01B689F6-9B89-47C3-BD2F-B0137F2EF5D1}"/>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196215</xdr:colOff>
      <xdr:row>1</xdr:row>
      <xdr:rowOff>1</xdr:rowOff>
    </xdr:from>
    <xdr:to>
      <xdr:col>1</xdr:col>
      <xdr:colOff>937260</xdr:colOff>
      <xdr:row>3</xdr:row>
      <xdr:rowOff>76201</xdr:rowOff>
    </xdr:to>
    <xdr:pic>
      <xdr:nvPicPr>
        <xdr:cNvPr id="2" name="Graphic 24">
          <a:extLst>
            <a:ext uri="{FF2B5EF4-FFF2-40B4-BE49-F238E27FC236}">
              <a16:creationId xmlns:a16="http://schemas.microsoft.com/office/drawing/2014/main" id="{73772E84-7DE2-45F7-8486-7CB639FFC88A}"/>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 y="182881"/>
          <a:ext cx="1964055" cy="44196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47625</xdr:colOff>
      <xdr:row>1</xdr:row>
      <xdr:rowOff>142875</xdr:rowOff>
    </xdr:from>
    <xdr:to>
      <xdr:col>6</xdr:col>
      <xdr:colOff>2056180</xdr:colOff>
      <xdr:row>3</xdr:row>
      <xdr:rowOff>173355</xdr:rowOff>
    </xdr:to>
    <xdr:pic>
      <xdr:nvPicPr>
        <xdr:cNvPr id="3" name="Graphic 24">
          <a:extLst>
            <a:ext uri="{FF2B5EF4-FFF2-40B4-BE49-F238E27FC236}">
              <a16:creationId xmlns:a16="http://schemas.microsoft.com/office/drawing/2014/main" id="{13CF256F-E8AE-4BF8-BE04-44903AC5428C}"/>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153025" y="342900"/>
          <a:ext cx="2008555" cy="4876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uroraer.sharepoint.com/Users/EvaZimmermann/Downloads/2021Q3%20AER%20Commodity%20Prices%20-%2006.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uroraer.sharepoint.com/Research%20Team/1.%20RP%20Products/08.%20Germany/1.%20PRMF%20and%20PMF%20reports/2023/2023Q1_January/6.%20Final/Final%20Deliverables/PRMF/Autosheet%20v0.90.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LaraGohr\Downloads\Aurora_Oct24_DEU_Power_Renewables_Market_Forecast_Data%20(3).xlsx" TargetMode="External"/><Relationship Id="rId1" Type="http://schemas.openxmlformats.org/officeDocument/2006/relationships/externalLinkPath" Target="https://auroraer.sharepoint.com/Users/LaraGohr/Downloads/Aurora_Oct24_DEU_Power_Renewables_Market_Forecast_Data%20(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Thomas%20Betts\Downloads\EU_RES_Cost_Tool_v3.11_final_Apr23.xlsm" TargetMode="External"/><Relationship Id="rId1" Type="http://schemas.openxmlformats.org/officeDocument/2006/relationships/externalLinkPath" Target="https://outlook.office.com/Users/Thomas%20Betts/Downloads/EU_RES_Cost_Tool_v3.11_final_Apr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run numbers"/>
      <sheetName val="ConversionFactors"/>
      <sheetName val="Historic Data"/>
      <sheetName val="Raw and smoothed AERGLO results"/>
      <sheetName val="Output Scenarios"/>
      <sheetName val="Commodities"/>
      <sheetName val="Central Calc"/>
      <sheetName val="Inflation"/>
      <sheetName val="FX"/>
      <sheetName val="Raw AERGAS Output unsmoothed"/>
      <sheetName val="Raw AERGAS Output"/>
      <sheetName val="Lkup"/>
      <sheetName val="UK_carbon_price"/>
      <sheetName val="Monthly FX rate Calc"/>
      <sheetName val="Px and High Low"/>
      <sheetName val="NBP Gas "/>
      <sheetName val="Japan gas"/>
      <sheetName val="HH gas"/>
      <sheetName val="Brent Oil"/>
      <sheetName val="ARA Coal "/>
      <sheetName val="High Low Calc"/>
      <sheetName val="Displayed prices"/>
      <sheetName val="Polish gas futures"/>
      <sheetName val="Polish coal prices"/>
      <sheetName val="Output Gas Scenarios"/>
      <sheetName val="Coal"/>
      <sheetName val="Oil"/>
      <sheetName val="Natural Gas"/>
      <sheetName val="Seasonality"/>
      <sheetName val="GB CO2 prices monthly"/>
      <sheetName val="GB Gas monthly"/>
      <sheetName val="GB Commodities Annual"/>
      <sheetName val="EUA"/>
      <sheetName val="GB Commodities Monthly"/>
      <sheetName val="EU Commodities Monthly"/>
      <sheetName val="EU Commodities Annual"/>
      <sheetName val="EU Commodities Annual Q-1"/>
      <sheetName val="EU Gas Hub deltas"/>
      <sheetName val="Scenario Sensitivity Deltas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Control"/>
      <sheetName val="TechCodes"/>
      <sheetName val="Intro"/>
      <sheetName val="Common assumptions"/>
      <sheetName val="S1"/>
      <sheetName val="S2"/>
      <sheetName val="S3"/>
      <sheetName val="S4"/>
      <sheetName val="S5"/>
      <sheetName val="S6"/>
      <sheetName val="S7"/>
      <sheetName val="S8"/>
      <sheetName val="S9"/>
      <sheetName val="S10"/>
      <sheetName val="COMP"/>
      <sheetName val="Exhibits"/>
      <sheetName val="Glossary"/>
      <sheetName val="DWHQueries"/>
      <sheetName val="Scenarios"/>
      <sheetName val="yearlyregion"/>
      <sheetName val="capacity_details"/>
      <sheetName val="yearlytech_RES"/>
      <sheetName val="yearlytech"/>
      <sheetName val="yearlyfuel"/>
      <sheetName val="chosenPlantname"/>
      <sheetName val="yearlyplant"/>
      <sheetName val="technology_grouping"/>
      <sheetName val="marginaltech"/>
      <sheetName val="marginalcost"/>
      <sheetName val="yearlyspkspreadbins"/>
      <sheetName val="yearlydrkspreadbins"/>
      <sheetName val="BMdist"/>
      <sheetName val="WMdist"/>
      <sheetName val="WMbins"/>
      <sheetName val="Regions"/>
      <sheetName val="Plants"/>
      <sheetName val="chosenreg"/>
      <sheetName val="chosenscen"/>
      <sheetName val="chosenPla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Intro"/>
      <sheetName val="Central"/>
      <sheetName val="High"/>
      <sheetName val="Low"/>
      <sheetName val="Net Zero"/>
      <sheetName val="Scenario Comparison"/>
      <sheetName val="Weather sensitivities"/>
      <sheetName val="Onshore wind detail"/>
      <sheetName val="Offshore wind detail"/>
      <sheetName val="Solar PV detail"/>
      <sheetName val="GO detail"/>
      <sheetName val="Renewables imbalance costs"/>
      <sheetName val="Quarterly prices"/>
      <sheetName val="Monthly prices"/>
      <sheetName val="Gloss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
      <sheetName val="VERSION"/>
      <sheetName val="USER_GUIDE"/>
      <sheetName val="TO DO LIST"/>
      <sheetName val="COST_PROJECTOR_INPUTS -&gt;"/>
      <sheetName val="A_BENCHMARK_VALUES"/>
      <sheetName val="B1_LEARNING_RATES"/>
      <sheetName val="B2_GLOBAL_CAPACITY_PROJECTIONS"/>
      <sheetName val="B3_GLOBAL_CAPACITY_SCALING"/>
      <sheetName val="C_COUNTRY_SCALING"/>
      <sheetName val="D_HIGH_LOW_UPLIFT"/>
      <sheetName val="E_SHORT_TERM_UPLIFT"/>
      <sheetName val="CALCULATIONS -&gt;"/>
      <sheetName val="COST_PROJECTOR"/>
      <sheetName val="OUTPUTS -&gt;"/>
      <sheetName val="OUTPUT_WITHOUT_UPLIFT"/>
      <sheetName val="OUTPUT_WITH_UPLIFT"/>
      <sheetName val="OUTPUT_WITH_UPLIFT_CHARTS"/>
      <sheetName val="RES_COST_PROJECTOR_LOOKUP"/>
      <sheetName val="MACRO"/>
      <sheetName val="GENERAL_INPUTS -&gt;"/>
      <sheetName val="TECH_ASSUMPTIONS"/>
      <sheetName val="INFLATION"/>
      <sheetName val="FX"/>
      <sheetName val="FINANCIAL_CONTRO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customProperty" Target="../customProperty11.bin"/><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customProperty" Target="../customProperty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customProperty" Target="../customProperty13.bin"/><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customProperty" Target="../customProperty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F12E-76EF-45A3-931F-E3BEBB1735E2}">
  <dimension ref="A1:XFC44"/>
  <sheetViews>
    <sheetView tabSelected="1" zoomScaleNormal="100" workbookViewId="0"/>
  </sheetViews>
  <sheetFormatPr defaultColWidth="0" defaultRowHeight="14.5" zeroHeight="1" x14ac:dyDescent="0.35"/>
  <cols>
    <col min="1" max="1" width="3" style="65" customWidth="1"/>
    <col min="2" max="4" width="3" style="43" customWidth="1"/>
    <col min="5" max="7" width="51" style="43" customWidth="1"/>
    <col min="8" max="8" width="3" style="43" customWidth="1"/>
    <col min="9" max="9" width="3.26953125" style="65" customWidth="1"/>
    <col min="10" max="10" width="0.7265625" style="43" hidden="1" customWidth="1"/>
    <col min="11" max="22" width="12.7265625" style="43" hidden="1" customWidth="1"/>
    <col min="23" max="16297" width="0" style="43" hidden="1"/>
    <col min="16298" max="16299" width="12.7265625" style="43" hidden="1" customWidth="1"/>
    <col min="16300" max="16300" width="6" style="43" hidden="1" customWidth="1"/>
    <col min="16301" max="16315" width="12.7265625" style="43" hidden="1" customWidth="1"/>
    <col min="16316" max="16316" width="1.453125" style="43" hidden="1" customWidth="1"/>
    <col min="16317" max="16383" width="12.7265625" style="43" hidden="1" customWidth="1"/>
    <col min="16384" max="16384" width="6" style="43" hidden="1" customWidth="1"/>
  </cols>
  <sheetData>
    <row r="1" spans="1:9" ht="15.75" customHeight="1" thickBot="1" x14ac:dyDescent="0.4">
      <c r="A1" s="42"/>
      <c r="B1" s="42"/>
      <c r="C1" s="42"/>
      <c r="D1" s="42"/>
      <c r="E1" s="42"/>
      <c r="F1" s="42"/>
      <c r="G1" s="42"/>
      <c r="H1" s="42"/>
      <c r="I1" s="42"/>
    </row>
    <row r="2" spans="1:9" x14ac:dyDescent="0.35">
      <c r="A2" s="42"/>
      <c r="B2" s="44"/>
      <c r="C2" s="169" t="s">
        <v>214</v>
      </c>
      <c r="D2" s="45"/>
      <c r="E2" s="45"/>
      <c r="F2" s="45"/>
      <c r="G2" s="45"/>
      <c r="H2" s="46"/>
      <c r="I2" s="42"/>
    </row>
    <row r="3" spans="1:9" ht="21" customHeight="1" x14ac:dyDescent="0.5">
      <c r="A3" s="42"/>
      <c r="B3" s="47"/>
      <c r="C3" s="170" t="s">
        <v>213</v>
      </c>
      <c r="D3" s="48"/>
      <c r="E3" s="48"/>
      <c r="F3" s="49"/>
      <c r="G3" s="50"/>
      <c r="H3" s="51"/>
      <c r="I3" s="42"/>
    </row>
    <row r="4" spans="1:9" x14ac:dyDescent="0.35">
      <c r="A4" s="42"/>
      <c r="B4" s="47"/>
      <c r="C4" s="52"/>
      <c r="D4" s="53"/>
      <c r="E4" s="53"/>
      <c r="F4" s="53"/>
      <c r="G4" s="53"/>
      <c r="H4" s="51"/>
      <c r="I4" s="42"/>
    </row>
    <row r="5" spans="1:9" x14ac:dyDescent="0.35">
      <c r="A5" s="42"/>
      <c r="B5" s="47"/>
      <c r="C5" s="38" t="s">
        <v>0</v>
      </c>
      <c r="D5" s="53"/>
      <c r="E5" s="53"/>
      <c r="F5" s="50"/>
      <c r="G5" s="53"/>
      <c r="H5" s="51"/>
      <c r="I5" s="42"/>
    </row>
    <row r="6" spans="1:9" x14ac:dyDescent="0.35">
      <c r="A6" s="42"/>
      <c r="B6" s="47"/>
      <c r="C6" s="33"/>
      <c r="D6" s="171" t="s">
        <v>1</v>
      </c>
      <c r="E6" s="172"/>
      <c r="F6" s="172"/>
      <c r="G6" s="172"/>
      <c r="H6" s="51"/>
      <c r="I6" s="42"/>
    </row>
    <row r="7" spans="1:9" x14ac:dyDescent="0.35">
      <c r="A7" s="42"/>
      <c r="B7" s="47"/>
      <c r="C7" s="54"/>
      <c r="D7" s="172"/>
      <c r="E7" s="172"/>
      <c r="F7" s="172"/>
      <c r="G7" s="172"/>
      <c r="H7" s="51"/>
      <c r="I7" s="42"/>
    </row>
    <row r="8" spans="1:9" x14ac:dyDescent="0.35">
      <c r="A8" s="42"/>
      <c r="B8" s="47"/>
      <c r="C8" s="55"/>
      <c r="D8" s="55"/>
      <c r="E8" s="55"/>
      <c r="F8" s="55"/>
      <c r="G8" s="55"/>
      <c r="H8" s="51"/>
      <c r="I8" s="42"/>
    </row>
    <row r="9" spans="1:9" x14ac:dyDescent="0.35">
      <c r="A9" s="42"/>
      <c r="B9" s="47"/>
      <c r="C9" s="55"/>
      <c r="D9" s="171" t="s">
        <v>2</v>
      </c>
      <c r="E9" s="172"/>
      <c r="F9" s="54"/>
      <c r="G9" s="54"/>
      <c r="H9" s="51"/>
      <c r="I9" s="42"/>
    </row>
    <row r="10" spans="1:9" ht="25.5" customHeight="1" x14ac:dyDescent="0.35">
      <c r="A10" s="42"/>
      <c r="B10" s="47"/>
      <c r="C10" s="55"/>
      <c r="D10" s="56" t="s">
        <v>3</v>
      </c>
      <c r="E10" s="173" t="s">
        <v>4</v>
      </c>
      <c r="F10" s="173"/>
      <c r="G10" s="173"/>
      <c r="H10" s="51"/>
      <c r="I10" s="42"/>
    </row>
    <row r="11" spans="1:9" ht="14.65" customHeight="1" x14ac:dyDescent="0.35">
      <c r="A11" s="42"/>
      <c r="B11" s="47"/>
      <c r="C11" s="55"/>
      <c r="D11" s="56" t="s">
        <v>3</v>
      </c>
      <c r="E11" s="173" t="s">
        <v>5</v>
      </c>
      <c r="F11" s="173"/>
      <c r="G11" s="173"/>
      <c r="H11" s="51"/>
      <c r="I11" s="42"/>
    </row>
    <row r="12" spans="1:9" ht="14.65" customHeight="1" x14ac:dyDescent="0.35">
      <c r="A12" s="42"/>
      <c r="B12" s="47"/>
      <c r="C12" s="55"/>
      <c r="D12" s="56" t="s">
        <v>3</v>
      </c>
      <c r="E12" s="171" t="s">
        <v>6</v>
      </c>
      <c r="F12" s="171"/>
      <c r="G12" s="171"/>
      <c r="H12" s="51"/>
      <c r="I12" s="42"/>
    </row>
    <row r="13" spans="1:9" ht="14.65" customHeight="1" x14ac:dyDescent="0.35">
      <c r="A13" s="42"/>
      <c r="B13" s="47"/>
      <c r="C13" s="55"/>
      <c r="D13" s="56" t="s">
        <v>3</v>
      </c>
      <c r="E13" s="171" t="s">
        <v>7</v>
      </c>
      <c r="F13" s="171"/>
      <c r="G13" s="171"/>
      <c r="H13" s="51"/>
      <c r="I13" s="42"/>
    </row>
    <row r="14" spans="1:9" ht="14.65" customHeight="1" x14ac:dyDescent="0.35">
      <c r="A14" s="42"/>
      <c r="B14" s="47"/>
      <c r="C14" s="55"/>
      <c r="D14" s="56" t="s">
        <v>3</v>
      </c>
      <c r="E14" s="171" t="s">
        <v>8</v>
      </c>
      <c r="F14" s="171"/>
      <c r="G14" s="171"/>
      <c r="H14" s="51"/>
      <c r="I14" s="42"/>
    </row>
    <row r="15" spans="1:9" x14ac:dyDescent="0.35">
      <c r="A15" s="42"/>
      <c r="B15" s="47"/>
      <c r="C15" s="55"/>
      <c r="D15" s="54"/>
      <c r="E15" s="54"/>
      <c r="F15" s="54"/>
      <c r="G15" s="54"/>
      <c r="H15" s="51"/>
      <c r="I15" s="42"/>
    </row>
    <row r="16" spans="1:9" ht="190.5" customHeight="1" x14ac:dyDescent="0.35">
      <c r="A16" s="42"/>
      <c r="B16" s="47"/>
      <c r="C16" s="55"/>
      <c r="D16" s="171" t="s">
        <v>9</v>
      </c>
      <c r="E16" s="171"/>
      <c r="F16" s="171"/>
      <c r="G16" s="171"/>
      <c r="H16" s="51"/>
      <c r="I16" s="42"/>
    </row>
    <row r="17" spans="1:9" s="59" customFormat="1" ht="126" customHeight="1" x14ac:dyDescent="0.35">
      <c r="A17" s="42"/>
      <c r="B17" s="57"/>
      <c r="C17" s="58"/>
      <c r="D17" s="171" t="s">
        <v>10</v>
      </c>
      <c r="E17" s="171"/>
      <c r="F17" s="171"/>
      <c r="G17" s="171"/>
      <c r="H17" s="51"/>
      <c r="I17" s="42"/>
    </row>
    <row r="18" spans="1:9" s="59" customFormat="1" ht="115.15" customHeight="1" x14ac:dyDescent="0.35">
      <c r="A18" s="42"/>
      <c r="B18" s="57"/>
      <c r="C18" s="58"/>
      <c r="D18" s="171" t="s">
        <v>11</v>
      </c>
      <c r="E18" s="171"/>
      <c r="F18" s="171"/>
      <c r="G18" s="171"/>
      <c r="H18" s="51"/>
      <c r="I18" s="42"/>
    </row>
    <row r="19" spans="1:9" s="59" customFormat="1" ht="19.5" customHeight="1" x14ac:dyDescent="0.35">
      <c r="A19" s="42"/>
      <c r="B19" s="57"/>
      <c r="C19" s="58"/>
      <c r="D19" s="39"/>
      <c r="E19" s="39"/>
      <c r="F19" s="39"/>
      <c r="G19" s="39"/>
      <c r="H19" s="51"/>
      <c r="I19" s="42"/>
    </row>
    <row r="20" spans="1:9" ht="14.65" customHeight="1" x14ac:dyDescent="0.35">
      <c r="A20" s="42"/>
      <c r="B20" s="47"/>
      <c r="C20" s="53"/>
      <c r="D20" s="171" t="s">
        <v>12</v>
      </c>
      <c r="E20" s="171"/>
      <c r="F20" s="171"/>
      <c r="G20" s="171"/>
      <c r="H20" s="60"/>
      <c r="I20" s="42"/>
    </row>
    <row r="21" spans="1:9" x14ac:dyDescent="0.35">
      <c r="A21" s="42"/>
      <c r="B21" s="47"/>
      <c r="C21" s="55"/>
      <c r="D21" s="171"/>
      <c r="E21" s="171"/>
      <c r="F21" s="171"/>
      <c r="G21" s="171"/>
      <c r="H21" s="60"/>
      <c r="I21" s="42"/>
    </row>
    <row r="22" spans="1:9" ht="26.25" customHeight="1" x14ac:dyDescent="0.6">
      <c r="A22" s="42"/>
      <c r="B22" s="47"/>
      <c r="C22" s="55"/>
      <c r="D22" s="55"/>
      <c r="F22" s="61" t="s">
        <v>13</v>
      </c>
      <c r="G22" s="53"/>
      <c r="H22" s="60"/>
      <c r="I22" s="42"/>
    </row>
    <row r="23" spans="1:9" ht="15" x14ac:dyDescent="0.35">
      <c r="A23" s="42"/>
      <c r="B23" s="47"/>
      <c r="C23" s="55"/>
      <c r="D23" s="67" t="s">
        <v>14</v>
      </c>
      <c r="E23" s="55"/>
      <c r="F23" s="55"/>
      <c r="G23" s="55"/>
      <c r="H23" s="60"/>
      <c r="I23" s="42"/>
    </row>
    <row r="24" spans="1:9" ht="15.75" customHeight="1" thickBot="1" x14ac:dyDescent="0.4">
      <c r="A24" s="42"/>
      <c r="B24" s="62"/>
      <c r="C24" s="63"/>
      <c r="D24" s="63"/>
      <c r="E24" s="63"/>
      <c r="F24" s="63"/>
      <c r="G24" s="63"/>
      <c r="H24" s="64"/>
      <c r="I24" s="42"/>
    </row>
    <row r="25" spans="1:9" ht="13.5" customHeight="1" x14ac:dyDescent="0.35">
      <c r="A25" s="42"/>
      <c r="B25" s="42"/>
      <c r="C25" s="42"/>
      <c r="D25" s="42"/>
      <c r="E25" s="42"/>
      <c r="F25" s="42"/>
      <c r="G25" s="42"/>
      <c r="H25" s="42"/>
      <c r="I25" s="42"/>
    </row>
    <row r="26" spans="1:9" ht="0.75" customHeight="1" x14ac:dyDescent="0.35"/>
    <row r="27" spans="1:9" ht="24" hidden="1" customHeight="1" x14ac:dyDescent="0.35"/>
    <row r="28" spans="1:9" ht="24" hidden="1" customHeight="1" x14ac:dyDescent="0.35"/>
    <row r="29" spans="1:9" ht="24" hidden="1" customHeight="1" x14ac:dyDescent="0.35"/>
    <row r="30" spans="1:9" ht="24" hidden="1" customHeight="1" x14ac:dyDescent="0.35"/>
    <row r="31" spans="1:9" ht="24" hidden="1" customHeight="1" x14ac:dyDescent="0.35"/>
    <row r="32" spans="1:9" ht="24" hidden="1" customHeight="1" x14ac:dyDescent="0.35"/>
    <row r="33" spans="2:16316" ht="24" hidden="1" customHeight="1" x14ac:dyDescent="0.35"/>
    <row r="34" spans="2:16316" ht="24" hidden="1" customHeight="1" x14ac:dyDescent="0.35"/>
    <row r="35" spans="2:16316" ht="24" hidden="1" customHeight="1" x14ac:dyDescent="0.35"/>
    <row r="36" spans="2:16316" ht="24" hidden="1" customHeight="1" x14ac:dyDescent="0.35"/>
    <row r="37" spans="2:16316" ht="24" hidden="1" customHeight="1" x14ac:dyDescent="0.35"/>
    <row r="38" spans="2:16316" ht="24" hidden="1" customHeight="1" x14ac:dyDescent="0.35"/>
    <row r="39" spans="2:16316" ht="24" hidden="1" customHeight="1" x14ac:dyDescent="0.35"/>
    <row r="40" spans="2:16316" ht="24" hidden="1" customHeight="1" x14ac:dyDescent="0.35"/>
    <row r="41" spans="2:16316" s="65" customFormat="1" ht="24" hidden="1" customHeight="1" x14ac:dyDescent="0.35">
      <c r="B41" s="43"/>
      <c r="C41" s="43"/>
      <c r="D41" s="43"/>
      <c r="E41" s="43"/>
      <c r="F41" s="43"/>
      <c r="G41" s="43"/>
      <c r="H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c r="WVU41" s="43"/>
      <c r="WVV41" s="43"/>
      <c r="WVW41" s="43"/>
      <c r="WVX41" s="43"/>
      <c r="WVY41" s="43"/>
      <c r="WVZ41" s="43"/>
      <c r="WWA41" s="43"/>
      <c r="WWB41" s="43"/>
      <c r="WWC41" s="43"/>
      <c r="WWD41" s="43"/>
      <c r="WWE41" s="43"/>
      <c r="WWF41" s="43"/>
      <c r="WWG41" s="43"/>
      <c r="WWH41" s="43"/>
      <c r="WWI41" s="43"/>
      <c r="WWJ41" s="43"/>
      <c r="WWK41" s="43"/>
      <c r="WWL41" s="43"/>
      <c r="WWM41" s="43"/>
      <c r="WWN41" s="43"/>
      <c r="WWO41" s="43"/>
      <c r="WWP41" s="43"/>
      <c r="WWQ41" s="43"/>
      <c r="WWR41" s="43"/>
      <c r="WWS41" s="43"/>
      <c r="WWT41" s="43"/>
      <c r="WWU41" s="43"/>
      <c r="WWV41" s="43"/>
      <c r="WWW41" s="43"/>
      <c r="WWX41" s="43"/>
      <c r="WWY41" s="43"/>
      <c r="WWZ41" s="43"/>
      <c r="WXA41" s="43"/>
      <c r="WXB41" s="43"/>
      <c r="WXC41" s="43"/>
      <c r="WXD41" s="43"/>
      <c r="WXE41" s="43"/>
      <c r="WXF41" s="43"/>
      <c r="WXG41" s="43"/>
      <c r="WXH41" s="43"/>
      <c r="WXI41" s="43"/>
      <c r="WXJ41" s="43"/>
      <c r="WXK41" s="43"/>
      <c r="WXL41" s="43"/>
      <c r="WXM41" s="43"/>
      <c r="WXN41" s="43"/>
      <c r="WXO41" s="43"/>
      <c r="WXP41" s="43"/>
      <c r="WXQ41" s="43"/>
      <c r="WXR41" s="43"/>
      <c r="WXS41" s="43"/>
      <c r="WXT41" s="43"/>
      <c r="WXU41" s="43"/>
      <c r="WXV41" s="43"/>
      <c r="WXW41" s="43"/>
      <c r="WXX41" s="43"/>
      <c r="WXY41" s="43"/>
      <c r="WXZ41" s="43"/>
      <c r="WYA41" s="43"/>
      <c r="WYB41" s="43"/>
      <c r="WYC41" s="43"/>
      <c r="WYD41" s="43"/>
      <c r="WYE41" s="43"/>
      <c r="WYF41" s="43"/>
      <c r="WYG41" s="43"/>
      <c r="WYH41" s="43"/>
      <c r="WYI41" s="43"/>
      <c r="WYJ41" s="43"/>
      <c r="WYK41" s="43"/>
      <c r="WYL41" s="43"/>
      <c r="WYM41" s="43"/>
      <c r="WYN41" s="43"/>
      <c r="WYO41" s="43"/>
      <c r="WYP41" s="43"/>
      <c r="WYQ41" s="43"/>
      <c r="WYR41" s="43"/>
      <c r="WYS41" s="43"/>
      <c r="WYT41" s="43"/>
      <c r="WYU41" s="43"/>
      <c r="WYV41" s="43"/>
      <c r="WYW41" s="43"/>
      <c r="WYX41" s="43"/>
      <c r="WYY41" s="43"/>
      <c r="WYZ41" s="43"/>
      <c r="WZA41" s="43"/>
      <c r="WZB41" s="43"/>
      <c r="WZC41" s="43"/>
      <c r="WZD41" s="43"/>
      <c r="WZE41" s="43"/>
      <c r="WZF41" s="43"/>
      <c r="WZG41" s="43"/>
      <c r="WZH41" s="43"/>
      <c r="WZI41" s="43"/>
      <c r="WZJ41" s="43"/>
      <c r="WZK41" s="43"/>
      <c r="WZL41" s="43"/>
      <c r="WZM41" s="43"/>
      <c r="WZN41" s="43"/>
      <c r="WZO41" s="43"/>
      <c r="WZP41" s="43"/>
      <c r="WZQ41" s="43"/>
      <c r="WZR41" s="43"/>
      <c r="WZS41" s="43"/>
      <c r="WZT41" s="43"/>
      <c r="WZU41" s="43"/>
      <c r="WZV41" s="43"/>
      <c r="WZW41" s="43"/>
      <c r="WZX41" s="43"/>
      <c r="WZY41" s="43"/>
      <c r="WZZ41" s="43"/>
      <c r="XAA41" s="43"/>
      <c r="XAB41" s="43"/>
      <c r="XAC41" s="43"/>
      <c r="XAD41" s="43"/>
      <c r="XAE41" s="43"/>
      <c r="XAF41" s="43"/>
      <c r="XAG41" s="43"/>
      <c r="XAH41" s="43"/>
      <c r="XAI41" s="43"/>
      <c r="XAJ41" s="43"/>
      <c r="XAK41" s="43"/>
      <c r="XAL41" s="43"/>
      <c r="XAM41" s="43"/>
      <c r="XAN41" s="43"/>
      <c r="XAO41" s="43"/>
      <c r="XAP41" s="43"/>
      <c r="XAQ41" s="43"/>
      <c r="XAR41" s="43"/>
      <c r="XAS41" s="43"/>
      <c r="XAT41" s="43"/>
      <c r="XAU41" s="43"/>
      <c r="XAV41" s="43"/>
      <c r="XAW41" s="43"/>
      <c r="XAX41" s="43"/>
      <c r="XAY41" s="43"/>
      <c r="XAZ41" s="43"/>
      <c r="XBA41" s="43"/>
      <c r="XBB41" s="43"/>
      <c r="XBC41" s="43"/>
      <c r="XBD41" s="43"/>
      <c r="XBE41" s="43"/>
      <c r="XBF41" s="43"/>
      <c r="XBG41" s="43"/>
      <c r="XBH41" s="43"/>
      <c r="XBI41" s="43"/>
      <c r="XBJ41" s="43"/>
      <c r="XBK41" s="43"/>
      <c r="XBL41" s="43"/>
      <c r="XBM41" s="43"/>
      <c r="XBN41" s="43"/>
      <c r="XBO41" s="43"/>
      <c r="XBP41" s="43"/>
      <c r="XBQ41" s="43"/>
      <c r="XBR41" s="43"/>
      <c r="XBS41" s="43"/>
      <c r="XBT41" s="43"/>
      <c r="XBU41" s="43"/>
      <c r="XBV41" s="43"/>
      <c r="XBW41" s="43"/>
      <c r="XBX41" s="43"/>
      <c r="XBY41" s="43"/>
      <c r="XBZ41" s="43"/>
      <c r="XCA41" s="43"/>
      <c r="XCB41" s="43"/>
      <c r="XCC41" s="43"/>
      <c r="XCD41" s="43"/>
      <c r="XCE41" s="43"/>
      <c r="XCF41" s="43"/>
      <c r="XCG41" s="43"/>
      <c r="XCH41" s="43"/>
      <c r="XCI41" s="43"/>
      <c r="XCJ41" s="43"/>
      <c r="XCK41" s="43"/>
      <c r="XCL41" s="43"/>
      <c r="XCM41" s="43"/>
      <c r="XCN41" s="43"/>
    </row>
    <row r="42" spans="2:16316" ht="24" hidden="1" customHeight="1" x14ac:dyDescent="0.35"/>
    <row r="43" spans="2:16316" ht="24" hidden="1" customHeight="1" x14ac:dyDescent="0.35"/>
    <row r="44" spans="2:16316" ht="24" hidden="1" customHeight="1" x14ac:dyDescent="0.35"/>
  </sheetData>
  <mergeCells count="11">
    <mergeCell ref="E13:G13"/>
    <mergeCell ref="D6:G7"/>
    <mergeCell ref="D9:E9"/>
    <mergeCell ref="E10:G10"/>
    <mergeCell ref="E11:G11"/>
    <mergeCell ref="E12:G12"/>
    <mergeCell ref="E14:G14"/>
    <mergeCell ref="D16:G16"/>
    <mergeCell ref="D17:G17"/>
    <mergeCell ref="D18:G18"/>
    <mergeCell ref="D20:G21"/>
  </mergeCells>
  <dataValidations count="1">
    <dataValidation type="list" allowBlank="1" showInputMessage="1" showErrorMessage="1" sqref="F22" xr:uid="{9622ADA4-7762-47D9-9A54-3D175F2D1A52}">
      <formula1>"Please Select,I ACCEPT, DECLINED"</formula1>
    </dataValidation>
  </dataValidations>
  <pageMargins left="0.7" right="0.7" top="0.75" bottom="0.75" header="0.3" footer="0.3"/>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85EEE-BFD7-4C3B-9566-8F77822C6464}">
  <sheetPr codeName="Sheet1"/>
  <dimension ref="A1:I57"/>
  <sheetViews>
    <sheetView zoomScaleNormal="100" workbookViewId="0"/>
  </sheetViews>
  <sheetFormatPr defaultColWidth="0" defaultRowHeight="0" customHeight="1" zeroHeight="1" x14ac:dyDescent="0.35"/>
  <cols>
    <col min="1" max="2" width="2.453125" style="28" customWidth="1"/>
    <col min="3" max="3" width="3.7265625" style="28" customWidth="1"/>
    <col min="4" max="4" width="23.453125" style="28" bestFit="1" customWidth="1"/>
    <col min="5" max="5" width="23.26953125" style="28" customWidth="1"/>
    <col min="6" max="6" width="28.54296875" style="28" customWidth="1"/>
    <col min="7" max="7" width="33.26953125" style="28" customWidth="1"/>
    <col min="8" max="9" width="2.453125" style="28" customWidth="1"/>
    <col min="10" max="16384" width="8.54296875" style="28" hidden="1"/>
  </cols>
  <sheetData>
    <row r="1" spans="1:9" ht="15" thickBot="1" x14ac:dyDescent="0.4">
      <c r="A1" s="36"/>
      <c r="B1" s="29"/>
      <c r="C1" s="29"/>
      <c r="D1" s="29"/>
      <c r="E1" s="29"/>
      <c r="F1" s="29"/>
      <c r="G1" s="29"/>
      <c r="H1" s="29"/>
      <c r="I1" s="29"/>
    </row>
    <row r="2" spans="1:9" ht="14.5" x14ac:dyDescent="0.35">
      <c r="A2" s="29"/>
      <c r="B2" s="9"/>
      <c r="C2" s="169" t="s">
        <v>212</v>
      </c>
      <c r="D2" s="8"/>
      <c r="E2" s="8"/>
      <c r="F2" s="8"/>
      <c r="G2" s="8"/>
      <c r="H2" s="7"/>
      <c r="I2" s="29"/>
    </row>
    <row r="3" spans="1:9" ht="21" x14ac:dyDescent="0.5">
      <c r="A3" s="29"/>
      <c r="B3" s="2"/>
      <c r="C3" s="170" t="s">
        <v>213</v>
      </c>
      <c r="D3" s="5"/>
      <c r="E3" s="5"/>
      <c r="F3" s="3"/>
      <c r="G3" s="3"/>
      <c r="H3" s="1"/>
      <c r="I3" s="29"/>
    </row>
    <row r="4" spans="1:9" ht="14.5" x14ac:dyDescent="0.35">
      <c r="A4" s="29"/>
      <c r="B4" s="2"/>
      <c r="C4" s="37"/>
      <c r="D4" s="3"/>
      <c r="E4" s="3"/>
      <c r="F4" s="3"/>
      <c r="G4" s="3"/>
      <c r="H4" s="1"/>
      <c r="I4" s="29"/>
    </row>
    <row r="5" spans="1:9" ht="14.5" x14ac:dyDescent="0.35">
      <c r="A5" s="29"/>
      <c r="B5" s="2"/>
      <c r="C5" s="88" t="s">
        <v>211</v>
      </c>
      <c r="D5" s="89"/>
      <c r="E5" s="89"/>
      <c r="F5" s="89"/>
      <c r="G5" s="89"/>
      <c r="H5" s="1"/>
      <c r="I5" s="29"/>
    </row>
    <row r="6" spans="1:9" ht="29.15" customHeight="1" x14ac:dyDescent="0.35">
      <c r="A6" s="29"/>
      <c r="B6" s="2"/>
      <c r="C6" s="82"/>
      <c r="D6" s="190" t="s">
        <v>15</v>
      </c>
      <c r="E6" s="191"/>
      <c r="F6" s="191"/>
      <c r="G6" s="191"/>
      <c r="H6" s="1"/>
      <c r="I6" s="29"/>
    </row>
    <row r="7" spans="1:9" ht="14.5" x14ac:dyDescent="0.35">
      <c r="A7" s="29"/>
      <c r="B7" s="2"/>
      <c r="C7" s="33"/>
      <c r="D7" s="90"/>
      <c r="E7" s="90"/>
      <c r="F7" s="90"/>
      <c r="G7" s="90"/>
      <c r="H7" s="1"/>
      <c r="I7" s="29"/>
    </row>
    <row r="8" spans="1:9" ht="14.5" x14ac:dyDescent="0.35">
      <c r="A8" s="29"/>
      <c r="B8" s="2"/>
      <c r="C8" s="33" t="s">
        <v>16</v>
      </c>
      <c r="D8" s="90"/>
      <c r="E8" s="90"/>
      <c r="F8" s="90"/>
      <c r="G8" s="90"/>
      <c r="H8" s="1"/>
      <c r="I8" s="29"/>
    </row>
    <row r="9" spans="1:9" ht="14.5" x14ac:dyDescent="0.35">
      <c r="A9" s="29"/>
      <c r="B9" s="2"/>
      <c r="C9" s="33"/>
      <c r="D9" s="98" t="s">
        <v>17</v>
      </c>
      <c r="E9" s="192">
        <v>1</v>
      </c>
      <c r="F9" s="184"/>
      <c r="G9" s="184"/>
      <c r="H9" s="1"/>
      <c r="I9" s="29"/>
    </row>
    <row r="10" spans="1:9" ht="14.5" x14ac:dyDescent="0.35">
      <c r="A10" s="29"/>
      <c r="B10" s="2"/>
      <c r="C10" s="33"/>
      <c r="D10" s="98" t="s">
        <v>18</v>
      </c>
      <c r="E10" s="193">
        <v>45663</v>
      </c>
      <c r="F10" s="184"/>
      <c r="G10" s="184"/>
      <c r="H10" s="1"/>
      <c r="I10" s="29"/>
    </row>
    <row r="11" spans="1:9" ht="15" customHeight="1" x14ac:dyDescent="0.35">
      <c r="A11" s="29"/>
      <c r="B11" s="2"/>
      <c r="C11" s="33"/>
      <c r="D11" s="98" t="s">
        <v>19</v>
      </c>
      <c r="E11" s="180" t="s">
        <v>20</v>
      </c>
      <c r="F11" s="184"/>
      <c r="G11" s="184"/>
      <c r="H11" s="1"/>
      <c r="I11" s="29"/>
    </row>
    <row r="12" spans="1:9" ht="15" customHeight="1" x14ac:dyDescent="0.35">
      <c r="A12" s="29"/>
      <c r="B12" s="2"/>
      <c r="C12" s="33"/>
      <c r="D12" s="98" t="s">
        <v>21</v>
      </c>
      <c r="E12" s="180" t="s">
        <v>22</v>
      </c>
      <c r="F12" s="184"/>
      <c r="G12" s="184"/>
      <c r="H12" s="1"/>
      <c r="I12" s="29"/>
    </row>
    <row r="13" spans="1:9" ht="14.5" x14ac:dyDescent="0.35">
      <c r="A13" s="29"/>
      <c r="B13" s="2"/>
      <c r="C13" s="33"/>
      <c r="D13" s="98" t="s">
        <v>23</v>
      </c>
      <c r="E13" s="180" t="s">
        <v>24</v>
      </c>
      <c r="F13" s="184"/>
      <c r="G13" s="184"/>
      <c r="H13" s="1"/>
      <c r="I13" s="29"/>
    </row>
    <row r="14" spans="1:9" ht="14.5" x14ac:dyDescent="0.35">
      <c r="A14" s="29"/>
      <c r="B14" s="2"/>
      <c r="C14" s="33"/>
      <c r="D14" s="98" t="s">
        <v>25</v>
      </c>
      <c r="E14" s="180" t="s">
        <v>26</v>
      </c>
      <c r="F14" s="184"/>
      <c r="G14" s="184"/>
      <c r="H14" s="1"/>
      <c r="I14" s="29"/>
    </row>
    <row r="15" spans="1:9" ht="14.5" x14ac:dyDescent="0.35">
      <c r="A15" s="29"/>
      <c r="B15" s="2"/>
      <c r="C15" s="33"/>
      <c r="D15" s="98" t="s">
        <v>27</v>
      </c>
      <c r="E15" s="185" t="s">
        <v>28</v>
      </c>
      <c r="F15" s="184"/>
      <c r="G15" s="184"/>
      <c r="H15" s="1"/>
      <c r="I15" s="29"/>
    </row>
    <row r="16" spans="1:9" ht="14.5" x14ac:dyDescent="0.35">
      <c r="A16" s="29"/>
      <c r="B16" s="2"/>
      <c r="C16" s="89"/>
      <c r="D16" s="89"/>
      <c r="E16" s="89"/>
      <c r="F16" s="89"/>
      <c r="G16" s="89"/>
      <c r="H16" s="1"/>
      <c r="I16" s="29"/>
    </row>
    <row r="17" spans="1:9" ht="14.5" x14ac:dyDescent="0.35">
      <c r="A17" s="29"/>
      <c r="B17" s="2"/>
      <c r="C17" s="33" t="s">
        <v>29</v>
      </c>
      <c r="D17" s="89"/>
      <c r="E17" s="89"/>
      <c r="F17" s="89"/>
      <c r="G17" s="89"/>
      <c r="H17" s="1"/>
      <c r="I17" s="29"/>
    </row>
    <row r="18" spans="1:9" ht="14.5" x14ac:dyDescent="0.35">
      <c r="A18" s="29"/>
      <c r="B18" s="30"/>
      <c r="C18" s="16"/>
      <c r="D18" s="24" t="s">
        <v>30</v>
      </c>
      <c r="E18" s="68" t="s">
        <v>31</v>
      </c>
      <c r="F18" s="69"/>
      <c r="G18" s="69" t="s">
        <v>32</v>
      </c>
      <c r="H18" s="31"/>
      <c r="I18" s="29"/>
    </row>
    <row r="19" spans="1:9" ht="30" customHeight="1" x14ac:dyDescent="0.35">
      <c r="A19" s="29"/>
      <c r="B19" s="30"/>
      <c r="C19" s="16"/>
      <c r="D19" s="100" t="s">
        <v>33</v>
      </c>
      <c r="E19" s="186" t="s">
        <v>34</v>
      </c>
      <c r="F19" s="186"/>
      <c r="G19" s="91"/>
      <c r="H19" s="31"/>
      <c r="I19" s="29"/>
    </row>
    <row r="20" spans="1:9" ht="30" customHeight="1" x14ac:dyDescent="0.35">
      <c r="A20" s="29"/>
      <c r="B20" s="30"/>
      <c r="C20" s="16"/>
      <c r="D20" s="101" t="s">
        <v>35</v>
      </c>
      <c r="E20" s="176" t="s">
        <v>36</v>
      </c>
      <c r="F20" s="176"/>
      <c r="G20" s="92"/>
      <c r="H20" s="31"/>
      <c r="I20" s="29"/>
    </row>
    <row r="21" spans="1:9" ht="14.9" customHeight="1" x14ac:dyDescent="0.35">
      <c r="A21" s="29"/>
      <c r="B21" s="30"/>
      <c r="C21" s="16"/>
      <c r="D21" s="188" t="s">
        <v>37</v>
      </c>
      <c r="E21" s="178" t="s">
        <v>38</v>
      </c>
      <c r="F21" s="178"/>
      <c r="G21" s="93" t="s">
        <v>39</v>
      </c>
      <c r="H21" s="31"/>
      <c r="I21" s="29"/>
    </row>
    <row r="22" spans="1:9" ht="14.9" customHeight="1" x14ac:dyDescent="0.35">
      <c r="A22" s="29"/>
      <c r="B22" s="30"/>
      <c r="C22" s="16"/>
      <c r="D22" s="189"/>
      <c r="E22" s="179"/>
      <c r="F22" s="179"/>
      <c r="G22" s="93" t="s">
        <v>40</v>
      </c>
      <c r="H22" s="31"/>
      <c r="I22" s="29"/>
    </row>
    <row r="23" spans="1:9" ht="14.9" customHeight="1" x14ac:dyDescent="0.35">
      <c r="A23" s="29"/>
      <c r="B23" s="30"/>
      <c r="C23" s="16"/>
      <c r="D23" s="174" t="s">
        <v>41</v>
      </c>
      <c r="E23" s="178" t="s">
        <v>42</v>
      </c>
      <c r="F23" s="178"/>
      <c r="G23" s="93" t="s">
        <v>43</v>
      </c>
      <c r="H23" s="31"/>
      <c r="I23" s="29"/>
    </row>
    <row r="24" spans="1:9" ht="14.9" customHeight="1" x14ac:dyDescent="0.35">
      <c r="A24" s="29"/>
      <c r="B24" s="30"/>
      <c r="C24" s="16"/>
      <c r="D24" s="187"/>
      <c r="E24" s="180"/>
      <c r="F24" s="180"/>
      <c r="G24" s="93" t="s">
        <v>44</v>
      </c>
      <c r="H24" s="31"/>
      <c r="I24" s="29"/>
    </row>
    <row r="25" spans="1:9" ht="14.9" customHeight="1" x14ac:dyDescent="0.35">
      <c r="A25" s="29"/>
      <c r="B25" s="30"/>
      <c r="C25" s="16"/>
      <c r="D25" s="175"/>
      <c r="E25" s="179"/>
      <c r="F25" s="179"/>
      <c r="G25" s="93" t="s">
        <v>45</v>
      </c>
      <c r="H25" s="31"/>
      <c r="I25" s="29"/>
    </row>
    <row r="26" spans="1:9" ht="33" customHeight="1" x14ac:dyDescent="0.35">
      <c r="A26" s="29"/>
      <c r="B26" s="30"/>
      <c r="C26" s="16"/>
      <c r="D26" s="159" t="s">
        <v>46</v>
      </c>
      <c r="E26" s="177" t="s">
        <v>47</v>
      </c>
      <c r="F26" s="177"/>
      <c r="G26" s="93" t="s">
        <v>48</v>
      </c>
      <c r="H26" s="31"/>
      <c r="I26" s="29"/>
    </row>
    <row r="27" spans="1:9" ht="33.65" customHeight="1" x14ac:dyDescent="0.35">
      <c r="A27" s="29"/>
      <c r="B27" s="30"/>
      <c r="C27" s="16"/>
      <c r="D27" s="159" t="s">
        <v>49</v>
      </c>
      <c r="E27" s="177" t="s">
        <v>50</v>
      </c>
      <c r="F27" s="177"/>
      <c r="G27" s="93" t="s">
        <v>51</v>
      </c>
      <c r="H27" s="31"/>
      <c r="I27" s="29"/>
    </row>
    <row r="28" spans="1:9" ht="32.65" customHeight="1" x14ac:dyDescent="0.35">
      <c r="A28" s="29"/>
      <c r="B28" s="30"/>
      <c r="C28" s="16"/>
      <c r="D28" s="101" t="s">
        <v>52</v>
      </c>
      <c r="E28" s="177" t="s">
        <v>53</v>
      </c>
      <c r="F28" s="177"/>
      <c r="G28" s="28" t="s">
        <v>54</v>
      </c>
      <c r="H28" s="31"/>
      <c r="I28" s="29"/>
    </row>
    <row r="29" spans="1:9" ht="14.65" customHeight="1" x14ac:dyDescent="0.35">
      <c r="A29" s="29"/>
      <c r="B29" s="30"/>
      <c r="C29" s="16"/>
      <c r="D29" s="181" t="s">
        <v>55</v>
      </c>
      <c r="E29" s="178" t="s">
        <v>56</v>
      </c>
      <c r="F29" s="178"/>
      <c r="G29" s="93" t="s">
        <v>57</v>
      </c>
      <c r="H29" s="31"/>
      <c r="I29" s="29"/>
    </row>
    <row r="30" spans="1:9" ht="14.65" customHeight="1" x14ac:dyDescent="0.35">
      <c r="A30" s="29"/>
      <c r="B30" s="30"/>
      <c r="C30" s="16"/>
      <c r="D30" s="182"/>
      <c r="E30" s="180"/>
      <c r="F30" s="180"/>
      <c r="G30" s="93" t="s">
        <v>58</v>
      </c>
      <c r="H30" s="31"/>
      <c r="I30" s="29"/>
    </row>
    <row r="31" spans="1:9" ht="14.65" customHeight="1" x14ac:dyDescent="0.35">
      <c r="A31" s="29"/>
      <c r="B31" s="30"/>
      <c r="C31" s="16"/>
      <c r="D31" s="183" t="s">
        <v>59</v>
      </c>
      <c r="E31" s="178" t="s">
        <v>60</v>
      </c>
      <c r="F31" s="178"/>
      <c r="G31" s="93" t="s">
        <v>57</v>
      </c>
      <c r="H31" s="31"/>
      <c r="I31" s="29"/>
    </row>
    <row r="32" spans="1:9" ht="14.65" customHeight="1" x14ac:dyDescent="0.35">
      <c r="A32" s="29"/>
      <c r="B32" s="30"/>
      <c r="C32" s="16"/>
      <c r="D32" s="183"/>
      <c r="E32" s="180"/>
      <c r="F32" s="180"/>
      <c r="G32" s="93" t="s">
        <v>58</v>
      </c>
      <c r="H32" s="31"/>
      <c r="I32" s="29"/>
    </row>
    <row r="33" spans="1:9" ht="31.9" customHeight="1" x14ac:dyDescent="0.35">
      <c r="A33" s="29"/>
      <c r="B33" s="30"/>
      <c r="C33" s="16"/>
      <c r="D33" s="168" t="s">
        <v>61</v>
      </c>
      <c r="E33" s="177" t="s">
        <v>62</v>
      </c>
      <c r="F33" s="177"/>
      <c r="G33" s="160" t="s">
        <v>63</v>
      </c>
      <c r="H33" s="31"/>
      <c r="I33" s="29"/>
    </row>
    <row r="34" spans="1:9" ht="14.9" customHeight="1" x14ac:dyDescent="0.35">
      <c r="A34" s="29"/>
      <c r="B34" s="30"/>
      <c r="C34" s="16"/>
      <c r="D34" s="174" t="s">
        <v>64</v>
      </c>
      <c r="E34" s="178" t="s">
        <v>65</v>
      </c>
      <c r="F34" s="178"/>
      <c r="G34" s="93" t="s">
        <v>57</v>
      </c>
      <c r="H34" s="31"/>
      <c r="I34" s="29"/>
    </row>
    <row r="35" spans="1:9" ht="14.9" customHeight="1" x14ac:dyDescent="0.35">
      <c r="A35" s="29"/>
      <c r="B35" s="30"/>
      <c r="C35" s="16"/>
      <c r="D35" s="175"/>
      <c r="E35" s="179"/>
      <c r="F35" s="179"/>
      <c r="G35" s="93" t="s">
        <v>58</v>
      </c>
      <c r="H35" s="31"/>
      <c r="I35" s="29"/>
    </row>
    <row r="36" spans="1:9" ht="30.4" customHeight="1" x14ac:dyDescent="0.35">
      <c r="A36" s="29"/>
      <c r="B36" s="30"/>
      <c r="C36" s="16"/>
      <c r="D36" s="101" t="s">
        <v>66</v>
      </c>
      <c r="E36" s="177" t="s">
        <v>67</v>
      </c>
      <c r="F36" s="177"/>
      <c r="G36" s="93" t="s">
        <v>68</v>
      </c>
      <c r="H36" s="31"/>
      <c r="I36" s="29"/>
    </row>
    <row r="37" spans="1:9" ht="30" customHeight="1" x14ac:dyDescent="0.35">
      <c r="A37" s="29"/>
      <c r="B37" s="30"/>
      <c r="C37" s="16"/>
      <c r="D37" s="99" t="s">
        <v>69</v>
      </c>
      <c r="E37" s="177" t="s">
        <v>70</v>
      </c>
      <c r="F37" s="177"/>
      <c r="G37" s="96"/>
      <c r="H37" s="31"/>
      <c r="I37" s="29"/>
    </row>
    <row r="38" spans="1:9" ht="14.9" customHeight="1" x14ac:dyDescent="0.35">
      <c r="A38" s="29"/>
      <c r="B38" s="30"/>
      <c r="C38" s="16"/>
      <c r="D38" s="16"/>
      <c r="E38" s="97"/>
      <c r="F38" s="97"/>
      <c r="G38" s="97"/>
      <c r="H38" s="31"/>
      <c r="I38" s="29"/>
    </row>
    <row r="39" spans="1:9" ht="14.9" customHeight="1" x14ac:dyDescent="0.35">
      <c r="A39" s="29"/>
      <c r="B39" s="30"/>
      <c r="C39" s="17" t="s">
        <v>71</v>
      </c>
      <c r="D39" s="23"/>
      <c r="E39" s="25"/>
      <c r="F39" s="25"/>
      <c r="G39" s="23"/>
      <c r="H39" s="31"/>
      <c r="I39" s="29"/>
    </row>
    <row r="40" spans="1:9" ht="14.9" customHeight="1" x14ac:dyDescent="0.35">
      <c r="A40" s="29"/>
      <c r="B40" s="30"/>
      <c r="C40" s="16"/>
      <c r="D40" s="22" t="s">
        <v>17</v>
      </c>
      <c r="E40" s="194" t="s">
        <v>31</v>
      </c>
      <c r="F40" s="195"/>
      <c r="G40" s="22" t="s">
        <v>72</v>
      </c>
      <c r="H40" s="31"/>
      <c r="I40" s="29"/>
    </row>
    <row r="41" spans="1:9" ht="14.9" customHeight="1" x14ac:dyDescent="0.35">
      <c r="A41" s="29"/>
      <c r="B41" s="30"/>
      <c r="C41" s="16"/>
      <c r="D41" s="94" t="s">
        <v>73</v>
      </c>
      <c r="E41" s="196" t="s">
        <v>210</v>
      </c>
      <c r="F41" s="196"/>
      <c r="G41" s="95">
        <v>45663</v>
      </c>
      <c r="H41" s="31"/>
      <c r="I41" s="29"/>
    </row>
    <row r="42" spans="1:9" ht="14.5" x14ac:dyDescent="0.35">
      <c r="A42" s="29"/>
      <c r="B42" s="30"/>
      <c r="C42" s="16"/>
      <c r="D42" s="18"/>
      <c r="E42" s="19"/>
      <c r="F42" s="19"/>
      <c r="G42" s="40"/>
      <c r="H42" s="31"/>
      <c r="I42" s="29"/>
    </row>
    <row r="43" spans="1:9" ht="14.5" x14ac:dyDescent="0.35">
      <c r="A43" s="29"/>
      <c r="B43" s="30"/>
      <c r="C43" s="16"/>
      <c r="D43" s="16"/>
      <c r="E43" s="16"/>
      <c r="F43" s="16"/>
      <c r="G43" s="16"/>
      <c r="H43" s="31"/>
      <c r="I43" s="29"/>
    </row>
    <row r="44" spans="1:9" ht="14.5" x14ac:dyDescent="0.35">
      <c r="A44" s="29"/>
      <c r="B44" s="30"/>
      <c r="C44" s="16"/>
      <c r="D44" s="16"/>
      <c r="E44" s="16"/>
      <c r="F44" s="16"/>
      <c r="G44" s="16"/>
      <c r="H44" s="31"/>
      <c r="I44" s="29"/>
    </row>
    <row r="45" spans="1:9" ht="14.5" x14ac:dyDescent="0.35">
      <c r="A45" s="29"/>
      <c r="B45" s="30"/>
      <c r="C45" s="16"/>
      <c r="D45" s="16"/>
      <c r="E45" s="16"/>
      <c r="F45" s="16"/>
      <c r="G45" s="16"/>
      <c r="H45" s="31"/>
      <c r="I45" s="29"/>
    </row>
    <row r="46" spans="1:9" ht="14.5" x14ac:dyDescent="0.35">
      <c r="A46" s="29"/>
      <c r="B46" s="30"/>
      <c r="C46" s="16"/>
      <c r="D46" s="16"/>
      <c r="E46" s="16"/>
      <c r="F46" s="16"/>
      <c r="G46" s="16"/>
      <c r="H46" s="31"/>
      <c r="I46" s="29"/>
    </row>
    <row r="47" spans="1:9" ht="14.5" x14ac:dyDescent="0.35">
      <c r="A47" s="29"/>
      <c r="B47" s="30"/>
      <c r="C47" s="16"/>
      <c r="D47" s="16"/>
      <c r="E47" s="16"/>
      <c r="F47" s="16"/>
      <c r="G47" s="16"/>
      <c r="H47" s="31"/>
      <c r="I47" s="29"/>
    </row>
    <row r="48" spans="1:9" ht="14.5" x14ac:dyDescent="0.35">
      <c r="A48" s="29"/>
      <c r="B48" s="30"/>
      <c r="C48" s="16"/>
      <c r="D48" s="16"/>
      <c r="E48" s="16"/>
      <c r="F48" s="16"/>
      <c r="G48" s="16"/>
      <c r="H48" s="31"/>
      <c r="I48" s="29"/>
    </row>
    <row r="49" spans="1:9" ht="14.5" x14ac:dyDescent="0.35">
      <c r="A49" s="29"/>
      <c r="B49" s="30"/>
      <c r="C49" s="16"/>
      <c r="D49" s="16"/>
      <c r="E49" s="16"/>
      <c r="F49" s="16"/>
      <c r="G49" s="16"/>
      <c r="H49" s="31"/>
      <c r="I49" s="29"/>
    </row>
    <row r="50" spans="1:9" ht="14.5" x14ac:dyDescent="0.35">
      <c r="A50" s="29"/>
      <c r="B50" s="29"/>
      <c r="C50" s="29"/>
      <c r="D50" s="29"/>
      <c r="E50" s="29"/>
      <c r="F50" s="29"/>
      <c r="G50" s="29"/>
      <c r="H50" s="29"/>
      <c r="I50" s="29"/>
    </row>
    <row r="51" spans="1:9" ht="14.5" hidden="1" x14ac:dyDescent="0.35"/>
    <row r="52" spans="1:9" ht="14.5" hidden="1" x14ac:dyDescent="0.35"/>
    <row r="53" spans="1:9" ht="14.5" hidden="1" x14ac:dyDescent="0.35"/>
    <row r="54" spans="1:9" ht="14.5" hidden="1" x14ac:dyDescent="0.35"/>
    <row r="55" spans="1:9" ht="14.5" hidden="1" x14ac:dyDescent="0.35"/>
    <row r="56" spans="1:9" ht="14.5" hidden="1" x14ac:dyDescent="0.35"/>
    <row r="57" spans="1:9" ht="14.5" hidden="1" x14ac:dyDescent="0.35"/>
  </sheetData>
  <mergeCells count="28">
    <mergeCell ref="E37:F37"/>
    <mergeCell ref="E21:F22"/>
    <mergeCell ref="E40:F40"/>
    <mergeCell ref="E41:F41"/>
    <mergeCell ref="E28:F28"/>
    <mergeCell ref="D6:G6"/>
    <mergeCell ref="E9:G9"/>
    <mergeCell ref="E10:G10"/>
    <mergeCell ref="E11:G11"/>
    <mergeCell ref="E12:G12"/>
    <mergeCell ref="E13:G13"/>
    <mergeCell ref="E14:G14"/>
    <mergeCell ref="E15:G15"/>
    <mergeCell ref="E19:F19"/>
    <mergeCell ref="D23:D25"/>
    <mergeCell ref="D21:D22"/>
    <mergeCell ref="D34:D35"/>
    <mergeCell ref="E20:F20"/>
    <mergeCell ref="E36:F36"/>
    <mergeCell ref="E34:F35"/>
    <mergeCell ref="E26:F26"/>
    <mergeCell ref="E27:F27"/>
    <mergeCell ref="E23:F25"/>
    <mergeCell ref="D29:D30"/>
    <mergeCell ref="E29:F30"/>
    <mergeCell ref="E31:F32"/>
    <mergeCell ref="D31:D32"/>
    <mergeCell ref="E33:F33"/>
  </mergeCells>
  <hyperlinks>
    <hyperlink ref="D19" location="Intro!A1" display="Intro" xr:uid="{21D6F3AC-7E1A-46FC-A06C-45EE6743E6F4}"/>
    <hyperlink ref="D20" location="'Common assumptions'!A1" display="Common assumptions" xr:uid="{C95955D0-A6A6-4D79-B2CB-6830C6F8DC07}"/>
    <hyperlink ref="D23:D25" location="WACCs!A1" display="WACCs" xr:uid="{F65BFD5D-F044-4249-B8D6-9A2BB9DB7705}"/>
    <hyperlink ref="D28" location="'Load factors'!A1" display="Load factors " xr:uid="{609E180F-32CE-4904-AEBC-907F06EAF24E}"/>
    <hyperlink ref="D34:D35" location="'Installed capacity'!A1" display="Installed capacity " xr:uid="{122E8AAE-7CD3-4533-A75A-86C8CC48C9D4}"/>
    <hyperlink ref="D36" location="'Strike prices'!A1" display="Strike prices " xr:uid="{4DA38FD0-F4B6-4F39-BD5A-3324E88FF266}"/>
    <hyperlink ref="D21:D22" location="LCOEs!A1" display="LCOEs" xr:uid="{0024DD91-1BDF-425A-86BF-584F40980F6F}"/>
    <hyperlink ref="D37" location="Glossary!A1" display="Glossary" xr:uid="{3E882D77-ADEE-427E-A076-8463AE592953}"/>
    <hyperlink ref="D27" location="'RES Costs - OPEX'!A1" display="RES costs - OPEX" xr:uid="{C3CD0D28-554F-46DA-BB8B-546598C3775F}"/>
    <hyperlink ref="D26" location="'RES Costs - CAPEX'!A1" display="RES costs - CAPEX" xr:uid="{9985FDA1-F928-4B81-AA1C-51E6F9934D0E}"/>
    <hyperlink ref="D33" location="'Imbalance Costs'!A1" display="Imbalance costs" xr:uid="{427B696C-A851-4205-A6AD-27CE8237C028}"/>
    <hyperlink ref="D31:D32" location="GOs!A1" display="Gos" xr:uid="{93D90D0B-8BC1-4947-BEF2-92FFCB09D09C}"/>
    <hyperlink ref="D29:D30" location="Curtailment!A1" display="Curtailment" xr:uid="{4281787D-86DE-49D3-AF13-CC2E240A8B00}"/>
  </hyperlinks>
  <pageMargins left="0.7" right="0.7" top="0.75" bottom="0.75" header="0.3" footer="0.3"/>
  <pageSetup paperSize="9" scale="83" orientation="portrait" r:id="rId1"/>
  <customProperties>
    <customPr name="GUID" r:id="rId2"/>
  </customProperties>
  <ignoredErrors>
    <ignoredError sqref="D41" numberStoredAsText="1"/>
  </ignoredError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2DC06-2F98-45D5-8267-EAA51BEE813B}">
  <dimension ref="A1:AS30"/>
  <sheetViews>
    <sheetView zoomScaleNormal="100" workbookViewId="0"/>
  </sheetViews>
  <sheetFormatPr defaultColWidth="0" defaultRowHeight="14.5" zeroHeight="1" x14ac:dyDescent="0.35"/>
  <cols>
    <col min="1" max="1" width="5.54296875" customWidth="1"/>
    <col min="2" max="2" width="29.54296875" customWidth="1"/>
    <col min="3" max="3" width="28.54296875" customWidth="1"/>
    <col min="4" max="4" width="6.54296875" customWidth="1"/>
    <col min="5" max="5" width="20.453125" bestFit="1" customWidth="1"/>
    <col min="6" max="43" width="8.54296875" customWidth="1"/>
    <col min="44" max="45" width="0" hidden="1" customWidth="1"/>
    <col min="46" max="16384" width="8.54296875" hidden="1"/>
  </cols>
  <sheetData>
    <row r="1" spans="1:45" x14ac:dyDescent="0.35">
      <c r="B1" s="3"/>
      <c r="C1" s="33" t="s">
        <v>74</v>
      </c>
      <c r="D1" s="34" t="s">
        <v>211</v>
      </c>
      <c r="E1" s="3"/>
      <c r="F1" s="3"/>
      <c r="G1" s="3"/>
      <c r="H1" s="3"/>
      <c r="I1" s="3"/>
      <c r="J1" s="3"/>
      <c r="K1" s="66"/>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5" x14ac:dyDescent="0.35">
      <c r="A2" s="33"/>
      <c r="B2" s="3"/>
      <c r="C2" s="33" t="s">
        <v>23</v>
      </c>
      <c r="D2" s="34" t="str">
        <f>Intro!E13</f>
        <v xml:space="preserve">Europe </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5" x14ac:dyDescent="0.35">
      <c r="A3" s="33"/>
      <c r="B3" s="3"/>
      <c r="C3" s="33" t="s">
        <v>25</v>
      </c>
      <c r="D3" s="34" t="str">
        <f>_xlfn.CONCAT(Intro!E14, ", ", Intro!E15)</f>
        <v>€, 2023 - calendar year average</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5" x14ac:dyDescent="0.35">
      <c r="A4" s="3"/>
      <c r="B4" s="3"/>
      <c r="C4" s="33" t="s">
        <v>75</v>
      </c>
      <c r="D4" s="34" t="s">
        <v>76</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5" x14ac:dyDescent="0.35">
      <c r="A5" s="33"/>
      <c r="B5" s="3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5" s="20" customFormat="1" x14ac:dyDescent="0.35">
      <c r="A6" s="20" t="s">
        <v>77</v>
      </c>
    </row>
    <row r="7" spans="1:45" x14ac:dyDescent="0.35">
      <c r="A7" s="73"/>
      <c r="B7" s="73"/>
      <c r="C7" s="73" t="s">
        <v>78</v>
      </c>
      <c r="D7" s="73"/>
      <c r="E7" s="73" t="s">
        <v>79</v>
      </c>
      <c r="F7" s="72">
        <v>2023</v>
      </c>
      <c r="G7" s="72">
        <v>2024</v>
      </c>
      <c r="H7" s="72">
        <v>2025</v>
      </c>
      <c r="I7" s="72">
        <v>2026</v>
      </c>
      <c r="J7" s="72">
        <v>2027</v>
      </c>
      <c r="K7" s="72">
        <v>2028</v>
      </c>
      <c r="L7" s="72">
        <v>2029</v>
      </c>
      <c r="M7" s="72">
        <v>2030</v>
      </c>
      <c r="N7" s="72">
        <v>2031</v>
      </c>
      <c r="O7" s="72">
        <v>2032</v>
      </c>
      <c r="P7" s="72">
        <v>2033</v>
      </c>
      <c r="Q7" s="72">
        <v>2034</v>
      </c>
      <c r="R7" s="72">
        <v>2035</v>
      </c>
      <c r="S7" s="72">
        <v>2036</v>
      </c>
      <c r="T7" s="72">
        <v>2037</v>
      </c>
      <c r="U7" s="72">
        <v>2038</v>
      </c>
      <c r="V7" s="72">
        <v>2039</v>
      </c>
      <c r="W7" s="72">
        <v>2040</v>
      </c>
      <c r="X7" s="72">
        <v>2041</v>
      </c>
      <c r="Y7" s="72">
        <v>2042</v>
      </c>
      <c r="Z7" s="72">
        <v>2043</v>
      </c>
      <c r="AA7" s="72">
        <v>2044</v>
      </c>
      <c r="AB7" s="72">
        <v>2045</v>
      </c>
      <c r="AC7" s="72">
        <v>2046</v>
      </c>
      <c r="AD7" s="72">
        <v>2047</v>
      </c>
      <c r="AE7" s="72">
        <v>2048</v>
      </c>
      <c r="AF7" s="72">
        <v>2049</v>
      </c>
      <c r="AG7" s="72">
        <v>2050</v>
      </c>
      <c r="AH7" s="72">
        <v>2051</v>
      </c>
      <c r="AI7" s="72">
        <v>2052</v>
      </c>
      <c r="AJ7" s="72">
        <v>2053</v>
      </c>
      <c r="AK7" s="72">
        <v>2054</v>
      </c>
      <c r="AL7" s="72">
        <v>2055</v>
      </c>
      <c r="AM7" s="72">
        <v>2056</v>
      </c>
      <c r="AN7" s="72">
        <v>2057</v>
      </c>
      <c r="AO7" s="72">
        <v>2058</v>
      </c>
      <c r="AP7" s="72">
        <v>2059</v>
      </c>
      <c r="AQ7" s="72">
        <v>2060</v>
      </c>
    </row>
    <row r="8" spans="1:45" x14ac:dyDescent="0.35">
      <c r="A8" s="33"/>
      <c r="B8" s="33" t="s">
        <v>80</v>
      </c>
      <c r="C8" s="3" t="s">
        <v>81</v>
      </c>
      <c r="D8" s="3"/>
      <c r="E8" s="138" t="s">
        <v>82</v>
      </c>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5" x14ac:dyDescent="0.35">
      <c r="A9" s="33"/>
      <c r="B9" s="33"/>
      <c r="C9" s="3" t="s">
        <v>83</v>
      </c>
      <c r="D9" s="3"/>
      <c r="E9" s="138" t="s">
        <v>84</v>
      </c>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5" x14ac:dyDescent="0.35">
      <c r="A10" s="33"/>
      <c r="B10" s="33"/>
      <c r="C10" s="3" t="s">
        <v>85</v>
      </c>
      <c r="D10" s="3"/>
      <c r="E10" s="138" t="s">
        <v>86</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5" x14ac:dyDescent="0.35">
      <c r="A11" s="33"/>
      <c r="B11" s="33"/>
      <c r="C11" s="3"/>
      <c r="D11" s="3"/>
      <c r="E11" s="138"/>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5" x14ac:dyDescent="0.35">
      <c r="A12" s="33"/>
      <c r="B12" s="33" t="s">
        <v>87</v>
      </c>
      <c r="C12" s="3" t="s">
        <v>88</v>
      </c>
      <c r="D12" s="3"/>
      <c r="E12" s="138" t="s">
        <v>89</v>
      </c>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row>
    <row r="13" spans="1:45" x14ac:dyDescent="0.35">
      <c r="A13" s="33"/>
      <c r="B13" s="33"/>
      <c r="C13" s="3" t="s">
        <v>90</v>
      </c>
      <c r="D13" s="3"/>
      <c r="E13" s="138" t="s">
        <v>89</v>
      </c>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spans="1:45" x14ac:dyDescent="0.35">
      <c r="A14" s="33"/>
      <c r="B14" s="33"/>
      <c r="C14" s="76" t="s">
        <v>91</v>
      </c>
      <c r="D14" s="76"/>
      <c r="E14" s="139" t="s">
        <v>89</v>
      </c>
      <c r="F14" s="158"/>
      <c r="G14" s="158"/>
      <c r="H14" s="158"/>
      <c r="I14" s="158"/>
      <c r="J14" s="158"/>
      <c r="K14" s="158"/>
      <c r="L14" s="158"/>
      <c r="M14" s="158"/>
      <c r="N14" s="158"/>
      <c r="O14" s="158"/>
      <c r="P14" s="158"/>
      <c r="Q14" s="158"/>
      <c r="R14" s="158"/>
      <c r="S14" s="158"/>
      <c r="T14" s="158"/>
      <c r="U14" s="158"/>
      <c r="V14" s="158"/>
      <c r="W14" s="158"/>
      <c r="X14" s="158"/>
      <c r="Y14" s="158"/>
      <c r="Z14" s="158"/>
      <c r="AA14" s="158"/>
      <c r="AB14" s="158"/>
      <c r="AC14" s="158"/>
      <c r="AD14" s="158"/>
      <c r="AE14" s="158"/>
      <c r="AF14" s="158"/>
      <c r="AG14" s="158"/>
      <c r="AH14" s="158"/>
      <c r="AI14" s="158"/>
      <c r="AJ14" s="158"/>
      <c r="AK14" s="158"/>
      <c r="AL14" s="158"/>
      <c r="AM14" s="158"/>
      <c r="AN14" s="158"/>
      <c r="AO14" s="158"/>
      <c r="AP14" s="158"/>
      <c r="AQ14" s="158"/>
    </row>
    <row r="15" spans="1:45" ht="13.4" customHeight="1" x14ac:dyDescent="0.35">
      <c r="A15" s="33"/>
      <c r="B15" s="140"/>
      <c r="C15" s="138"/>
      <c r="D15" s="138"/>
      <c r="E15" s="138"/>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row>
    <row r="16" spans="1:45" ht="35.15" customHeight="1" x14ac:dyDescent="0.35">
      <c r="A16" s="33"/>
      <c r="B16" s="197"/>
      <c r="C16" s="197"/>
      <c r="D16" s="197"/>
      <c r="E16" s="197"/>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x14ac:dyDescent="0.35">
      <c r="A17" s="33"/>
      <c r="B17" s="70"/>
      <c r="C17" s="3"/>
      <c r="D17" s="3"/>
      <c r="E17" s="3"/>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row>
    <row r="18" spans="1:43" x14ac:dyDescent="0.35">
      <c r="A18" s="33"/>
      <c r="B18" s="141" t="s">
        <v>92</v>
      </c>
      <c r="C18" s="3"/>
      <c r="D18" s="3"/>
      <c r="E18" s="3"/>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row>
    <row r="19" spans="1:43" x14ac:dyDescent="0.35">
      <c r="A19" s="33"/>
      <c r="B19" s="140" t="s">
        <v>93</v>
      </c>
      <c r="C19" s="3"/>
      <c r="D19" s="3"/>
      <c r="E19" s="3"/>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row>
    <row r="20" spans="1:43" x14ac:dyDescent="0.35">
      <c r="A20" s="33"/>
      <c r="B20" s="140" t="s">
        <v>94</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x14ac:dyDescent="0.35">
      <c r="A21" s="33"/>
      <c r="B21" s="140" t="s">
        <v>95</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x14ac:dyDescent="0.35">
      <c r="A22" s="33"/>
      <c r="B22" s="70"/>
      <c r="C22" s="3" t="s">
        <v>96</v>
      </c>
      <c r="D22" s="3"/>
      <c r="E22" s="32" t="s">
        <v>97</v>
      </c>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row>
    <row r="23" spans="1:43" x14ac:dyDescent="0.35">
      <c r="A23" s="33"/>
      <c r="B23" s="70"/>
      <c r="C23" s="3"/>
      <c r="D23" s="3"/>
      <c r="E23" s="32" t="s">
        <v>98</v>
      </c>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row>
    <row r="24" spans="1:43" x14ac:dyDescent="0.35">
      <c r="A24" s="33"/>
      <c r="B24" s="70"/>
      <c r="C24" s="3"/>
      <c r="D24" s="3"/>
      <c r="E24" s="32"/>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row>
    <row r="25" spans="1:43" x14ac:dyDescent="0.35">
      <c r="A25" s="33"/>
      <c r="B25" s="141" t="s">
        <v>99</v>
      </c>
      <c r="C25" s="3"/>
      <c r="D25" s="3"/>
      <c r="E25" s="32"/>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row>
    <row r="26" spans="1:43" x14ac:dyDescent="0.35">
      <c r="A26" s="33"/>
      <c r="B26" s="142" t="s">
        <v>100</v>
      </c>
      <c r="C26" s="3"/>
      <c r="D26" s="3"/>
      <c r="E26" s="32"/>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row>
    <row r="27" spans="1:43" x14ac:dyDescent="0.35">
      <c r="A27" s="33"/>
      <c r="B27" s="142" t="s">
        <v>101</v>
      </c>
      <c r="C27" s="3"/>
      <c r="D27" s="3"/>
      <c r="E27" s="32"/>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row>
    <row r="28" spans="1:43" x14ac:dyDescent="0.35">
      <c r="A28" s="33"/>
      <c r="B28" s="140" t="s">
        <v>102</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spans="1:43" x14ac:dyDescent="0.35">
      <c r="A29" s="33"/>
      <c r="B29" s="70"/>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s="20" customFormat="1" x14ac:dyDescent="0.35">
      <c r="A30" s="20" t="s">
        <v>103</v>
      </c>
    </row>
  </sheetData>
  <mergeCells count="1">
    <mergeCell ref="B16:E16"/>
  </mergeCells>
  <pageMargins left="0.7" right="0.7" top="0.75" bottom="0.75" header="0.3" footer="0.3"/>
  <pageSetup orientation="portrait" r:id="rId1"/>
  <customProperties>
    <customPr name="GUID" r:id="rId2"/>
  </customProperties>
  <drawing r:id="rId3"/>
  <extLst>
    <ext xmlns:x14="http://schemas.microsoft.com/office/spreadsheetml/2009/9/main" uri="{78C0D931-6437-407d-A8EE-F0AAD7539E65}">
      <x14:conditionalFormattings>
        <x14:conditionalFormatting xmlns:xm="http://schemas.microsoft.com/office/excel/2006/main">
          <x14:cfRule type="expression" priority="2" id="{4DCF7B03-0E52-4745-ACB6-E9D167D47B09}">
            <xm:f>Disclaimer!$F$22&lt;&gt;"I ACCEPT"</xm:f>
            <x14:dxf>
              <numFmt numFmtId="173" formatCode=";;;"/>
            </x14:dxf>
          </x14:cfRule>
          <xm:sqref>A6:XFD6</xm:sqref>
        </x14:conditionalFormatting>
        <x14:conditionalFormatting xmlns:xm="http://schemas.microsoft.com/office/excel/2006/main">
          <x14:cfRule type="expression" priority="3" id="{B5724EFD-6605-4FBF-A02A-1C5507E34693}">
            <xm:f>Disclaimer!$F$22&lt;&gt;"I ACCEPT"</xm:f>
            <x14:dxf>
              <numFmt numFmtId="173" formatCode=";;;"/>
            </x14:dxf>
          </x14:cfRule>
          <xm:sqref>A30:XFD30</xm:sqref>
        </x14:conditionalFormatting>
        <x14:conditionalFormatting xmlns:xm="http://schemas.microsoft.com/office/excel/2006/main">
          <x14:cfRule type="expression" priority="1" id="{7C8CB520-E275-4EE4-B718-B3ED5702480D}">
            <xm:f>Disclaimer!$F$22&lt;&gt;"I ACCEPT"</xm:f>
            <x14:dxf>
              <numFmt numFmtId="173" formatCode=";;;"/>
            </x14:dxf>
          </x14:cfRule>
          <xm:sqref>B26:B27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43EB-8AF6-4938-B50E-97F7F6851C7C}">
  <dimension ref="A1:AY158"/>
  <sheetViews>
    <sheetView showGridLines="0" zoomScaleNormal="100" workbookViewId="0">
      <pane xSplit="5" ySplit="7" topLeftCell="F8" activePane="bottomRight" state="frozen"/>
      <selection pane="topRight" activeCell="F1" sqref="F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25.7265625" bestFit="1" customWidth="1"/>
    <col min="4" max="4" width="18.54296875" customWidth="1"/>
    <col min="5" max="5" width="11.26953125" customWidth="1"/>
    <col min="6" max="41" width="9" bestFit="1" customWidth="1"/>
    <col min="42" max="42" width="8.7265625" hidden="1" customWidth="1"/>
    <col min="43" max="51" width="0" hidden="1" customWidth="1"/>
    <col min="52" max="16384" width="8.7265625" hidden="1"/>
  </cols>
  <sheetData>
    <row r="1" spans="1:41" ht="14.5" x14ac:dyDescent="0.35">
      <c r="B1" s="3"/>
      <c r="C1" s="33" t="s">
        <v>74</v>
      </c>
      <c r="D1" s="34" t="s">
        <v>211</v>
      </c>
      <c r="F1" s="66"/>
      <c r="G1" s="3"/>
      <c r="H1" s="3"/>
      <c r="I1" s="3"/>
      <c r="J1" s="3"/>
      <c r="K1" s="3"/>
      <c r="L1" s="3"/>
      <c r="M1" s="3"/>
      <c r="N1" s="3"/>
      <c r="O1" s="3"/>
      <c r="P1" s="3"/>
      <c r="Q1" s="3"/>
      <c r="R1" s="3"/>
      <c r="S1" s="3"/>
      <c r="T1" s="3"/>
      <c r="U1" s="3"/>
      <c r="V1" s="3"/>
      <c r="W1" s="3"/>
    </row>
    <row r="2" spans="1:41" ht="14.5" x14ac:dyDescent="0.35">
      <c r="A2" s="33"/>
      <c r="B2" s="3"/>
      <c r="C2" s="33" t="s">
        <v>23</v>
      </c>
      <c r="D2" s="34" t="str">
        <f>Intro!E13</f>
        <v xml:space="preserve">Europe </v>
      </c>
      <c r="F2" s="3"/>
      <c r="G2" s="3"/>
      <c r="H2" s="3"/>
      <c r="I2" s="3"/>
      <c r="J2" s="3"/>
      <c r="K2" s="3"/>
      <c r="L2" s="3"/>
      <c r="M2" s="3"/>
      <c r="N2" s="3"/>
      <c r="O2" s="3"/>
      <c r="P2" s="3"/>
      <c r="Q2" s="3"/>
      <c r="R2" s="3"/>
      <c r="S2" s="3"/>
      <c r="T2" s="3"/>
      <c r="U2" s="3"/>
      <c r="V2" s="3"/>
      <c r="W2" s="3"/>
    </row>
    <row r="3" spans="1:41" ht="14.5" x14ac:dyDescent="0.35">
      <c r="A3" s="33"/>
      <c r="B3" s="3"/>
      <c r="C3" s="33" t="s">
        <v>25</v>
      </c>
      <c r="D3" s="34" t="str">
        <f>_xlfn.CONCAT(Intro!E14, ", ", Intro!E15)</f>
        <v>€, 2023 - calendar year average</v>
      </c>
      <c r="F3" s="3"/>
      <c r="G3" s="3"/>
      <c r="H3" s="3"/>
      <c r="I3" s="3"/>
      <c r="J3" s="3"/>
      <c r="K3" s="3"/>
      <c r="L3" s="3"/>
      <c r="M3" s="3"/>
      <c r="N3" s="3"/>
      <c r="O3" s="3"/>
      <c r="P3" s="3"/>
      <c r="Q3" s="3"/>
      <c r="R3" s="3"/>
      <c r="S3" s="3"/>
      <c r="T3" s="3"/>
      <c r="U3" s="3"/>
      <c r="V3" s="3"/>
      <c r="W3" s="3"/>
    </row>
    <row r="4" spans="1:41" ht="14.5" x14ac:dyDescent="0.35">
      <c r="A4" s="3"/>
      <c r="B4" s="3"/>
      <c r="C4" s="33" t="s">
        <v>75</v>
      </c>
      <c r="D4" s="41" t="s">
        <v>76</v>
      </c>
      <c r="F4" s="3"/>
      <c r="G4" s="3"/>
      <c r="H4" s="3"/>
      <c r="I4" s="3"/>
      <c r="J4" s="3"/>
      <c r="K4" s="3"/>
      <c r="L4" s="3"/>
      <c r="M4" s="3"/>
      <c r="N4" s="3"/>
      <c r="O4" s="3"/>
      <c r="P4" s="3"/>
      <c r="Q4" s="3"/>
      <c r="R4" s="3"/>
      <c r="S4" s="3"/>
      <c r="T4" s="3"/>
      <c r="U4" s="3"/>
      <c r="V4" s="3"/>
      <c r="W4" s="3"/>
    </row>
    <row r="5" spans="1:41" ht="14.5" x14ac:dyDescent="0.35">
      <c r="A5" s="33"/>
      <c r="B5" s="33"/>
      <c r="C5" s="3"/>
      <c r="D5" s="3"/>
      <c r="F5" s="3"/>
      <c r="G5" s="3"/>
      <c r="H5" s="3"/>
      <c r="I5" s="3"/>
      <c r="J5" s="3"/>
      <c r="K5" s="3"/>
      <c r="L5" s="3"/>
      <c r="M5" s="3"/>
      <c r="N5" s="3"/>
      <c r="O5" s="3"/>
      <c r="P5" s="3"/>
      <c r="Q5" s="3"/>
      <c r="R5" s="3"/>
      <c r="S5" s="3"/>
      <c r="T5" s="3"/>
      <c r="U5" s="3"/>
      <c r="V5" s="3"/>
      <c r="W5" s="3"/>
    </row>
    <row r="6" spans="1:41" s="129" customFormat="1" ht="14.5" x14ac:dyDescent="0.35">
      <c r="A6" s="130" t="s">
        <v>104</v>
      </c>
      <c r="B6" s="130"/>
    </row>
    <row r="7" spans="1:41" ht="14.5" x14ac:dyDescent="0.35">
      <c r="A7" s="73"/>
      <c r="B7" s="73" t="s">
        <v>105</v>
      </c>
      <c r="C7" s="73" t="s">
        <v>106</v>
      </c>
      <c r="D7" s="73" t="s">
        <v>107</v>
      </c>
      <c r="E7" s="73" t="s">
        <v>79</v>
      </c>
      <c r="F7" s="72">
        <v>2025</v>
      </c>
      <c r="G7" s="72">
        <v>2026</v>
      </c>
      <c r="H7" s="72">
        <v>2027</v>
      </c>
      <c r="I7" s="72">
        <v>2028</v>
      </c>
      <c r="J7" s="72">
        <v>2029</v>
      </c>
      <c r="K7" s="72">
        <v>2030</v>
      </c>
      <c r="L7" s="72">
        <v>2031</v>
      </c>
      <c r="M7" s="72">
        <v>2032</v>
      </c>
      <c r="N7" s="72">
        <v>2033</v>
      </c>
      <c r="O7" s="72">
        <v>2034</v>
      </c>
      <c r="P7" s="72">
        <v>2035</v>
      </c>
      <c r="Q7" s="72">
        <v>2036</v>
      </c>
      <c r="R7" s="72">
        <v>2037</v>
      </c>
      <c r="S7" s="72">
        <v>2038</v>
      </c>
      <c r="T7" s="72">
        <v>2039</v>
      </c>
      <c r="U7" s="72">
        <v>2040</v>
      </c>
      <c r="V7" s="72">
        <v>2041</v>
      </c>
      <c r="W7" s="72">
        <v>2042</v>
      </c>
      <c r="X7" s="72">
        <v>2043</v>
      </c>
      <c r="Y7" s="72">
        <v>2044</v>
      </c>
      <c r="Z7" s="72">
        <v>2045</v>
      </c>
      <c r="AA7" s="72">
        <v>2046</v>
      </c>
      <c r="AB7" s="72">
        <v>2047</v>
      </c>
      <c r="AC7" s="72">
        <v>2048</v>
      </c>
      <c r="AD7" s="72">
        <v>2049</v>
      </c>
      <c r="AE7" s="72">
        <v>2050</v>
      </c>
      <c r="AF7" s="72">
        <v>2051</v>
      </c>
      <c r="AG7" s="72">
        <v>2052</v>
      </c>
      <c r="AH7" s="72">
        <v>2053</v>
      </c>
      <c r="AI7" s="72">
        <v>2054</v>
      </c>
      <c r="AJ7" s="72">
        <v>2055</v>
      </c>
      <c r="AK7" s="72">
        <v>2056</v>
      </c>
      <c r="AL7" s="72">
        <v>2057</v>
      </c>
      <c r="AM7" s="72">
        <v>2058</v>
      </c>
      <c r="AN7" s="72">
        <v>2059</v>
      </c>
      <c r="AO7" s="72">
        <v>2060</v>
      </c>
    </row>
    <row r="8" spans="1:41" ht="14.5" x14ac:dyDescent="0.35">
      <c r="A8" s="33"/>
      <c r="B8" s="33" t="s">
        <v>108</v>
      </c>
      <c r="C8" t="s">
        <v>109</v>
      </c>
      <c r="D8" t="s">
        <v>110</v>
      </c>
      <c r="E8" s="138" t="s">
        <v>111</v>
      </c>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row>
    <row r="9" spans="1:41" ht="14.5" x14ac:dyDescent="0.35">
      <c r="A9" s="33"/>
      <c r="B9" s="33"/>
      <c r="C9" t="s">
        <v>109</v>
      </c>
      <c r="D9" t="s">
        <v>112</v>
      </c>
      <c r="E9" s="138" t="s">
        <v>111</v>
      </c>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4.5" x14ac:dyDescent="0.35">
      <c r="A10" s="33"/>
      <c r="B10" s="33"/>
      <c r="C10" t="s">
        <v>109</v>
      </c>
      <c r="D10" t="s">
        <v>113</v>
      </c>
      <c r="E10" s="138" t="s">
        <v>111</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row>
    <row r="11" spans="1:41" ht="14.5" x14ac:dyDescent="0.35">
      <c r="A11" s="33"/>
      <c r="B11" s="70"/>
      <c r="C11" t="s">
        <v>109</v>
      </c>
      <c r="D11" t="s">
        <v>114</v>
      </c>
      <c r="E11" s="138" t="s">
        <v>111</v>
      </c>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row>
    <row r="12" spans="1:41" ht="14.5" x14ac:dyDescent="0.35">
      <c r="A12" s="33"/>
      <c r="B12" s="70"/>
      <c r="C12" t="s">
        <v>109</v>
      </c>
      <c r="D12" t="s">
        <v>115</v>
      </c>
      <c r="E12" s="138" t="s">
        <v>111</v>
      </c>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row>
    <row r="13" spans="1:41" ht="14.5" x14ac:dyDescent="0.35">
      <c r="A13" s="33"/>
      <c r="B13" s="70"/>
      <c r="C13" t="s">
        <v>109</v>
      </c>
      <c r="D13" t="s">
        <v>116</v>
      </c>
      <c r="E13" s="138" t="s">
        <v>111</v>
      </c>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spans="1:41" ht="14.5" x14ac:dyDescent="0.35">
      <c r="A14" s="33"/>
      <c r="B14" s="71"/>
      <c r="C14" t="s">
        <v>109</v>
      </c>
      <c r="D14" t="s">
        <v>117</v>
      </c>
      <c r="E14" s="138" t="s">
        <v>111</v>
      </c>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spans="1:41" ht="14.5" x14ac:dyDescent="0.35">
      <c r="A15" s="33"/>
      <c r="B15" s="71"/>
      <c r="C15" t="s">
        <v>109</v>
      </c>
      <c r="D15" t="s">
        <v>118</v>
      </c>
      <c r="E15" s="138" t="s">
        <v>111</v>
      </c>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row>
    <row r="16" spans="1:41" ht="14.5" x14ac:dyDescent="0.35">
      <c r="A16" s="33"/>
      <c r="B16" s="33"/>
      <c r="C16" t="s">
        <v>109</v>
      </c>
      <c r="D16" t="s">
        <v>119</v>
      </c>
      <c r="E16" s="138" t="s">
        <v>111</v>
      </c>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row>
    <row r="17" spans="1:51" ht="14.5" x14ac:dyDescent="0.35">
      <c r="A17" s="33"/>
      <c r="B17" s="70"/>
      <c r="C17" t="s">
        <v>109</v>
      </c>
      <c r="D17" t="s">
        <v>120</v>
      </c>
      <c r="E17" s="138" t="s">
        <v>111</v>
      </c>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row>
    <row r="18" spans="1:51" ht="14.5" x14ac:dyDescent="0.35">
      <c r="A18" s="33"/>
      <c r="B18" s="70"/>
      <c r="C18" t="s">
        <v>109</v>
      </c>
      <c r="D18" t="s">
        <v>121</v>
      </c>
      <c r="E18" s="138" t="s">
        <v>111</v>
      </c>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row>
    <row r="19" spans="1:51" ht="14.5" x14ac:dyDescent="0.35">
      <c r="A19" s="33"/>
      <c r="B19" s="33"/>
      <c r="C19" t="s">
        <v>109</v>
      </c>
      <c r="D19" t="s">
        <v>122</v>
      </c>
      <c r="E19" s="138" t="s">
        <v>111</v>
      </c>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row>
    <row r="20" spans="1:51" ht="14.5" x14ac:dyDescent="0.35">
      <c r="A20" s="33"/>
      <c r="B20" s="33"/>
      <c r="C20" t="s">
        <v>109</v>
      </c>
      <c r="D20" t="s">
        <v>123</v>
      </c>
      <c r="E20" s="138" t="s">
        <v>111</v>
      </c>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spans="1:51" ht="14.5" x14ac:dyDescent="0.35">
      <c r="A21" s="33"/>
      <c r="B21" s="33"/>
      <c r="C21" t="s">
        <v>109</v>
      </c>
      <c r="D21" t="s">
        <v>124</v>
      </c>
      <c r="E21" s="138" t="s">
        <v>111</v>
      </c>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106"/>
      <c r="AQ21" s="106"/>
      <c r="AR21" s="106"/>
      <c r="AS21" s="106"/>
      <c r="AT21" s="106"/>
      <c r="AU21" s="106"/>
      <c r="AV21" s="106"/>
      <c r="AW21" s="106"/>
      <c r="AX21" s="106"/>
      <c r="AY21" s="106"/>
    </row>
    <row r="22" spans="1:51" ht="14.5" x14ac:dyDescent="0.35">
      <c r="A22" s="33"/>
      <c r="B22" s="33"/>
      <c r="C22" t="s">
        <v>109</v>
      </c>
      <c r="D22" t="s">
        <v>125</v>
      </c>
      <c r="E22" s="138" t="s">
        <v>111</v>
      </c>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107"/>
      <c r="AQ22" s="107"/>
      <c r="AR22" s="107"/>
      <c r="AS22" s="107"/>
      <c r="AT22" s="107"/>
      <c r="AU22" s="107"/>
      <c r="AV22" s="107"/>
      <c r="AW22" s="107"/>
      <c r="AX22" s="107"/>
      <c r="AY22" s="107"/>
    </row>
    <row r="23" spans="1:51" ht="14.5" x14ac:dyDescent="0.35">
      <c r="A23" s="33"/>
      <c r="B23" s="33"/>
      <c r="C23" t="s">
        <v>109</v>
      </c>
      <c r="D23" t="s">
        <v>126</v>
      </c>
      <c r="E23" s="138" t="s">
        <v>111</v>
      </c>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5"/>
      <c r="AQ23" s="35"/>
      <c r="AR23" s="35"/>
      <c r="AS23" s="35"/>
      <c r="AT23" s="35"/>
      <c r="AU23" s="35"/>
      <c r="AV23" s="35"/>
      <c r="AW23" s="35"/>
      <c r="AX23" s="35"/>
      <c r="AY23" s="35"/>
    </row>
    <row r="24" spans="1:51" ht="14.5" x14ac:dyDescent="0.35">
      <c r="A24" s="82"/>
      <c r="B24" s="108"/>
      <c r="C24" t="s">
        <v>109</v>
      </c>
      <c r="D24" t="s">
        <v>127</v>
      </c>
      <c r="E24" s="138" t="s">
        <v>111</v>
      </c>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109"/>
      <c r="AQ24" s="109"/>
      <c r="AR24" s="109"/>
      <c r="AS24" s="109"/>
      <c r="AT24" s="109"/>
      <c r="AU24" s="109"/>
      <c r="AV24" s="109"/>
      <c r="AW24" s="109"/>
      <c r="AX24" s="109"/>
      <c r="AY24" s="109"/>
    </row>
    <row r="25" spans="1:51" ht="14.5" x14ac:dyDescent="0.35">
      <c r="C25" t="s">
        <v>109</v>
      </c>
      <c r="D25" t="s">
        <v>128</v>
      </c>
      <c r="E25" s="138" t="s">
        <v>111</v>
      </c>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row>
    <row r="26" spans="1:51" ht="14.5" x14ac:dyDescent="0.35">
      <c r="C26" t="s">
        <v>109</v>
      </c>
      <c r="D26" t="s">
        <v>129</v>
      </c>
      <c r="E26" s="138" t="s">
        <v>111</v>
      </c>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row>
    <row r="27" spans="1:51" ht="14.5" x14ac:dyDescent="0.35">
      <c r="C27" t="s">
        <v>109</v>
      </c>
      <c r="D27" t="s">
        <v>130</v>
      </c>
      <c r="E27" s="138" t="s">
        <v>111</v>
      </c>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row>
    <row r="28" spans="1:51" ht="14.5" x14ac:dyDescent="0.35">
      <c r="C28" t="s">
        <v>109</v>
      </c>
      <c r="D28" t="s">
        <v>131</v>
      </c>
      <c r="E28" s="138" t="s">
        <v>111</v>
      </c>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row>
    <row r="29" spans="1:51" ht="14.5" x14ac:dyDescent="0.35">
      <c r="C29" t="s">
        <v>109</v>
      </c>
      <c r="D29" t="s">
        <v>132</v>
      </c>
      <c r="E29" s="138" t="s">
        <v>111</v>
      </c>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110"/>
      <c r="AQ29" s="110"/>
      <c r="AR29" s="110"/>
      <c r="AS29" s="110"/>
      <c r="AT29" s="110"/>
      <c r="AU29" s="110"/>
      <c r="AV29" s="110"/>
      <c r="AW29" s="110"/>
      <c r="AX29" s="110"/>
      <c r="AY29" s="110"/>
    </row>
    <row r="30" spans="1:51" ht="14.5" x14ac:dyDescent="0.35">
      <c r="C30" t="s">
        <v>109</v>
      </c>
      <c r="D30" t="s">
        <v>133</v>
      </c>
      <c r="E30" s="138" t="s">
        <v>111</v>
      </c>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row>
    <row r="31" spans="1:51" ht="14.5" x14ac:dyDescent="0.35">
      <c r="C31" t="s">
        <v>109</v>
      </c>
      <c r="D31" t="s">
        <v>134</v>
      </c>
      <c r="E31" s="138" t="s">
        <v>111</v>
      </c>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row>
    <row r="32" spans="1:51" ht="14.5" x14ac:dyDescent="0.35">
      <c r="C32" t="s">
        <v>109</v>
      </c>
      <c r="D32" t="s">
        <v>135</v>
      </c>
      <c r="E32" s="138" t="s">
        <v>111</v>
      </c>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row>
    <row r="33" spans="1:51" ht="14.5" x14ac:dyDescent="0.35">
      <c r="C33" t="s">
        <v>109</v>
      </c>
      <c r="D33" t="s">
        <v>136</v>
      </c>
      <c r="E33" s="138" t="s">
        <v>111</v>
      </c>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row>
    <row r="34" spans="1:51" ht="14.5" x14ac:dyDescent="0.35">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row>
    <row r="35" spans="1:51" ht="14.5" x14ac:dyDescent="0.35">
      <c r="A35" s="33"/>
      <c r="B35" s="33" t="s">
        <v>137</v>
      </c>
      <c r="C35" t="s">
        <v>109</v>
      </c>
      <c r="D35" t="s">
        <v>110</v>
      </c>
      <c r="E35" s="138" t="s">
        <v>111</v>
      </c>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row>
    <row r="36" spans="1:51" ht="14.5" x14ac:dyDescent="0.35">
      <c r="A36" s="33"/>
      <c r="B36" s="33"/>
      <c r="C36" t="s">
        <v>109</v>
      </c>
      <c r="D36" t="s">
        <v>112</v>
      </c>
      <c r="E36" s="138" t="s">
        <v>111</v>
      </c>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row>
    <row r="37" spans="1:51" ht="14.5" x14ac:dyDescent="0.35">
      <c r="A37" s="33"/>
      <c r="B37" s="33"/>
      <c r="C37" t="s">
        <v>109</v>
      </c>
      <c r="D37" t="s">
        <v>113</v>
      </c>
      <c r="E37" s="138" t="s">
        <v>111</v>
      </c>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row>
    <row r="38" spans="1:51" ht="14.5" x14ac:dyDescent="0.35">
      <c r="A38" s="33"/>
      <c r="B38" s="70"/>
      <c r="C38" t="s">
        <v>109</v>
      </c>
      <c r="D38" t="s">
        <v>114</v>
      </c>
      <c r="E38" s="138" t="s">
        <v>111</v>
      </c>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row>
    <row r="39" spans="1:51" ht="14.5" x14ac:dyDescent="0.35">
      <c r="A39" s="33"/>
      <c r="B39" s="70"/>
      <c r="C39" t="s">
        <v>109</v>
      </c>
      <c r="D39" t="s">
        <v>115</v>
      </c>
      <c r="E39" s="138" t="s">
        <v>111</v>
      </c>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row>
    <row r="40" spans="1:51" ht="14.5" x14ac:dyDescent="0.35">
      <c r="A40" s="33"/>
      <c r="B40" s="70"/>
      <c r="C40" t="s">
        <v>109</v>
      </c>
      <c r="D40" t="s">
        <v>116</v>
      </c>
      <c r="E40" s="138" t="s">
        <v>111</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row>
    <row r="41" spans="1:51" ht="14.5" x14ac:dyDescent="0.35">
      <c r="A41" s="33"/>
      <c r="B41" s="71"/>
      <c r="C41" t="s">
        <v>109</v>
      </c>
      <c r="D41" t="s">
        <v>117</v>
      </c>
      <c r="E41" s="138" t="s">
        <v>111</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row>
    <row r="42" spans="1:51" ht="14.5" x14ac:dyDescent="0.35">
      <c r="A42" s="33"/>
      <c r="B42" s="71"/>
      <c r="C42" t="s">
        <v>109</v>
      </c>
      <c r="D42" t="s">
        <v>118</v>
      </c>
      <c r="E42" s="138" t="s">
        <v>111</v>
      </c>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row>
    <row r="43" spans="1:51" ht="14.5" x14ac:dyDescent="0.35">
      <c r="A43" s="33"/>
      <c r="B43" s="33"/>
      <c r="C43" t="s">
        <v>109</v>
      </c>
      <c r="D43" t="s">
        <v>119</v>
      </c>
      <c r="E43" s="138" t="s">
        <v>111</v>
      </c>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row>
    <row r="44" spans="1:51" ht="14.5" x14ac:dyDescent="0.35">
      <c r="A44" s="33"/>
      <c r="B44" s="70"/>
      <c r="C44" t="s">
        <v>109</v>
      </c>
      <c r="D44" t="s">
        <v>120</v>
      </c>
      <c r="E44" s="138" t="s">
        <v>111</v>
      </c>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row>
    <row r="45" spans="1:51" ht="14.5" x14ac:dyDescent="0.35">
      <c r="A45" s="33"/>
      <c r="B45" s="70"/>
      <c r="C45" t="s">
        <v>109</v>
      </c>
      <c r="D45" t="s">
        <v>121</v>
      </c>
      <c r="E45" s="138" t="s">
        <v>111</v>
      </c>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row>
    <row r="46" spans="1:51" ht="14.5" x14ac:dyDescent="0.35">
      <c r="A46" s="33"/>
      <c r="B46" s="33"/>
      <c r="C46" t="s">
        <v>109</v>
      </c>
      <c r="D46" t="s">
        <v>122</v>
      </c>
      <c r="E46" s="138" t="s">
        <v>111</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row>
    <row r="47" spans="1:51" ht="14.5" x14ac:dyDescent="0.35">
      <c r="A47" s="33"/>
      <c r="B47" s="33"/>
      <c r="C47" t="s">
        <v>109</v>
      </c>
      <c r="D47" t="s">
        <v>123</v>
      </c>
      <c r="E47" s="138" t="s">
        <v>111</v>
      </c>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row>
    <row r="48" spans="1:51" ht="14.5" x14ac:dyDescent="0.35">
      <c r="A48" s="33"/>
      <c r="B48" s="33"/>
      <c r="C48" t="s">
        <v>109</v>
      </c>
      <c r="D48" t="s">
        <v>124</v>
      </c>
      <c r="E48" s="138" t="s">
        <v>111</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106"/>
      <c r="AQ48" s="106"/>
      <c r="AR48" s="106"/>
      <c r="AS48" s="106"/>
      <c r="AT48" s="106"/>
      <c r="AU48" s="106"/>
      <c r="AV48" s="106"/>
      <c r="AW48" s="106"/>
      <c r="AX48" s="106"/>
      <c r="AY48" s="106"/>
    </row>
    <row r="49" spans="1:51" ht="14.5" x14ac:dyDescent="0.35">
      <c r="A49" s="33"/>
      <c r="B49" s="33"/>
      <c r="C49" t="s">
        <v>109</v>
      </c>
      <c r="D49" t="s">
        <v>125</v>
      </c>
      <c r="E49" s="138" t="s">
        <v>111</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107"/>
      <c r="AQ49" s="107"/>
      <c r="AR49" s="107"/>
      <c r="AS49" s="107"/>
      <c r="AT49" s="107"/>
      <c r="AU49" s="107"/>
      <c r="AV49" s="107"/>
      <c r="AW49" s="107"/>
      <c r="AX49" s="107"/>
      <c r="AY49" s="107"/>
    </row>
    <row r="50" spans="1:51" ht="14.5" x14ac:dyDescent="0.35">
      <c r="A50" s="33"/>
      <c r="B50" s="33"/>
      <c r="C50" t="s">
        <v>109</v>
      </c>
      <c r="D50" t="s">
        <v>126</v>
      </c>
      <c r="E50" s="138" t="s">
        <v>111</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5"/>
      <c r="AQ50" s="35"/>
      <c r="AR50" s="35"/>
      <c r="AS50" s="35"/>
      <c r="AT50" s="35"/>
      <c r="AU50" s="35"/>
      <c r="AV50" s="35"/>
      <c r="AW50" s="35"/>
      <c r="AX50" s="35"/>
      <c r="AY50" s="35"/>
    </row>
    <row r="51" spans="1:51" ht="14.5" x14ac:dyDescent="0.35">
      <c r="A51" s="82"/>
      <c r="B51" s="108"/>
      <c r="C51" t="s">
        <v>109</v>
      </c>
      <c r="D51" t="s">
        <v>127</v>
      </c>
      <c r="E51" s="138" t="s">
        <v>111</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109"/>
      <c r="AQ51" s="109"/>
      <c r="AR51" s="109"/>
      <c r="AS51" s="109"/>
      <c r="AT51" s="109"/>
      <c r="AU51" s="109"/>
      <c r="AV51" s="109"/>
      <c r="AW51" s="109"/>
      <c r="AX51" s="109"/>
      <c r="AY51" s="109"/>
    </row>
    <row r="52" spans="1:51" ht="14.5" x14ac:dyDescent="0.35">
      <c r="C52" t="s">
        <v>109</v>
      </c>
      <c r="D52" t="s">
        <v>128</v>
      </c>
      <c r="E52" s="138" t="s">
        <v>111</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row>
    <row r="53" spans="1:51" ht="14.5" x14ac:dyDescent="0.35">
      <c r="C53" t="s">
        <v>109</v>
      </c>
      <c r="D53" t="s">
        <v>129</v>
      </c>
      <c r="E53" s="138" t="s">
        <v>111</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row>
    <row r="54" spans="1:51" ht="14.5" x14ac:dyDescent="0.35">
      <c r="C54" t="s">
        <v>109</v>
      </c>
      <c r="D54" t="s">
        <v>130</v>
      </c>
      <c r="E54" s="138" t="s">
        <v>111</v>
      </c>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row>
    <row r="55" spans="1:51" ht="14.5" x14ac:dyDescent="0.35">
      <c r="C55" t="s">
        <v>109</v>
      </c>
      <c r="D55" t="s">
        <v>131</v>
      </c>
      <c r="E55" s="138" t="s">
        <v>111</v>
      </c>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spans="1:51" ht="14.5" x14ac:dyDescent="0.35">
      <c r="C56" t="s">
        <v>109</v>
      </c>
      <c r="D56" t="s">
        <v>132</v>
      </c>
      <c r="E56" s="138" t="s">
        <v>111</v>
      </c>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110"/>
      <c r="AQ56" s="110"/>
      <c r="AR56" s="110"/>
      <c r="AS56" s="110"/>
      <c r="AT56" s="110"/>
      <c r="AU56" s="110"/>
      <c r="AV56" s="110"/>
      <c r="AW56" s="110"/>
      <c r="AX56" s="110"/>
      <c r="AY56" s="110"/>
    </row>
    <row r="57" spans="1:51" ht="14.5" x14ac:dyDescent="0.35">
      <c r="C57" t="s">
        <v>109</v>
      </c>
      <c r="D57" t="s">
        <v>133</v>
      </c>
      <c r="E57" s="138" t="s">
        <v>111</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row>
    <row r="58" spans="1:51" ht="14.5" x14ac:dyDescent="0.35">
      <c r="C58" t="s">
        <v>109</v>
      </c>
      <c r="D58" t="s">
        <v>134</v>
      </c>
      <c r="E58" s="138" t="s">
        <v>111</v>
      </c>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row>
    <row r="59" spans="1:51" ht="14.5" x14ac:dyDescent="0.35">
      <c r="C59" t="s">
        <v>109</v>
      </c>
      <c r="D59" t="s">
        <v>135</v>
      </c>
      <c r="E59" s="138" t="s">
        <v>111</v>
      </c>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row>
    <row r="60" spans="1:51" ht="14.5" x14ac:dyDescent="0.35">
      <c r="C60" t="s">
        <v>109</v>
      </c>
      <c r="D60" t="s">
        <v>136</v>
      </c>
      <c r="E60" s="138" t="s">
        <v>111</v>
      </c>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row>
    <row r="61" spans="1:51" ht="14.5" x14ac:dyDescent="0.35">
      <c r="E61" s="138"/>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row>
    <row r="62" spans="1:51" ht="14.5" x14ac:dyDescent="0.35">
      <c r="A62" s="73"/>
      <c r="B62" s="73" t="s">
        <v>105</v>
      </c>
      <c r="C62" s="73" t="s">
        <v>106</v>
      </c>
      <c r="D62" s="73" t="s">
        <v>107</v>
      </c>
      <c r="E62" s="73" t="s">
        <v>79</v>
      </c>
      <c r="F62" s="157">
        <v>2025</v>
      </c>
      <c r="G62" s="157">
        <v>2026</v>
      </c>
      <c r="H62" s="157">
        <v>2027</v>
      </c>
      <c r="I62" s="157">
        <v>2028</v>
      </c>
      <c r="J62" s="157">
        <v>2029</v>
      </c>
      <c r="K62" s="157">
        <v>2030</v>
      </c>
      <c r="L62" s="157">
        <v>2031</v>
      </c>
      <c r="M62" s="157">
        <v>2032</v>
      </c>
      <c r="N62" s="157">
        <v>2033</v>
      </c>
      <c r="O62" s="157">
        <v>2034</v>
      </c>
      <c r="P62" s="157">
        <v>2035</v>
      </c>
      <c r="Q62" s="157">
        <v>2036</v>
      </c>
      <c r="R62" s="157">
        <v>2037</v>
      </c>
      <c r="S62" s="157">
        <v>2038</v>
      </c>
      <c r="T62" s="157">
        <v>2039</v>
      </c>
      <c r="U62" s="157">
        <v>2040</v>
      </c>
      <c r="V62" s="157">
        <v>2041</v>
      </c>
      <c r="W62" s="157">
        <v>2042</v>
      </c>
      <c r="X62" s="157">
        <v>2043</v>
      </c>
      <c r="Y62" s="157">
        <v>2044</v>
      </c>
      <c r="Z62" s="157">
        <v>2045</v>
      </c>
      <c r="AA62" s="157">
        <v>2046</v>
      </c>
      <c r="AB62" s="157">
        <v>2047</v>
      </c>
      <c r="AC62" s="157">
        <v>2048</v>
      </c>
      <c r="AD62" s="157">
        <v>2049</v>
      </c>
      <c r="AE62" s="157">
        <v>2050</v>
      </c>
      <c r="AF62" s="157">
        <v>2051</v>
      </c>
      <c r="AG62" s="157">
        <v>2052</v>
      </c>
      <c r="AH62" s="157">
        <v>2053</v>
      </c>
      <c r="AI62" s="157">
        <v>2054</v>
      </c>
      <c r="AJ62" s="157">
        <v>2055</v>
      </c>
      <c r="AK62" s="157">
        <v>2056</v>
      </c>
      <c r="AL62" s="157">
        <v>2057</v>
      </c>
      <c r="AM62" s="157">
        <v>2058</v>
      </c>
      <c r="AN62" s="157">
        <v>2059</v>
      </c>
      <c r="AO62" s="157">
        <v>2060</v>
      </c>
    </row>
    <row r="63" spans="1:51" ht="14.5" x14ac:dyDescent="0.35">
      <c r="B63" s="82" t="s">
        <v>108</v>
      </c>
      <c r="C63" t="s">
        <v>138</v>
      </c>
      <c r="D63" t="s">
        <v>110</v>
      </c>
      <c r="E63" s="138" t="s">
        <v>111</v>
      </c>
      <c r="F63" s="155"/>
      <c r="G63" s="155"/>
      <c r="H63" s="155"/>
      <c r="I63" s="155"/>
      <c r="J63" s="155"/>
      <c r="K63" s="155"/>
      <c r="L63" s="155"/>
      <c r="M63" s="155"/>
      <c r="N63" s="155"/>
      <c r="O63" s="155"/>
      <c r="P63" s="155"/>
      <c r="Q63" s="155"/>
      <c r="R63" s="155"/>
      <c r="S63" s="155"/>
      <c r="T63" s="155"/>
      <c r="U63" s="155"/>
      <c r="V63" s="155"/>
      <c r="W63" s="155"/>
      <c r="X63" s="155"/>
      <c r="Y63" s="155"/>
      <c r="Z63" s="155"/>
      <c r="AA63" s="155"/>
      <c r="AB63" s="155"/>
      <c r="AC63" s="155"/>
      <c r="AD63" s="155"/>
      <c r="AE63" s="155"/>
      <c r="AF63" s="155"/>
      <c r="AG63" s="155"/>
      <c r="AH63" s="155"/>
      <c r="AI63" s="155"/>
      <c r="AJ63" s="155"/>
      <c r="AK63" s="155"/>
      <c r="AL63" s="155"/>
      <c r="AM63" s="155"/>
      <c r="AN63" s="155"/>
      <c r="AO63" s="155"/>
    </row>
    <row r="64" spans="1:51" ht="14.5" x14ac:dyDescent="0.35">
      <c r="C64" t="s">
        <v>138</v>
      </c>
      <c r="D64" t="s">
        <v>112</v>
      </c>
      <c r="E64" s="138" t="s">
        <v>111</v>
      </c>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row>
    <row r="65" spans="3:41" ht="14.5" x14ac:dyDescent="0.35">
      <c r="C65" t="s">
        <v>138</v>
      </c>
      <c r="D65" t="s">
        <v>113</v>
      </c>
      <c r="E65" s="138" t="s">
        <v>111</v>
      </c>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155"/>
      <c r="AK65" s="155"/>
      <c r="AL65" s="155"/>
      <c r="AM65" s="155"/>
      <c r="AN65" s="155"/>
      <c r="AO65" s="155"/>
    </row>
    <row r="66" spans="3:41" ht="14.5" x14ac:dyDescent="0.35">
      <c r="C66" t="s">
        <v>138</v>
      </c>
      <c r="D66" t="s">
        <v>114</v>
      </c>
      <c r="E66" s="138" t="s">
        <v>111</v>
      </c>
      <c r="F66" s="155"/>
      <c r="G66" s="155"/>
      <c r="H66" s="155"/>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F66" s="155"/>
      <c r="AG66" s="155"/>
      <c r="AH66" s="155"/>
      <c r="AI66" s="155"/>
      <c r="AJ66" s="155"/>
      <c r="AK66" s="155"/>
      <c r="AL66" s="155"/>
      <c r="AM66" s="155"/>
      <c r="AN66" s="155"/>
      <c r="AO66" s="155"/>
    </row>
    <row r="67" spans="3:41" ht="14.5" x14ac:dyDescent="0.35">
      <c r="C67" t="s">
        <v>138</v>
      </c>
      <c r="D67" t="s">
        <v>115</v>
      </c>
      <c r="E67" s="138" t="s">
        <v>111</v>
      </c>
      <c r="F67" s="155"/>
      <c r="G67" s="155"/>
      <c r="H67" s="155"/>
      <c r="I67" s="155"/>
      <c r="J67" s="155"/>
      <c r="K67" s="155"/>
      <c r="L67" s="155"/>
      <c r="M67" s="155"/>
      <c r="N67" s="155"/>
      <c r="O67" s="155"/>
      <c r="P67" s="155"/>
      <c r="Q67" s="155"/>
      <c r="R67" s="155"/>
      <c r="S67" s="155"/>
      <c r="T67" s="155"/>
      <c r="U67" s="155"/>
      <c r="V67" s="155"/>
      <c r="W67" s="155"/>
      <c r="X67" s="155"/>
      <c r="Y67" s="155"/>
      <c r="Z67" s="155"/>
      <c r="AA67" s="155"/>
      <c r="AB67" s="155"/>
      <c r="AC67" s="155"/>
      <c r="AD67" s="155"/>
      <c r="AE67" s="155"/>
      <c r="AF67" s="155"/>
      <c r="AG67" s="155"/>
      <c r="AH67" s="155"/>
      <c r="AI67" s="155"/>
      <c r="AJ67" s="155"/>
      <c r="AK67" s="155"/>
      <c r="AL67" s="155"/>
      <c r="AM67" s="155"/>
      <c r="AN67" s="155"/>
      <c r="AO67" s="155"/>
    </row>
    <row r="68" spans="3:41" ht="14.5" x14ac:dyDescent="0.35">
      <c r="C68" t="s">
        <v>138</v>
      </c>
      <c r="D68" t="s">
        <v>116</v>
      </c>
      <c r="E68" s="138" t="s">
        <v>111</v>
      </c>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row>
    <row r="69" spans="3:41" ht="14.5" x14ac:dyDescent="0.35">
      <c r="C69" t="s">
        <v>138</v>
      </c>
      <c r="D69" t="s">
        <v>117</v>
      </c>
      <c r="E69" s="138" t="s">
        <v>111</v>
      </c>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row>
    <row r="70" spans="3:41" ht="14.5" x14ac:dyDescent="0.35">
      <c r="C70" t="s">
        <v>138</v>
      </c>
      <c r="D70" t="s">
        <v>139</v>
      </c>
      <c r="E70" s="138" t="s">
        <v>111</v>
      </c>
      <c r="F70" s="155"/>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c r="AD70" s="155"/>
      <c r="AE70" s="155"/>
      <c r="AF70" s="155"/>
      <c r="AG70" s="155"/>
      <c r="AH70" s="155"/>
      <c r="AI70" s="155"/>
      <c r="AJ70" s="155"/>
      <c r="AK70" s="155"/>
      <c r="AL70" s="155"/>
      <c r="AM70" s="155"/>
      <c r="AN70" s="155"/>
      <c r="AO70" s="155"/>
    </row>
    <row r="71" spans="3:41" ht="14.5" x14ac:dyDescent="0.35">
      <c r="C71" t="s">
        <v>138</v>
      </c>
      <c r="D71" t="s">
        <v>118</v>
      </c>
      <c r="E71" s="138" t="s">
        <v>111</v>
      </c>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c r="AJ71" s="155"/>
      <c r="AK71" s="155"/>
      <c r="AL71" s="155"/>
      <c r="AM71" s="155"/>
      <c r="AN71" s="155"/>
      <c r="AO71" s="155"/>
    </row>
    <row r="72" spans="3:41" ht="14.5" x14ac:dyDescent="0.35">
      <c r="C72" t="s">
        <v>138</v>
      </c>
      <c r="D72" t="s">
        <v>119</v>
      </c>
      <c r="E72" s="138" t="s">
        <v>111</v>
      </c>
      <c r="F72" s="15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c r="AD72" s="155"/>
      <c r="AE72" s="155"/>
      <c r="AF72" s="155"/>
      <c r="AG72" s="155"/>
      <c r="AH72" s="155"/>
      <c r="AI72" s="155"/>
      <c r="AJ72" s="155"/>
      <c r="AK72" s="155"/>
      <c r="AL72" s="155"/>
      <c r="AM72" s="155"/>
      <c r="AN72" s="155"/>
      <c r="AO72" s="155"/>
    </row>
    <row r="73" spans="3:41" ht="14.5" x14ac:dyDescent="0.35">
      <c r="C73" t="s">
        <v>138</v>
      </c>
      <c r="D73" t="s">
        <v>120</v>
      </c>
      <c r="E73" s="138" t="s">
        <v>111</v>
      </c>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c r="AD73" s="155"/>
      <c r="AE73" s="155"/>
      <c r="AF73" s="155"/>
      <c r="AG73" s="155"/>
      <c r="AH73" s="155"/>
      <c r="AI73" s="155"/>
      <c r="AJ73" s="155"/>
      <c r="AK73" s="155"/>
      <c r="AL73" s="155"/>
      <c r="AM73" s="155"/>
      <c r="AN73" s="155"/>
      <c r="AO73" s="155"/>
    </row>
    <row r="74" spans="3:41" ht="14.5" x14ac:dyDescent="0.35">
      <c r="C74" t="s">
        <v>138</v>
      </c>
      <c r="D74" t="s">
        <v>121</v>
      </c>
      <c r="E74" s="138" t="s">
        <v>111</v>
      </c>
      <c r="F74" s="155"/>
      <c r="G74" s="155"/>
      <c r="H74" s="155"/>
      <c r="I74" s="155"/>
      <c r="J74" s="155"/>
      <c r="K74" s="155"/>
      <c r="L74" s="155"/>
      <c r="M74" s="155"/>
      <c r="N74" s="155"/>
      <c r="O74" s="155"/>
      <c r="P74" s="155"/>
      <c r="Q74" s="155"/>
      <c r="R74" s="155"/>
      <c r="S74" s="155"/>
      <c r="T74" s="155"/>
      <c r="U74" s="155"/>
      <c r="V74" s="155"/>
      <c r="W74" s="155"/>
      <c r="X74" s="155"/>
      <c r="Y74" s="155"/>
      <c r="Z74" s="155"/>
      <c r="AA74" s="155"/>
      <c r="AB74" s="155"/>
      <c r="AC74" s="155"/>
      <c r="AD74" s="155"/>
      <c r="AE74" s="155"/>
      <c r="AF74" s="155"/>
      <c r="AG74" s="155"/>
      <c r="AH74" s="155"/>
      <c r="AI74" s="155"/>
      <c r="AJ74" s="155"/>
      <c r="AK74" s="155"/>
      <c r="AL74" s="155"/>
      <c r="AM74" s="155"/>
      <c r="AN74" s="155"/>
      <c r="AO74" s="155"/>
    </row>
    <row r="75" spans="3:41" ht="14.5" x14ac:dyDescent="0.35">
      <c r="C75" t="s">
        <v>138</v>
      </c>
      <c r="D75" t="s">
        <v>122</v>
      </c>
      <c r="E75" s="138" t="s">
        <v>111</v>
      </c>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c r="AD75" s="155"/>
      <c r="AE75" s="155"/>
      <c r="AF75" s="155"/>
      <c r="AG75" s="155"/>
      <c r="AH75" s="155"/>
      <c r="AI75" s="155"/>
      <c r="AJ75" s="155"/>
      <c r="AK75" s="155"/>
      <c r="AL75" s="155"/>
      <c r="AM75" s="155"/>
      <c r="AN75" s="155"/>
      <c r="AO75" s="155"/>
    </row>
    <row r="76" spans="3:41" ht="14.5" x14ac:dyDescent="0.35">
      <c r="C76" t="s">
        <v>138</v>
      </c>
      <c r="D76" t="s">
        <v>123</v>
      </c>
      <c r="E76" s="138" t="s">
        <v>111</v>
      </c>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c r="AJ76" s="155"/>
      <c r="AK76" s="155"/>
      <c r="AL76" s="155"/>
      <c r="AM76" s="155"/>
      <c r="AN76" s="155"/>
      <c r="AO76" s="155"/>
    </row>
    <row r="77" spans="3:41" ht="14.5" x14ac:dyDescent="0.35">
      <c r="C77" t="s">
        <v>138</v>
      </c>
      <c r="D77" t="s">
        <v>124</v>
      </c>
      <c r="E77" s="138" t="s">
        <v>111</v>
      </c>
      <c r="F77" s="155"/>
      <c r="G77" s="155"/>
      <c r="H77" s="155"/>
      <c r="I77" s="155"/>
      <c r="J77" s="155"/>
      <c r="K77" s="155"/>
      <c r="L77" s="155"/>
      <c r="M77" s="155"/>
      <c r="N77" s="155"/>
      <c r="O77" s="155"/>
      <c r="P77" s="155"/>
      <c r="Q77" s="155"/>
      <c r="R77" s="155"/>
      <c r="S77" s="155"/>
      <c r="T77" s="155"/>
      <c r="U77" s="155"/>
      <c r="V77" s="155"/>
      <c r="W77" s="155"/>
      <c r="X77" s="155"/>
      <c r="Y77" s="155"/>
      <c r="Z77" s="155"/>
      <c r="AA77" s="155"/>
      <c r="AB77" s="155"/>
      <c r="AC77" s="155"/>
      <c r="AD77" s="155"/>
      <c r="AE77" s="155"/>
      <c r="AF77" s="155"/>
      <c r="AG77" s="155"/>
      <c r="AH77" s="155"/>
      <c r="AI77" s="155"/>
      <c r="AJ77" s="155"/>
      <c r="AK77" s="155"/>
      <c r="AL77" s="155"/>
      <c r="AM77" s="155"/>
      <c r="AN77" s="155"/>
      <c r="AO77" s="155"/>
    </row>
    <row r="78" spans="3:41" ht="14.5" x14ac:dyDescent="0.35">
      <c r="C78" t="s">
        <v>138</v>
      </c>
      <c r="D78" t="s">
        <v>125</v>
      </c>
      <c r="E78" s="138" t="s">
        <v>111</v>
      </c>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155"/>
      <c r="AL78" s="155"/>
      <c r="AM78" s="155"/>
      <c r="AN78" s="155"/>
      <c r="AO78" s="155"/>
    </row>
    <row r="79" spans="3:41" ht="14.5" x14ac:dyDescent="0.35">
      <c r="C79" t="s">
        <v>138</v>
      </c>
      <c r="D79" t="s">
        <v>126</v>
      </c>
      <c r="E79" s="138" t="s">
        <v>111</v>
      </c>
      <c r="F79" s="155"/>
      <c r="G79" s="155"/>
      <c r="H79" s="155"/>
      <c r="I79" s="155"/>
      <c r="J79" s="155"/>
      <c r="K79" s="155"/>
      <c r="L79" s="155"/>
      <c r="M79" s="155"/>
      <c r="N79" s="155"/>
      <c r="O79" s="155"/>
      <c r="P79" s="155"/>
      <c r="Q79" s="155"/>
      <c r="R79" s="155"/>
      <c r="S79" s="155"/>
      <c r="T79" s="155"/>
      <c r="U79" s="155"/>
      <c r="V79" s="155"/>
      <c r="W79" s="155"/>
      <c r="X79" s="155"/>
      <c r="Y79" s="155"/>
      <c r="Z79" s="155"/>
      <c r="AA79" s="155"/>
      <c r="AB79" s="155"/>
      <c r="AC79" s="155"/>
      <c r="AD79" s="155"/>
      <c r="AE79" s="155"/>
      <c r="AF79" s="155"/>
      <c r="AG79" s="155"/>
      <c r="AH79" s="155"/>
      <c r="AI79" s="155"/>
      <c r="AJ79" s="155"/>
      <c r="AK79" s="155"/>
      <c r="AL79" s="155"/>
      <c r="AM79" s="155"/>
      <c r="AN79" s="155"/>
      <c r="AO79" s="155"/>
    </row>
    <row r="80" spans="3:41" ht="14.5" x14ac:dyDescent="0.35">
      <c r="C80" t="s">
        <v>138</v>
      </c>
      <c r="D80" t="s">
        <v>127</v>
      </c>
      <c r="E80" s="138" t="s">
        <v>111</v>
      </c>
      <c r="F80" s="15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55"/>
      <c r="AK80" s="155"/>
      <c r="AL80" s="155"/>
      <c r="AM80" s="155"/>
      <c r="AN80" s="155"/>
      <c r="AO80" s="155"/>
    </row>
    <row r="81" spans="2:41" ht="14.5" x14ac:dyDescent="0.35">
      <c r="C81" t="s">
        <v>138</v>
      </c>
      <c r="D81" t="s">
        <v>128</v>
      </c>
      <c r="E81" s="138" t="s">
        <v>111</v>
      </c>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155"/>
      <c r="AH81" s="155"/>
      <c r="AI81" s="155"/>
      <c r="AJ81" s="155"/>
      <c r="AK81" s="155"/>
      <c r="AL81" s="155"/>
      <c r="AM81" s="155"/>
      <c r="AN81" s="155"/>
      <c r="AO81" s="155"/>
    </row>
    <row r="82" spans="2:41" ht="14.5" x14ac:dyDescent="0.35">
      <c r="C82" t="s">
        <v>138</v>
      </c>
      <c r="D82" t="s">
        <v>129</v>
      </c>
      <c r="E82" s="138" t="s">
        <v>111</v>
      </c>
      <c r="F82" s="155"/>
      <c r="G82" s="155"/>
      <c r="H82" s="155"/>
      <c r="I82" s="155"/>
      <c r="J82" s="155"/>
      <c r="K82" s="155"/>
      <c r="L82" s="155"/>
      <c r="M82" s="155"/>
      <c r="N82" s="155"/>
      <c r="O82" s="155"/>
      <c r="P82" s="155"/>
      <c r="Q82" s="155"/>
      <c r="R82" s="155"/>
      <c r="S82" s="155"/>
      <c r="T82" s="155"/>
      <c r="U82" s="155"/>
      <c r="V82" s="155"/>
      <c r="W82" s="155"/>
      <c r="X82" s="155"/>
      <c r="Y82" s="155"/>
      <c r="Z82" s="155"/>
      <c r="AA82" s="155"/>
      <c r="AB82" s="155"/>
      <c r="AC82" s="155"/>
      <c r="AD82" s="155"/>
      <c r="AE82" s="155"/>
      <c r="AF82" s="155"/>
      <c r="AG82" s="155"/>
      <c r="AH82" s="155"/>
      <c r="AI82" s="155"/>
      <c r="AJ82" s="155"/>
      <c r="AK82" s="155"/>
      <c r="AL82" s="155"/>
      <c r="AM82" s="155"/>
      <c r="AN82" s="155"/>
      <c r="AO82" s="155"/>
    </row>
    <row r="83" spans="2:41" ht="14.5" x14ac:dyDescent="0.35">
      <c r="C83" t="s">
        <v>138</v>
      </c>
      <c r="D83" t="s">
        <v>130</v>
      </c>
      <c r="E83" s="138" t="s">
        <v>111</v>
      </c>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c r="AJ83" s="155"/>
      <c r="AK83" s="155"/>
      <c r="AL83" s="155"/>
      <c r="AM83" s="155"/>
      <c r="AN83" s="155"/>
      <c r="AO83" s="155"/>
    </row>
    <row r="84" spans="2:41" ht="14.5" x14ac:dyDescent="0.35">
      <c r="C84" t="s">
        <v>138</v>
      </c>
      <c r="D84" t="s">
        <v>131</v>
      </c>
      <c r="E84" s="138" t="s">
        <v>111</v>
      </c>
      <c r="F84" s="155"/>
      <c r="G84" s="155"/>
      <c r="H84" s="155"/>
      <c r="I84" s="155"/>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55"/>
      <c r="AK84" s="155"/>
      <c r="AL84" s="155"/>
      <c r="AM84" s="155"/>
      <c r="AN84" s="155"/>
      <c r="AO84" s="155"/>
    </row>
    <row r="85" spans="2:41" ht="14.5" x14ac:dyDescent="0.35">
      <c r="C85" t="s">
        <v>138</v>
      </c>
      <c r="D85" t="s">
        <v>140</v>
      </c>
      <c r="E85" s="138" t="s">
        <v>111</v>
      </c>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row>
    <row r="86" spans="2:41" ht="14.5" x14ac:dyDescent="0.35">
      <c r="C86" t="s">
        <v>138</v>
      </c>
      <c r="D86" t="s">
        <v>132</v>
      </c>
      <c r="E86" s="138" t="s">
        <v>111</v>
      </c>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row>
    <row r="87" spans="2:41" ht="14.5" x14ac:dyDescent="0.35">
      <c r="C87" t="s">
        <v>138</v>
      </c>
      <c r="D87" t="s">
        <v>133</v>
      </c>
      <c r="E87" s="138" t="s">
        <v>111</v>
      </c>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155"/>
      <c r="AE87" s="155"/>
      <c r="AF87" s="155"/>
      <c r="AG87" s="155"/>
      <c r="AH87" s="155"/>
      <c r="AI87" s="155"/>
      <c r="AJ87" s="155"/>
      <c r="AK87" s="155"/>
      <c r="AL87" s="155"/>
      <c r="AM87" s="155"/>
      <c r="AN87" s="155"/>
      <c r="AO87" s="155"/>
    </row>
    <row r="88" spans="2:41" ht="14.5" x14ac:dyDescent="0.35">
      <c r="C88" t="s">
        <v>138</v>
      </c>
      <c r="D88" t="s">
        <v>134</v>
      </c>
      <c r="E88" s="138" t="s">
        <v>111</v>
      </c>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55"/>
      <c r="AK88" s="155"/>
      <c r="AL88" s="155"/>
      <c r="AM88" s="155"/>
      <c r="AN88" s="155"/>
      <c r="AO88" s="155"/>
    </row>
    <row r="89" spans="2:41" ht="14.5" x14ac:dyDescent="0.35">
      <c r="C89" t="s">
        <v>138</v>
      </c>
      <c r="D89" t="s">
        <v>135</v>
      </c>
      <c r="E89" s="138" t="s">
        <v>111</v>
      </c>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row>
    <row r="90" spans="2:41" ht="14.5" x14ac:dyDescent="0.35">
      <c r="C90" t="s">
        <v>138</v>
      </c>
      <c r="D90" t="s">
        <v>136</v>
      </c>
      <c r="E90" s="138" t="s">
        <v>111</v>
      </c>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5"/>
      <c r="AF90" s="155"/>
      <c r="AG90" s="155"/>
      <c r="AH90" s="155"/>
      <c r="AI90" s="155"/>
      <c r="AJ90" s="155"/>
      <c r="AK90" s="155"/>
      <c r="AL90" s="155"/>
      <c r="AM90" s="155"/>
      <c r="AN90" s="155"/>
      <c r="AO90" s="155"/>
    </row>
    <row r="91" spans="2:41" ht="14.5" x14ac:dyDescent="0.3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155"/>
      <c r="AN91" s="155"/>
      <c r="AO91" s="155"/>
    </row>
    <row r="92" spans="2:41" ht="14.5" x14ac:dyDescent="0.35">
      <c r="B92" s="82" t="s">
        <v>137</v>
      </c>
      <c r="C92" t="s">
        <v>138</v>
      </c>
      <c r="D92" t="s">
        <v>110</v>
      </c>
      <c r="E92" s="138" t="s">
        <v>111</v>
      </c>
      <c r="F92" s="15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55"/>
      <c r="AK92" s="155"/>
      <c r="AL92" s="155"/>
      <c r="AM92" s="155"/>
      <c r="AN92" s="155"/>
      <c r="AO92" s="155"/>
    </row>
    <row r="93" spans="2:41" ht="14.5" x14ac:dyDescent="0.35">
      <c r="C93" t="s">
        <v>138</v>
      </c>
      <c r="D93" t="s">
        <v>112</v>
      </c>
      <c r="E93" s="138" t="s">
        <v>111</v>
      </c>
      <c r="F93" s="155"/>
      <c r="G93" s="155"/>
      <c r="H93" s="155"/>
      <c r="I93" s="155"/>
      <c r="J93" s="155"/>
      <c r="K93" s="155"/>
      <c r="L93" s="155"/>
      <c r="M93" s="155"/>
      <c r="N93" s="155"/>
      <c r="O93" s="155"/>
      <c r="P93" s="155"/>
      <c r="Q93" s="155"/>
      <c r="R93" s="155"/>
      <c r="S93" s="155"/>
      <c r="T93" s="155"/>
      <c r="U93" s="155"/>
      <c r="V93" s="155"/>
      <c r="W93" s="155"/>
      <c r="X93" s="155"/>
      <c r="Y93" s="155"/>
      <c r="Z93" s="155"/>
      <c r="AA93" s="155"/>
      <c r="AB93" s="155"/>
      <c r="AC93" s="155"/>
      <c r="AD93" s="155"/>
      <c r="AE93" s="155"/>
      <c r="AF93" s="155"/>
      <c r="AG93" s="155"/>
      <c r="AH93" s="155"/>
      <c r="AI93" s="155"/>
      <c r="AJ93" s="155"/>
      <c r="AK93" s="155"/>
      <c r="AL93" s="155"/>
      <c r="AM93" s="155"/>
      <c r="AN93" s="155"/>
      <c r="AO93" s="155"/>
    </row>
    <row r="94" spans="2:41" ht="14.5" x14ac:dyDescent="0.35">
      <c r="C94" t="s">
        <v>138</v>
      </c>
      <c r="D94" t="s">
        <v>113</v>
      </c>
      <c r="E94" s="138" t="s">
        <v>111</v>
      </c>
      <c r="F94" s="155"/>
      <c r="G94" s="155"/>
      <c r="H94" s="155"/>
      <c r="I94" s="155"/>
      <c r="J94" s="155"/>
      <c r="K94" s="155"/>
      <c r="L94" s="155"/>
      <c r="M94" s="155"/>
      <c r="N94" s="155"/>
      <c r="O94" s="155"/>
      <c r="P94" s="155"/>
      <c r="Q94" s="155"/>
      <c r="R94" s="155"/>
      <c r="S94" s="155"/>
      <c r="T94" s="155"/>
      <c r="U94" s="155"/>
      <c r="V94" s="155"/>
      <c r="W94" s="155"/>
      <c r="X94" s="155"/>
      <c r="Y94" s="155"/>
      <c r="Z94" s="155"/>
      <c r="AA94" s="155"/>
      <c r="AB94" s="155"/>
      <c r="AC94" s="155"/>
      <c r="AD94" s="155"/>
      <c r="AE94" s="155"/>
      <c r="AF94" s="155"/>
      <c r="AG94" s="155"/>
      <c r="AH94" s="155"/>
      <c r="AI94" s="155"/>
      <c r="AJ94" s="155"/>
      <c r="AK94" s="155"/>
      <c r="AL94" s="155"/>
      <c r="AM94" s="155"/>
      <c r="AN94" s="155"/>
      <c r="AO94" s="155"/>
    </row>
    <row r="95" spans="2:41" ht="14.5" x14ac:dyDescent="0.35">
      <c r="C95" t="s">
        <v>138</v>
      </c>
      <c r="D95" t="s">
        <v>114</v>
      </c>
      <c r="E95" s="138" t="s">
        <v>111</v>
      </c>
      <c r="F95" s="155"/>
      <c r="G95" s="155"/>
      <c r="H95" s="155"/>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5"/>
      <c r="AG95" s="155"/>
      <c r="AH95" s="155"/>
      <c r="AI95" s="155"/>
      <c r="AJ95" s="155"/>
      <c r="AK95" s="155"/>
      <c r="AL95" s="155"/>
      <c r="AM95" s="155"/>
      <c r="AN95" s="155"/>
      <c r="AO95" s="155"/>
    </row>
    <row r="96" spans="2:41" ht="14.5" x14ac:dyDescent="0.35">
      <c r="C96" t="s">
        <v>138</v>
      </c>
      <c r="D96" t="s">
        <v>115</v>
      </c>
      <c r="E96" s="138" t="s">
        <v>111</v>
      </c>
      <c r="F96" s="155"/>
      <c r="G96" s="155"/>
      <c r="H96" s="155"/>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c r="AJ96" s="155"/>
      <c r="AK96" s="155"/>
      <c r="AL96" s="155"/>
      <c r="AM96" s="155"/>
      <c r="AN96" s="155"/>
      <c r="AO96" s="155"/>
    </row>
    <row r="97" spans="3:41" ht="14.5" x14ac:dyDescent="0.35">
      <c r="C97" t="s">
        <v>138</v>
      </c>
      <c r="D97" t="s">
        <v>116</v>
      </c>
      <c r="E97" s="138" t="s">
        <v>111</v>
      </c>
      <c r="F97" s="155"/>
      <c r="G97" s="155"/>
      <c r="H97" s="155"/>
      <c r="I97" s="155"/>
      <c r="J97" s="155"/>
      <c r="K97" s="155"/>
      <c r="L97" s="155"/>
      <c r="M97" s="155"/>
      <c r="N97" s="155"/>
      <c r="O97" s="155"/>
      <c r="P97" s="155"/>
      <c r="Q97" s="155"/>
      <c r="R97" s="155"/>
      <c r="S97" s="155"/>
      <c r="T97" s="155"/>
      <c r="U97" s="155"/>
      <c r="V97" s="155"/>
      <c r="W97" s="155"/>
      <c r="X97" s="155"/>
      <c r="Y97" s="155"/>
      <c r="Z97" s="155"/>
      <c r="AA97" s="155"/>
      <c r="AB97" s="155"/>
      <c r="AC97" s="155"/>
      <c r="AD97" s="155"/>
      <c r="AE97" s="155"/>
      <c r="AF97" s="155"/>
      <c r="AG97" s="155"/>
      <c r="AH97" s="155"/>
      <c r="AI97" s="155"/>
      <c r="AJ97" s="155"/>
      <c r="AK97" s="155"/>
      <c r="AL97" s="155"/>
      <c r="AM97" s="155"/>
      <c r="AN97" s="155"/>
      <c r="AO97" s="155"/>
    </row>
    <row r="98" spans="3:41" ht="14.5" x14ac:dyDescent="0.35">
      <c r="C98" t="s">
        <v>138</v>
      </c>
      <c r="D98" t="s">
        <v>117</v>
      </c>
      <c r="E98" s="138" t="s">
        <v>111</v>
      </c>
      <c r="F98" s="155"/>
      <c r="G98" s="155"/>
      <c r="H98" s="155"/>
      <c r="I98" s="155"/>
      <c r="J98" s="155"/>
      <c r="K98" s="155"/>
      <c r="L98" s="155"/>
      <c r="M98" s="155"/>
      <c r="N98" s="155"/>
      <c r="O98" s="155"/>
      <c r="P98" s="155"/>
      <c r="Q98" s="155"/>
      <c r="R98" s="155"/>
      <c r="S98" s="155"/>
      <c r="T98" s="155"/>
      <c r="U98" s="155"/>
      <c r="V98" s="155"/>
      <c r="W98" s="155"/>
      <c r="X98" s="155"/>
      <c r="Y98" s="155"/>
      <c r="Z98" s="155"/>
      <c r="AA98" s="155"/>
      <c r="AB98" s="155"/>
      <c r="AC98" s="155"/>
      <c r="AD98" s="155"/>
      <c r="AE98" s="155"/>
      <c r="AF98" s="155"/>
      <c r="AG98" s="155"/>
      <c r="AH98" s="155"/>
      <c r="AI98" s="155"/>
      <c r="AJ98" s="155"/>
      <c r="AK98" s="155"/>
      <c r="AL98" s="155"/>
      <c r="AM98" s="155"/>
      <c r="AN98" s="155"/>
      <c r="AO98" s="155"/>
    </row>
    <row r="99" spans="3:41" ht="14.5" x14ac:dyDescent="0.35">
      <c r="C99" t="s">
        <v>138</v>
      </c>
      <c r="D99" t="s">
        <v>139</v>
      </c>
      <c r="E99" s="138" t="s">
        <v>111</v>
      </c>
      <c r="F99" s="155"/>
      <c r="G99" s="155"/>
      <c r="H99" s="155"/>
      <c r="I99" s="155"/>
      <c r="J99" s="155"/>
      <c r="K99" s="155"/>
      <c r="L99" s="155"/>
      <c r="M99" s="155"/>
      <c r="N99" s="155"/>
      <c r="O99" s="155"/>
      <c r="P99" s="155"/>
      <c r="Q99" s="155"/>
      <c r="R99" s="155"/>
      <c r="S99" s="155"/>
      <c r="T99" s="155"/>
      <c r="U99" s="155"/>
      <c r="V99" s="155"/>
      <c r="W99" s="155"/>
      <c r="X99" s="155"/>
      <c r="Y99" s="155"/>
      <c r="Z99" s="155"/>
      <c r="AA99" s="155"/>
      <c r="AB99" s="155"/>
      <c r="AC99" s="155"/>
      <c r="AD99" s="155"/>
      <c r="AE99" s="155"/>
      <c r="AF99" s="155"/>
      <c r="AG99" s="155"/>
      <c r="AH99" s="155"/>
      <c r="AI99" s="155"/>
      <c r="AJ99" s="155"/>
      <c r="AK99" s="155"/>
      <c r="AL99" s="155"/>
      <c r="AM99" s="155"/>
      <c r="AN99" s="155"/>
      <c r="AO99" s="155"/>
    </row>
    <row r="100" spans="3:41" ht="14.5" x14ac:dyDescent="0.35">
      <c r="C100" t="s">
        <v>138</v>
      </c>
      <c r="D100" t="s">
        <v>118</v>
      </c>
      <c r="E100" s="138" t="s">
        <v>111</v>
      </c>
      <c r="F100" s="15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55"/>
      <c r="AK100" s="155"/>
      <c r="AL100" s="155"/>
      <c r="AM100" s="155"/>
      <c r="AN100" s="155"/>
      <c r="AO100" s="155"/>
    </row>
    <row r="101" spans="3:41" ht="14.5" x14ac:dyDescent="0.35">
      <c r="C101" t="s">
        <v>138</v>
      </c>
      <c r="D101" t="s">
        <v>119</v>
      </c>
      <c r="E101" s="138" t="s">
        <v>111</v>
      </c>
      <c r="F101" s="155"/>
      <c r="G101" s="155"/>
      <c r="H101" s="155"/>
      <c r="I101" s="155"/>
      <c r="J101" s="155"/>
      <c r="K101" s="155"/>
      <c r="L101" s="155"/>
      <c r="M101" s="155"/>
      <c r="N101" s="155"/>
      <c r="O101" s="155"/>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155"/>
      <c r="AK101" s="155"/>
      <c r="AL101" s="155"/>
      <c r="AM101" s="155"/>
      <c r="AN101" s="155"/>
      <c r="AO101" s="155"/>
    </row>
    <row r="102" spans="3:41" ht="14.5" x14ac:dyDescent="0.35">
      <c r="C102" t="s">
        <v>138</v>
      </c>
      <c r="D102" t="s">
        <v>120</v>
      </c>
      <c r="E102" s="138" t="s">
        <v>111</v>
      </c>
      <c r="F102" s="155"/>
      <c r="G102" s="155"/>
      <c r="H102" s="155"/>
      <c r="I102" s="155"/>
      <c r="J102" s="155"/>
      <c r="K102" s="155"/>
      <c r="L102" s="155"/>
      <c r="M102" s="155"/>
      <c r="N102" s="155"/>
      <c r="O102" s="155"/>
      <c r="P102" s="155"/>
      <c r="Q102" s="155"/>
      <c r="R102" s="155"/>
      <c r="S102" s="155"/>
      <c r="T102" s="155"/>
      <c r="U102" s="155"/>
      <c r="V102" s="155"/>
      <c r="W102" s="155"/>
      <c r="X102" s="155"/>
      <c r="Y102" s="155"/>
      <c r="Z102" s="155"/>
      <c r="AA102" s="155"/>
      <c r="AB102" s="155"/>
      <c r="AC102" s="155"/>
      <c r="AD102" s="155"/>
      <c r="AE102" s="155"/>
      <c r="AF102" s="155"/>
      <c r="AG102" s="155"/>
      <c r="AH102" s="155"/>
      <c r="AI102" s="155"/>
      <c r="AJ102" s="155"/>
      <c r="AK102" s="155"/>
      <c r="AL102" s="155"/>
      <c r="AM102" s="155"/>
      <c r="AN102" s="155"/>
      <c r="AO102" s="155"/>
    </row>
    <row r="103" spans="3:41" ht="14.5" x14ac:dyDescent="0.35">
      <c r="C103" t="s">
        <v>138</v>
      </c>
      <c r="D103" t="s">
        <v>121</v>
      </c>
      <c r="E103" s="138" t="s">
        <v>111</v>
      </c>
      <c r="F103" s="155"/>
      <c r="G103" s="155"/>
      <c r="H103" s="155"/>
      <c r="I103" s="155"/>
      <c r="J103" s="155"/>
      <c r="K103" s="155"/>
      <c r="L103" s="155"/>
      <c r="M103" s="155"/>
      <c r="N103" s="155"/>
      <c r="O103" s="155"/>
      <c r="P103" s="155"/>
      <c r="Q103" s="155"/>
      <c r="R103" s="155"/>
      <c r="S103" s="155"/>
      <c r="T103" s="155"/>
      <c r="U103" s="155"/>
      <c r="V103" s="155"/>
      <c r="W103" s="155"/>
      <c r="X103" s="155"/>
      <c r="Y103" s="155"/>
      <c r="Z103" s="155"/>
      <c r="AA103" s="155"/>
      <c r="AB103" s="155"/>
      <c r="AC103" s="155"/>
      <c r="AD103" s="155"/>
      <c r="AE103" s="155"/>
      <c r="AF103" s="155"/>
      <c r="AG103" s="155"/>
      <c r="AH103" s="155"/>
      <c r="AI103" s="155"/>
      <c r="AJ103" s="155"/>
      <c r="AK103" s="155"/>
      <c r="AL103" s="155"/>
      <c r="AM103" s="155"/>
      <c r="AN103" s="155"/>
      <c r="AO103" s="155"/>
    </row>
    <row r="104" spans="3:41" ht="14.5" x14ac:dyDescent="0.35">
      <c r="C104" t="s">
        <v>138</v>
      </c>
      <c r="D104" t="s">
        <v>122</v>
      </c>
      <c r="E104" s="138" t="s">
        <v>111</v>
      </c>
      <c r="F104" s="15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55"/>
      <c r="AK104" s="155"/>
      <c r="AL104" s="155"/>
      <c r="AM104" s="155"/>
      <c r="AN104" s="155"/>
      <c r="AO104" s="155"/>
    </row>
    <row r="105" spans="3:41" ht="14.5" x14ac:dyDescent="0.35">
      <c r="C105" t="s">
        <v>138</v>
      </c>
      <c r="D105" t="s">
        <v>123</v>
      </c>
      <c r="E105" s="138" t="s">
        <v>111</v>
      </c>
      <c r="F105" s="155"/>
      <c r="G105" s="155"/>
      <c r="H105" s="155"/>
      <c r="I105" s="155"/>
      <c r="J105" s="155"/>
      <c r="K105" s="155"/>
      <c r="L105" s="155"/>
      <c r="M105" s="155"/>
      <c r="N105" s="155"/>
      <c r="O105" s="155"/>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155"/>
      <c r="AK105" s="155"/>
      <c r="AL105" s="155"/>
      <c r="AM105" s="155"/>
      <c r="AN105" s="155"/>
      <c r="AO105" s="155"/>
    </row>
    <row r="106" spans="3:41" ht="14.5" x14ac:dyDescent="0.35">
      <c r="C106" t="s">
        <v>138</v>
      </c>
      <c r="D106" t="s">
        <v>124</v>
      </c>
      <c r="E106" s="138" t="s">
        <v>111</v>
      </c>
      <c r="F106" s="155"/>
      <c r="G106" s="155"/>
      <c r="H106" s="155"/>
      <c r="I106" s="155"/>
      <c r="J106" s="155"/>
      <c r="K106" s="155"/>
      <c r="L106" s="155"/>
      <c r="M106" s="155"/>
      <c r="N106" s="155"/>
      <c r="O106" s="155"/>
      <c r="P106" s="155"/>
      <c r="Q106" s="155"/>
      <c r="R106" s="155"/>
      <c r="S106" s="155"/>
      <c r="T106" s="155"/>
      <c r="U106" s="155"/>
      <c r="V106" s="155"/>
      <c r="W106" s="155"/>
      <c r="X106" s="155"/>
      <c r="Y106" s="155"/>
      <c r="Z106" s="155"/>
      <c r="AA106" s="155"/>
      <c r="AB106" s="155"/>
      <c r="AC106" s="155"/>
      <c r="AD106" s="155"/>
      <c r="AE106" s="155"/>
      <c r="AF106" s="155"/>
      <c r="AG106" s="155"/>
      <c r="AH106" s="155"/>
      <c r="AI106" s="155"/>
      <c r="AJ106" s="155"/>
      <c r="AK106" s="155"/>
      <c r="AL106" s="155"/>
      <c r="AM106" s="155"/>
      <c r="AN106" s="155"/>
      <c r="AO106" s="155"/>
    </row>
    <row r="107" spans="3:41" ht="14.5" x14ac:dyDescent="0.35">
      <c r="C107" t="s">
        <v>138</v>
      </c>
      <c r="D107" t="s">
        <v>125</v>
      </c>
      <c r="E107" s="138" t="s">
        <v>111</v>
      </c>
      <c r="F107" s="155"/>
      <c r="G107" s="155"/>
      <c r="H107" s="155"/>
      <c r="I107" s="155"/>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5"/>
      <c r="AI107" s="155"/>
      <c r="AJ107" s="155"/>
      <c r="AK107" s="155"/>
      <c r="AL107" s="155"/>
      <c r="AM107" s="155"/>
      <c r="AN107" s="155"/>
      <c r="AO107" s="155"/>
    </row>
    <row r="108" spans="3:41" ht="14.5" x14ac:dyDescent="0.35">
      <c r="C108" t="s">
        <v>138</v>
      </c>
      <c r="D108" t="s">
        <v>126</v>
      </c>
      <c r="E108" s="138" t="s">
        <v>111</v>
      </c>
      <c r="F108" s="15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5"/>
      <c r="AI108" s="155"/>
      <c r="AJ108" s="155"/>
      <c r="AK108" s="155"/>
      <c r="AL108" s="155"/>
      <c r="AM108" s="155"/>
      <c r="AN108" s="155"/>
      <c r="AO108" s="155"/>
    </row>
    <row r="109" spans="3:41" ht="14.5" x14ac:dyDescent="0.35">
      <c r="C109" t="s">
        <v>138</v>
      </c>
      <c r="D109" t="s">
        <v>127</v>
      </c>
      <c r="E109" s="138" t="s">
        <v>111</v>
      </c>
      <c r="F109" s="155"/>
      <c r="G109" s="155"/>
      <c r="H109" s="155"/>
      <c r="I109" s="155"/>
      <c r="J109" s="155"/>
      <c r="K109" s="155"/>
      <c r="L109" s="155"/>
      <c r="M109" s="155"/>
      <c r="N109" s="155"/>
      <c r="O109" s="155"/>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155"/>
      <c r="AK109" s="155"/>
      <c r="AL109" s="155"/>
      <c r="AM109" s="155"/>
      <c r="AN109" s="155"/>
      <c r="AO109" s="155"/>
    </row>
    <row r="110" spans="3:41" ht="14.5" x14ac:dyDescent="0.35">
      <c r="C110" t="s">
        <v>138</v>
      </c>
      <c r="D110" t="s">
        <v>128</v>
      </c>
      <c r="E110" s="138" t="s">
        <v>111</v>
      </c>
      <c r="F110" s="155"/>
      <c r="G110" s="155"/>
      <c r="H110" s="155"/>
      <c r="I110" s="155"/>
      <c r="J110" s="155"/>
      <c r="K110" s="155"/>
      <c r="L110" s="155"/>
      <c r="M110" s="155"/>
      <c r="N110" s="155"/>
      <c r="O110" s="155"/>
      <c r="P110" s="155"/>
      <c r="Q110" s="155"/>
      <c r="R110" s="155"/>
      <c r="S110" s="155"/>
      <c r="T110" s="155"/>
      <c r="U110" s="155"/>
      <c r="V110" s="155"/>
      <c r="W110" s="155"/>
      <c r="X110" s="155"/>
      <c r="Y110" s="155"/>
      <c r="Z110" s="155"/>
      <c r="AA110" s="155"/>
      <c r="AB110" s="155"/>
      <c r="AC110" s="155"/>
      <c r="AD110" s="155"/>
      <c r="AE110" s="155"/>
      <c r="AF110" s="155"/>
      <c r="AG110" s="155"/>
      <c r="AH110" s="155"/>
      <c r="AI110" s="155"/>
      <c r="AJ110" s="155"/>
      <c r="AK110" s="155"/>
      <c r="AL110" s="155"/>
      <c r="AM110" s="155"/>
      <c r="AN110" s="155"/>
      <c r="AO110" s="155"/>
    </row>
    <row r="111" spans="3:41" ht="14.5" x14ac:dyDescent="0.35">
      <c r="C111" t="s">
        <v>138</v>
      </c>
      <c r="D111" t="s">
        <v>129</v>
      </c>
      <c r="E111" s="138" t="s">
        <v>111</v>
      </c>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5"/>
      <c r="AI111" s="155"/>
      <c r="AJ111" s="155"/>
      <c r="AK111" s="155"/>
      <c r="AL111" s="155"/>
      <c r="AM111" s="155"/>
      <c r="AN111" s="155"/>
      <c r="AO111" s="155"/>
    </row>
    <row r="112" spans="3:41" ht="14.5" x14ac:dyDescent="0.35">
      <c r="C112" t="s">
        <v>138</v>
      </c>
      <c r="D112" t="s">
        <v>130</v>
      </c>
      <c r="E112" s="138" t="s">
        <v>111</v>
      </c>
      <c r="F112" s="155"/>
      <c r="G112" s="155"/>
      <c r="H112" s="155"/>
      <c r="I112" s="155"/>
      <c r="J112" s="155"/>
      <c r="K112" s="155"/>
      <c r="L112" s="155"/>
      <c r="M112" s="155"/>
      <c r="N112" s="155"/>
      <c r="O112" s="155"/>
      <c r="P112" s="155"/>
      <c r="Q112" s="155"/>
      <c r="R112" s="155"/>
      <c r="S112" s="155"/>
      <c r="T112" s="155"/>
      <c r="U112" s="155"/>
      <c r="V112" s="155"/>
      <c r="W112" s="155"/>
      <c r="X112" s="155"/>
      <c r="Y112" s="155"/>
      <c r="Z112" s="155"/>
      <c r="AA112" s="155"/>
      <c r="AB112" s="155"/>
      <c r="AC112" s="155"/>
      <c r="AD112" s="155"/>
      <c r="AE112" s="155"/>
      <c r="AF112" s="155"/>
      <c r="AG112" s="155"/>
      <c r="AH112" s="155"/>
      <c r="AI112" s="155"/>
      <c r="AJ112" s="155"/>
      <c r="AK112" s="155"/>
      <c r="AL112" s="155"/>
      <c r="AM112" s="155"/>
      <c r="AN112" s="155"/>
      <c r="AO112" s="155"/>
    </row>
    <row r="113" spans="1:41" ht="14.5" x14ac:dyDescent="0.35">
      <c r="C113" t="s">
        <v>138</v>
      </c>
      <c r="D113" t="s">
        <v>131</v>
      </c>
      <c r="E113" s="138" t="s">
        <v>111</v>
      </c>
      <c r="F113" s="155"/>
      <c r="G113" s="155"/>
      <c r="H113" s="155"/>
      <c r="I113" s="155"/>
      <c r="J113" s="155"/>
      <c r="K113" s="155"/>
      <c r="L113" s="155"/>
      <c r="M113" s="155"/>
      <c r="N113" s="155"/>
      <c r="O113" s="155"/>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155"/>
      <c r="AK113" s="155"/>
      <c r="AL113" s="155"/>
      <c r="AM113" s="155"/>
      <c r="AN113" s="155"/>
      <c r="AO113" s="155"/>
    </row>
    <row r="114" spans="1:41" ht="14.5" x14ac:dyDescent="0.35">
      <c r="C114" t="s">
        <v>138</v>
      </c>
      <c r="D114" t="s">
        <v>140</v>
      </c>
      <c r="E114" s="138" t="s">
        <v>111</v>
      </c>
      <c r="F114" s="155"/>
      <c r="G114" s="155"/>
      <c r="H114" s="155"/>
      <c r="I114" s="155"/>
      <c r="J114" s="155"/>
      <c r="K114" s="155"/>
      <c r="L114" s="155"/>
      <c r="M114" s="155"/>
      <c r="N114" s="155"/>
      <c r="O114" s="155"/>
      <c r="P114" s="155"/>
      <c r="Q114" s="155"/>
      <c r="R114" s="155"/>
      <c r="S114" s="155"/>
      <c r="T114" s="155"/>
      <c r="U114" s="155"/>
      <c r="V114" s="155"/>
      <c r="W114" s="155"/>
      <c r="X114" s="155"/>
      <c r="Y114" s="155"/>
      <c r="Z114" s="155"/>
      <c r="AA114" s="155"/>
      <c r="AB114" s="155"/>
      <c r="AC114" s="155"/>
      <c r="AD114" s="155"/>
      <c r="AE114" s="155"/>
      <c r="AF114" s="155"/>
      <c r="AG114" s="155"/>
      <c r="AH114" s="155"/>
      <c r="AI114" s="155"/>
      <c r="AJ114" s="155"/>
      <c r="AK114" s="155"/>
      <c r="AL114" s="155"/>
      <c r="AM114" s="155"/>
      <c r="AN114" s="155"/>
      <c r="AO114" s="155"/>
    </row>
    <row r="115" spans="1:41" ht="14.5" x14ac:dyDescent="0.35">
      <c r="C115" t="s">
        <v>138</v>
      </c>
      <c r="D115" t="s">
        <v>132</v>
      </c>
      <c r="E115" s="138" t="s">
        <v>111</v>
      </c>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c r="AC115" s="155"/>
      <c r="AD115" s="155"/>
      <c r="AE115" s="155"/>
      <c r="AF115" s="155"/>
      <c r="AG115" s="155"/>
      <c r="AH115" s="155"/>
      <c r="AI115" s="155"/>
      <c r="AJ115" s="155"/>
      <c r="AK115" s="155"/>
      <c r="AL115" s="155"/>
      <c r="AM115" s="155"/>
      <c r="AN115" s="155"/>
      <c r="AO115" s="155"/>
    </row>
    <row r="116" spans="1:41" ht="14.5" x14ac:dyDescent="0.35">
      <c r="C116" t="s">
        <v>138</v>
      </c>
      <c r="D116" t="s">
        <v>133</v>
      </c>
      <c r="E116" s="138" t="s">
        <v>111</v>
      </c>
      <c r="F116" s="155"/>
      <c r="G116" s="155"/>
      <c r="H116" s="155"/>
      <c r="I116" s="155"/>
      <c r="J116" s="155"/>
      <c r="K116" s="155"/>
      <c r="L116" s="155"/>
      <c r="M116" s="155"/>
      <c r="N116" s="155"/>
      <c r="O116" s="155"/>
      <c r="P116" s="155"/>
      <c r="Q116" s="155"/>
      <c r="R116" s="155"/>
      <c r="S116" s="155"/>
      <c r="T116" s="155"/>
      <c r="U116" s="155"/>
      <c r="V116" s="155"/>
      <c r="W116" s="155"/>
      <c r="X116" s="155"/>
      <c r="Y116" s="155"/>
      <c r="Z116" s="155"/>
      <c r="AA116" s="155"/>
      <c r="AB116" s="155"/>
      <c r="AC116" s="155"/>
      <c r="AD116" s="155"/>
      <c r="AE116" s="155"/>
      <c r="AF116" s="155"/>
      <c r="AG116" s="155"/>
      <c r="AH116" s="155"/>
      <c r="AI116" s="155"/>
      <c r="AJ116" s="155"/>
      <c r="AK116" s="155"/>
      <c r="AL116" s="155"/>
      <c r="AM116" s="155"/>
      <c r="AN116" s="155"/>
      <c r="AO116" s="155"/>
    </row>
    <row r="117" spans="1:41" ht="14.5" x14ac:dyDescent="0.35">
      <c r="C117" t="s">
        <v>138</v>
      </c>
      <c r="D117" t="s">
        <v>134</v>
      </c>
      <c r="E117" s="138" t="s">
        <v>111</v>
      </c>
      <c r="F117" s="155"/>
      <c r="G117" s="155"/>
      <c r="H117" s="155"/>
      <c r="I117" s="155"/>
      <c r="J117" s="155"/>
      <c r="K117" s="155"/>
      <c r="L117" s="155"/>
      <c r="M117" s="155"/>
      <c r="N117" s="155"/>
      <c r="O117" s="155"/>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155"/>
      <c r="AK117" s="155"/>
      <c r="AL117" s="155"/>
      <c r="AM117" s="155"/>
      <c r="AN117" s="155"/>
      <c r="AO117" s="155"/>
    </row>
    <row r="118" spans="1:41" ht="14.5" x14ac:dyDescent="0.35">
      <c r="C118" t="s">
        <v>138</v>
      </c>
      <c r="D118" t="s">
        <v>135</v>
      </c>
      <c r="E118" s="138" t="s">
        <v>111</v>
      </c>
      <c r="F118" s="155"/>
      <c r="G118" s="155"/>
      <c r="H118" s="155"/>
      <c r="I118" s="155"/>
      <c r="J118" s="155"/>
      <c r="K118" s="155"/>
      <c r="L118" s="155"/>
      <c r="M118" s="155"/>
      <c r="N118" s="155"/>
      <c r="O118" s="155"/>
      <c r="P118" s="155"/>
      <c r="Q118" s="155"/>
      <c r="R118" s="155"/>
      <c r="S118" s="155"/>
      <c r="T118" s="155"/>
      <c r="U118" s="155"/>
      <c r="V118" s="155"/>
      <c r="W118" s="155"/>
      <c r="X118" s="155"/>
      <c r="Y118" s="155"/>
      <c r="Z118" s="155"/>
      <c r="AA118" s="155"/>
      <c r="AB118" s="155"/>
      <c r="AC118" s="155"/>
      <c r="AD118" s="155"/>
      <c r="AE118" s="155"/>
      <c r="AF118" s="155"/>
      <c r="AG118" s="155"/>
      <c r="AH118" s="155"/>
      <c r="AI118" s="155"/>
      <c r="AJ118" s="155"/>
      <c r="AK118" s="155"/>
      <c r="AL118" s="155"/>
      <c r="AM118" s="155"/>
      <c r="AN118" s="155"/>
      <c r="AO118" s="155"/>
    </row>
    <row r="119" spans="1:41" ht="14.5" x14ac:dyDescent="0.35">
      <c r="C119" t="s">
        <v>138</v>
      </c>
      <c r="D119" t="s">
        <v>136</v>
      </c>
      <c r="E119" s="138" t="s">
        <v>111</v>
      </c>
      <c r="F119" s="155"/>
      <c r="G119" s="155"/>
      <c r="H119" s="155"/>
      <c r="I119" s="155"/>
      <c r="J119" s="155"/>
      <c r="K119" s="155"/>
      <c r="L119" s="155"/>
      <c r="M119" s="155"/>
      <c r="N119" s="155"/>
      <c r="O119" s="155"/>
      <c r="P119" s="155"/>
      <c r="Q119" s="155"/>
      <c r="R119" s="155"/>
      <c r="S119" s="155"/>
      <c r="T119" s="155"/>
      <c r="U119" s="155"/>
      <c r="V119" s="155"/>
      <c r="W119" s="155"/>
      <c r="X119" s="155"/>
      <c r="Y119" s="155"/>
      <c r="Z119" s="155"/>
      <c r="AA119" s="155"/>
      <c r="AB119" s="155"/>
      <c r="AC119" s="155"/>
      <c r="AD119" s="155"/>
      <c r="AE119" s="155"/>
      <c r="AF119" s="155"/>
      <c r="AG119" s="155"/>
      <c r="AH119" s="155"/>
      <c r="AI119" s="155"/>
      <c r="AJ119" s="155"/>
      <c r="AK119" s="155"/>
      <c r="AL119" s="155"/>
      <c r="AM119" s="155"/>
      <c r="AN119" s="155"/>
      <c r="AO119" s="155"/>
    </row>
    <row r="120" spans="1:41" ht="14.5" x14ac:dyDescent="0.35">
      <c r="E120" s="138"/>
      <c r="F120" s="155"/>
      <c r="G120" s="155"/>
      <c r="H120" s="155"/>
      <c r="I120" s="155"/>
      <c r="J120" s="155"/>
      <c r="K120" s="155"/>
      <c r="L120" s="155"/>
      <c r="M120" s="155"/>
      <c r="N120" s="155"/>
      <c r="O120" s="155"/>
      <c r="P120" s="155"/>
      <c r="Q120" s="155"/>
      <c r="R120" s="155"/>
      <c r="S120" s="155"/>
      <c r="T120" s="155"/>
      <c r="U120" s="155"/>
      <c r="V120" s="155"/>
      <c r="W120" s="155"/>
      <c r="X120" s="155"/>
      <c r="Y120" s="155"/>
      <c r="Z120" s="155"/>
      <c r="AA120" s="155"/>
      <c r="AB120" s="155"/>
      <c r="AC120" s="155"/>
      <c r="AD120" s="155"/>
      <c r="AE120" s="155"/>
      <c r="AF120" s="155"/>
      <c r="AG120" s="155"/>
      <c r="AH120" s="155"/>
      <c r="AI120" s="155"/>
      <c r="AJ120" s="155"/>
      <c r="AK120" s="155"/>
      <c r="AL120" s="155"/>
      <c r="AM120" s="155"/>
      <c r="AN120" s="155"/>
      <c r="AO120" s="155"/>
    </row>
    <row r="121" spans="1:41" ht="14.5" x14ac:dyDescent="0.35">
      <c r="A121" s="73"/>
      <c r="B121" s="73" t="s">
        <v>105</v>
      </c>
      <c r="C121" s="73" t="s">
        <v>106</v>
      </c>
      <c r="D121" s="73" t="s">
        <v>107</v>
      </c>
      <c r="E121" s="73" t="s">
        <v>79</v>
      </c>
      <c r="F121" s="157">
        <v>2025</v>
      </c>
      <c r="G121" s="157">
        <v>2026</v>
      </c>
      <c r="H121" s="157">
        <v>2027</v>
      </c>
      <c r="I121" s="157">
        <v>2028</v>
      </c>
      <c r="J121" s="157">
        <v>2029</v>
      </c>
      <c r="K121" s="157">
        <v>2030</v>
      </c>
      <c r="L121" s="157">
        <v>2031</v>
      </c>
      <c r="M121" s="157">
        <v>2032</v>
      </c>
      <c r="N121" s="157">
        <v>2033</v>
      </c>
      <c r="O121" s="157">
        <v>2034</v>
      </c>
      <c r="P121" s="157">
        <v>2035</v>
      </c>
      <c r="Q121" s="157">
        <v>2036</v>
      </c>
      <c r="R121" s="157">
        <v>2037</v>
      </c>
      <c r="S121" s="157">
        <v>2038</v>
      </c>
      <c r="T121" s="157">
        <v>2039</v>
      </c>
      <c r="U121" s="157">
        <v>2040</v>
      </c>
      <c r="V121" s="157">
        <v>2041</v>
      </c>
      <c r="W121" s="157">
        <v>2042</v>
      </c>
      <c r="X121" s="157">
        <v>2043</v>
      </c>
      <c r="Y121" s="157">
        <v>2044</v>
      </c>
      <c r="Z121" s="157">
        <v>2045</v>
      </c>
      <c r="AA121" s="157">
        <v>2046</v>
      </c>
      <c r="AB121" s="157">
        <v>2047</v>
      </c>
      <c r="AC121" s="157">
        <v>2048</v>
      </c>
      <c r="AD121" s="157">
        <v>2049</v>
      </c>
      <c r="AE121" s="157">
        <v>2050</v>
      </c>
      <c r="AF121" s="157">
        <v>2051</v>
      </c>
      <c r="AG121" s="157">
        <v>2052</v>
      </c>
      <c r="AH121" s="157">
        <v>2053</v>
      </c>
      <c r="AI121" s="157">
        <v>2054</v>
      </c>
      <c r="AJ121" s="157">
        <v>2055</v>
      </c>
      <c r="AK121" s="157">
        <v>2056</v>
      </c>
      <c r="AL121" s="157">
        <v>2057</v>
      </c>
      <c r="AM121" s="157">
        <v>2058</v>
      </c>
      <c r="AN121" s="157">
        <v>2059</v>
      </c>
      <c r="AO121" s="157">
        <v>2060</v>
      </c>
    </row>
    <row r="122" spans="1:41" ht="14.5" x14ac:dyDescent="0.35">
      <c r="B122" s="82" t="s">
        <v>108</v>
      </c>
      <c r="C122" t="s">
        <v>141</v>
      </c>
      <c r="D122" t="s">
        <v>112</v>
      </c>
      <c r="E122" s="138" t="s">
        <v>111</v>
      </c>
      <c r="F122" s="155"/>
      <c r="G122" s="155"/>
      <c r="H122" s="155"/>
      <c r="I122" s="155"/>
      <c r="J122" s="155"/>
      <c r="K122" s="155"/>
      <c r="L122" s="155"/>
      <c r="M122" s="155"/>
      <c r="N122" s="155"/>
      <c r="O122" s="155"/>
      <c r="P122" s="155"/>
      <c r="Q122" s="155"/>
      <c r="R122" s="155"/>
      <c r="S122" s="155"/>
      <c r="T122" s="155"/>
      <c r="U122" s="155"/>
      <c r="V122" s="155"/>
      <c r="W122" s="155"/>
      <c r="X122" s="155"/>
      <c r="Y122" s="155"/>
      <c r="Z122" s="155"/>
      <c r="AA122" s="155"/>
      <c r="AB122" s="155"/>
      <c r="AC122" s="155"/>
      <c r="AD122" s="155"/>
      <c r="AE122" s="155"/>
      <c r="AF122" s="155"/>
      <c r="AG122" s="155"/>
      <c r="AH122" s="155"/>
      <c r="AI122" s="155"/>
      <c r="AJ122" s="155"/>
      <c r="AK122" s="155"/>
      <c r="AL122" s="155"/>
      <c r="AM122" s="155"/>
      <c r="AN122" s="155"/>
      <c r="AO122" s="155"/>
    </row>
    <row r="123" spans="1:41" ht="14.5" x14ac:dyDescent="0.35">
      <c r="C123" t="s">
        <v>141</v>
      </c>
      <c r="D123" t="s">
        <v>116</v>
      </c>
      <c r="E123" s="138" t="s">
        <v>111</v>
      </c>
      <c r="F123" s="155"/>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c r="AC123" s="155"/>
      <c r="AD123" s="155"/>
      <c r="AE123" s="155"/>
      <c r="AF123" s="155"/>
      <c r="AG123" s="155"/>
      <c r="AH123" s="155"/>
      <c r="AI123" s="155"/>
      <c r="AJ123" s="155"/>
      <c r="AK123" s="155"/>
      <c r="AL123" s="155"/>
      <c r="AM123" s="155"/>
      <c r="AN123" s="155"/>
      <c r="AO123" s="155"/>
    </row>
    <row r="124" spans="1:41" ht="14.5" x14ac:dyDescent="0.35">
      <c r="C124" t="s">
        <v>141</v>
      </c>
      <c r="D124" t="s">
        <v>117</v>
      </c>
      <c r="E124" s="138" t="s">
        <v>111</v>
      </c>
      <c r="F124" s="155"/>
      <c r="G124" s="155"/>
      <c r="H124" s="155"/>
      <c r="I124" s="155"/>
      <c r="J124" s="155"/>
      <c r="K124" s="155"/>
      <c r="L124" s="155"/>
      <c r="M124" s="155"/>
      <c r="N124" s="155"/>
      <c r="O124" s="155"/>
      <c r="P124" s="155"/>
      <c r="Q124" s="155"/>
      <c r="R124" s="155"/>
      <c r="S124" s="155"/>
      <c r="T124" s="155"/>
      <c r="U124" s="155"/>
      <c r="V124" s="155"/>
      <c r="W124" s="155"/>
      <c r="X124" s="155"/>
      <c r="Y124" s="155"/>
      <c r="Z124" s="155"/>
      <c r="AA124" s="155"/>
      <c r="AB124" s="155"/>
      <c r="AC124" s="155"/>
      <c r="AD124" s="155"/>
      <c r="AE124" s="155"/>
      <c r="AF124" s="155"/>
      <c r="AG124" s="155"/>
      <c r="AH124" s="155"/>
      <c r="AI124" s="155"/>
      <c r="AJ124" s="155"/>
      <c r="AK124" s="155"/>
      <c r="AL124" s="155"/>
      <c r="AM124" s="155"/>
      <c r="AN124" s="155"/>
      <c r="AO124" s="155"/>
    </row>
    <row r="125" spans="1:41" ht="14.5" x14ac:dyDescent="0.35">
      <c r="C125" t="s">
        <v>141</v>
      </c>
      <c r="D125" t="s">
        <v>118</v>
      </c>
      <c r="E125" s="138" t="s">
        <v>111</v>
      </c>
      <c r="F125" s="155"/>
      <c r="G125" s="155"/>
      <c r="H125" s="155"/>
      <c r="I125" s="155"/>
      <c r="J125" s="155"/>
      <c r="K125" s="155"/>
      <c r="L125" s="155"/>
      <c r="M125" s="155"/>
      <c r="N125" s="155"/>
      <c r="O125" s="155"/>
      <c r="P125" s="155"/>
      <c r="Q125" s="155"/>
      <c r="R125" s="155"/>
      <c r="S125" s="155"/>
      <c r="T125" s="155"/>
      <c r="U125" s="155"/>
      <c r="V125" s="155"/>
      <c r="W125" s="155"/>
      <c r="X125" s="155"/>
      <c r="Y125" s="155"/>
      <c r="Z125" s="155"/>
      <c r="AA125" s="155"/>
      <c r="AB125" s="155"/>
      <c r="AC125" s="155"/>
      <c r="AD125" s="155"/>
      <c r="AE125" s="155"/>
      <c r="AF125" s="155"/>
      <c r="AG125" s="155"/>
      <c r="AH125" s="155"/>
      <c r="AI125" s="155"/>
      <c r="AJ125" s="155"/>
      <c r="AK125" s="155"/>
      <c r="AL125" s="155"/>
      <c r="AM125" s="155"/>
      <c r="AN125" s="155"/>
      <c r="AO125" s="155"/>
    </row>
    <row r="126" spans="1:41" ht="14.5" x14ac:dyDescent="0.35">
      <c r="C126" t="s">
        <v>141</v>
      </c>
      <c r="D126" t="s">
        <v>119</v>
      </c>
      <c r="E126" s="138" t="s">
        <v>111</v>
      </c>
      <c r="F126" s="155"/>
      <c r="G126" s="155"/>
      <c r="H126" s="155"/>
      <c r="I126" s="155"/>
      <c r="J126" s="155"/>
      <c r="K126" s="155"/>
      <c r="L126" s="155"/>
      <c r="M126" s="155"/>
      <c r="N126" s="155"/>
      <c r="O126" s="155"/>
      <c r="P126" s="155"/>
      <c r="Q126" s="155"/>
      <c r="R126" s="155"/>
      <c r="S126" s="155"/>
      <c r="T126" s="155"/>
      <c r="U126" s="155"/>
      <c r="V126" s="155"/>
      <c r="W126" s="155"/>
      <c r="X126" s="155"/>
      <c r="Y126" s="155"/>
      <c r="Z126" s="155"/>
      <c r="AA126" s="155"/>
      <c r="AB126" s="155"/>
      <c r="AC126" s="155"/>
      <c r="AD126" s="155"/>
      <c r="AE126" s="155"/>
      <c r="AF126" s="155"/>
      <c r="AG126" s="155"/>
      <c r="AH126" s="155"/>
      <c r="AI126" s="155"/>
      <c r="AJ126" s="155"/>
      <c r="AK126" s="155"/>
      <c r="AL126" s="155"/>
      <c r="AM126" s="155"/>
      <c r="AN126" s="155"/>
      <c r="AO126" s="155"/>
    </row>
    <row r="127" spans="1:41" ht="14.5" x14ac:dyDescent="0.35">
      <c r="C127" t="s">
        <v>141</v>
      </c>
      <c r="D127" t="s">
        <v>120</v>
      </c>
      <c r="E127" s="138" t="s">
        <v>111</v>
      </c>
      <c r="F127" s="155"/>
      <c r="G127" s="155"/>
      <c r="H127" s="155"/>
      <c r="I127" s="155"/>
      <c r="J127" s="155"/>
      <c r="K127" s="155"/>
      <c r="L127" s="155"/>
      <c r="M127" s="155"/>
      <c r="N127" s="155"/>
      <c r="O127" s="155"/>
      <c r="P127" s="155"/>
      <c r="Q127" s="155"/>
      <c r="R127" s="155"/>
      <c r="S127" s="155"/>
      <c r="T127" s="155"/>
      <c r="U127" s="155"/>
      <c r="V127" s="155"/>
      <c r="W127" s="155"/>
      <c r="X127" s="155"/>
      <c r="Y127" s="155"/>
      <c r="Z127" s="155"/>
      <c r="AA127" s="155"/>
      <c r="AB127" s="155"/>
      <c r="AC127" s="155"/>
      <c r="AD127" s="155"/>
      <c r="AE127" s="155"/>
      <c r="AF127" s="155"/>
      <c r="AG127" s="155"/>
      <c r="AH127" s="155"/>
      <c r="AI127" s="155"/>
      <c r="AJ127" s="155"/>
      <c r="AK127" s="155"/>
      <c r="AL127" s="155"/>
      <c r="AM127" s="155"/>
      <c r="AN127" s="155"/>
      <c r="AO127" s="155"/>
    </row>
    <row r="128" spans="1:41" ht="14.5" x14ac:dyDescent="0.35">
      <c r="C128" t="s">
        <v>141</v>
      </c>
      <c r="D128" t="s">
        <v>121</v>
      </c>
      <c r="E128" s="138" t="s">
        <v>111</v>
      </c>
      <c r="F128" s="155"/>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c r="AC128" s="155"/>
      <c r="AD128" s="155"/>
      <c r="AE128" s="155"/>
      <c r="AF128" s="155"/>
      <c r="AG128" s="155"/>
      <c r="AH128" s="155"/>
      <c r="AI128" s="155"/>
      <c r="AJ128" s="155"/>
      <c r="AK128" s="155"/>
      <c r="AL128" s="155"/>
      <c r="AM128" s="155"/>
      <c r="AN128" s="155"/>
      <c r="AO128" s="155"/>
    </row>
    <row r="129" spans="2:41" ht="14.5" x14ac:dyDescent="0.35">
      <c r="C129" t="s">
        <v>141</v>
      </c>
      <c r="D129" t="s">
        <v>122</v>
      </c>
      <c r="E129" s="138" t="s">
        <v>111</v>
      </c>
      <c r="F129" s="155"/>
      <c r="G129" s="155"/>
      <c r="H129" s="155"/>
      <c r="I129" s="155"/>
      <c r="J129" s="155"/>
      <c r="K129" s="155"/>
      <c r="L129" s="155"/>
      <c r="M129" s="155"/>
      <c r="N129" s="155"/>
      <c r="O129" s="155"/>
      <c r="P129" s="155"/>
      <c r="Q129" s="155"/>
      <c r="R129" s="155"/>
      <c r="S129" s="155"/>
      <c r="T129" s="155"/>
      <c r="U129" s="155"/>
      <c r="V129" s="155"/>
      <c r="W129" s="155"/>
      <c r="X129" s="155"/>
      <c r="Y129" s="155"/>
      <c r="Z129" s="155"/>
      <c r="AA129" s="155"/>
      <c r="AB129" s="155"/>
      <c r="AC129" s="155"/>
      <c r="AD129" s="155"/>
      <c r="AE129" s="155"/>
      <c r="AF129" s="155"/>
      <c r="AG129" s="155"/>
      <c r="AH129" s="155"/>
      <c r="AI129" s="155"/>
      <c r="AJ129" s="155"/>
      <c r="AK129" s="155"/>
      <c r="AL129" s="155"/>
      <c r="AM129" s="155"/>
      <c r="AN129" s="155"/>
      <c r="AO129" s="155"/>
    </row>
    <row r="130" spans="2:41" ht="14.5" x14ac:dyDescent="0.35">
      <c r="C130" t="s">
        <v>141</v>
      </c>
      <c r="D130" t="s">
        <v>125</v>
      </c>
      <c r="E130" s="138" t="s">
        <v>111</v>
      </c>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c r="AB130" s="155"/>
      <c r="AC130" s="155"/>
      <c r="AD130" s="155"/>
      <c r="AE130" s="155"/>
      <c r="AF130" s="155"/>
      <c r="AG130" s="155"/>
      <c r="AH130" s="155"/>
      <c r="AI130" s="155"/>
      <c r="AJ130" s="155"/>
      <c r="AK130" s="155"/>
      <c r="AL130" s="155"/>
      <c r="AM130" s="155"/>
      <c r="AN130" s="155"/>
      <c r="AO130" s="155"/>
    </row>
    <row r="131" spans="2:41" ht="14.5" x14ac:dyDescent="0.35">
      <c r="C131" t="s">
        <v>141</v>
      </c>
      <c r="D131" t="s">
        <v>126</v>
      </c>
      <c r="E131" s="138" t="s">
        <v>111</v>
      </c>
      <c r="F131" s="155"/>
      <c r="G131" s="155"/>
      <c r="H131" s="155"/>
      <c r="I131" s="155"/>
      <c r="J131" s="155"/>
      <c r="K131" s="155"/>
      <c r="L131" s="155"/>
      <c r="M131" s="155"/>
      <c r="N131" s="155"/>
      <c r="O131" s="155"/>
      <c r="P131" s="155"/>
      <c r="Q131" s="155"/>
      <c r="R131" s="155"/>
      <c r="S131" s="155"/>
      <c r="T131" s="155"/>
      <c r="U131" s="155"/>
      <c r="V131" s="155"/>
      <c r="W131" s="155"/>
      <c r="X131" s="155"/>
      <c r="Y131" s="155"/>
      <c r="Z131" s="155"/>
      <c r="AA131" s="155"/>
      <c r="AB131" s="155"/>
      <c r="AC131" s="155"/>
      <c r="AD131" s="155"/>
      <c r="AE131" s="155"/>
      <c r="AF131" s="155"/>
      <c r="AG131" s="155"/>
      <c r="AH131" s="155"/>
      <c r="AI131" s="155"/>
      <c r="AJ131" s="155"/>
      <c r="AK131" s="155"/>
      <c r="AL131" s="155"/>
      <c r="AM131" s="155"/>
      <c r="AN131" s="155"/>
      <c r="AO131" s="155"/>
    </row>
    <row r="132" spans="2:41" ht="14.5" x14ac:dyDescent="0.35">
      <c r="C132" t="s">
        <v>141</v>
      </c>
      <c r="D132" t="s">
        <v>127</v>
      </c>
      <c r="E132" s="138" t="s">
        <v>111</v>
      </c>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c r="AJ132" s="155"/>
      <c r="AK132" s="155"/>
      <c r="AL132" s="155"/>
      <c r="AM132" s="155"/>
      <c r="AN132" s="155"/>
      <c r="AO132" s="155"/>
    </row>
    <row r="133" spans="2:41" ht="14.5" x14ac:dyDescent="0.35">
      <c r="C133" t="s">
        <v>141</v>
      </c>
      <c r="D133" t="s">
        <v>128</v>
      </c>
      <c r="E133" s="138" t="s">
        <v>111</v>
      </c>
      <c r="F133" s="155"/>
      <c r="G133" s="155"/>
      <c r="H133" s="155"/>
      <c r="I133" s="155"/>
      <c r="J133" s="155"/>
      <c r="K133" s="155"/>
      <c r="L133" s="155"/>
      <c r="M133" s="155"/>
      <c r="N133" s="155"/>
      <c r="O133" s="155"/>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155"/>
      <c r="AK133" s="155"/>
      <c r="AL133" s="155"/>
      <c r="AM133" s="155"/>
      <c r="AN133" s="155"/>
      <c r="AO133" s="155"/>
    </row>
    <row r="134" spans="2:41" ht="14.5" x14ac:dyDescent="0.35">
      <c r="C134" t="s">
        <v>141</v>
      </c>
      <c r="D134" t="s">
        <v>129</v>
      </c>
      <c r="E134" s="138" t="s">
        <v>111</v>
      </c>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c r="AC134" s="155"/>
      <c r="AD134" s="155"/>
      <c r="AE134" s="155"/>
      <c r="AF134" s="155"/>
      <c r="AG134" s="155"/>
      <c r="AH134" s="155"/>
      <c r="AI134" s="155"/>
      <c r="AJ134" s="155"/>
      <c r="AK134" s="155"/>
      <c r="AL134" s="155"/>
      <c r="AM134" s="155"/>
      <c r="AN134" s="155"/>
      <c r="AO134" s="155"/>
    </row>
    <row r="135" spans="2:41" ht="14.5" x14ac:dyDescent="0.35">
      <c r="C135" t="s">
        <v>141</v>
      </c>
      <c r="D135" t="s">
        <v>130</v>
      </c>
      <c r="E135" s="138" t="s">
        <v>111</v>
      </c>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c r="AC135" s="155"/>
      <c r="AD135" s="155"/>
      <c r="AE135" s="155"/>
      <c r="AF135" s="155"/>
      <c r="AG135" s="155"/>
      <c r="AH135" s="155"/>
      <c r="AI135" s="155"/>
      <c r="AJ135" s="155"/>
      <c r="AK135" s="155"/>
      <c r="AL135" s="155"/>
      <c r="AM135" s="155"/>
      <c r="AN135" s="155"/>
      <c r="AO135" s="155"/>
    </row>
    <row r="136" spans="2:41" ht="14.5" x14ac:dyDescent="0.35">
      <c r="C136" t="s">
        <v>141</v>
      </c>
      <c r="D136" t="s">
        <v>131</v>
      </c>
      <c r="E136" s="138" t="s">
        <v>111</v>
      </c>
      <c r="F136" s="155"/>
      <c r="G136" s="155"/>
      <c r="H136" s="155"/>
      <c r="I136" s="155"/>
      <c r="J136" s="155"/>
      <c r="K136" s="155"/>
      <c r="L136" s="155"/>
      <c r="M136" s="155"/>
      <c r="N136" s="155"/>
      <c r="O136" s="155"/>
      <c r="P136" s="155"/>
      <c r="Q136" s="155"/>
      <c r="R136" s="155"/>
      <c r="S136" s="155"/>
      <c r="T136" s="155"/>
      <c r="U136" s="155"/>
      <c r="V136" s="155"/>
      <c r="W136" s="155"/>
      <c r="X136" s="155"/>
      <c r="Y136" s="155"/>
      <c r="Z136" s="155"/>
      <c r="AA136" s="155"/>
      <c r="AB136" s="155"/>
      <c r="AC136" s="155"/>
      <c r="AD136" s="155"/>
      <c r="AE136" s="155"/>
      <c r="AF136" s="155"/>
      <c r="AG136" s="155"/>
      <c r="AH136" s="155"/>
      <c r="AI136" s="155"/>
      <c r="AJ136" s="155"/>
      <c r="AK136" s="155"/>
      <c r="AL136" s="155"/>
      <c r="AM136" s="155"/>
      <c r="AN136" s="155"/>
      <c r="AO136" s="155"/>
    </row>
    <row r="137" spans="2:41" ht="14.5" x14ac:dyDescent="0.35">
      <c r="C137" t="s">
        <v>141</v>
      </c>
      <c r="D137" t="s">
        <v>132</v>
      </c>
      <c r="E137" s="138" t="s">
        <v>111</v>
      </c>
      <c r="F137" s="155"/>
      <c r="G137" s="155"/>
      <c r="H137" s="155"/>
      <c r="I137" s="155"/>
      <c r="J137" s="155"/>
      <c r="K137" s="155"/>
      <c r="L137" s="155"/>
      <c r="M137" s="155"/>
      <c r="N137" s="155"/>
      <c r="O137" s="155"/>
      <c r="P137" s="155"/>
      <c r="Q137" s="155"/>
      <c r="R137" s="155"/>
      <c r="S137" s="155"/>
      <c r="T137" s="155"/>
      <c r="U137" s="155"/>
      <c r="V137" s="155"/>
      <c r="W137" s="155"/>
      <c r="X137" s="155"/>
      <c r="Y137" s="155"/>
      <c r="Z137" s="155"/>
      <c r="AA137" s="155"/>
      <c r="AB137" s="155"/>
      <c r="AC137" s="155"/>
      <c r="AD137" s="155"/>
      <c r="AE137" s="155"/>
      <c r="AF137" s="155"/>
      <c r="AG137" s="155"/>
      <c r="AH137" s="155"/>
      <c r="AI137" s="155"/>
      <c r="AJ137" s="155"/>
      <c r="AK137" s="155"/>
      <c r="AL137" s="155"/>
      <c r="AM137" s="155"/>
      <c r="AN137" s="155"/>
      <c r="AO137" s="155"/>
    </row>
    <row r="138" spans="2:41" ht="14.5" x14ac:dyDescent="0.35">
      <c r="C138" t="s">
        <v>141</v>
      </c>
      <c r="D138" t="s">
        <v>136</v>
      </c>
      <c r="E138" s="138" t="s">
        <v>111</v>
      </c>
      <c r="F138" s="155"/>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c r="AC138" s="155"/>
      <c r="AD138" s="155"/>
      <c r="AE138" s="155"/>
      <c r="AF138" s="155"/>
      <c r="AG138" s="155"/>
      <c r="AH138" s="155"/>
      <c r="AI138" s="155"/>
      <c r="AJ138" s="155"/>
      <c r="AK138" s="155"/>
      <c r="AL138" s="155"/>
      <c r="AM138" s="155"/>
      <c r="AN138" s="155"/>
      <c r="AO138" s="155"/>
    </row>
    <row r="139" spans="2:41" ht="14.5" x14ac:dyDescent="0.35">
      <c r="F139" s="155"/>
      <c r="G139" s="155"/>
      <c r="H139" s="155"/>
      <c r="I139" s="155"/>
      <c r="J139" s="155"/>
      <c r="K139" s="155"/>
      <c r="L139" s="155"/>
      <c r="M139" s="155"/>
      <c r="N139" s="155"/>
      <c r="O139" s="155"/>
      <c r="P139" s="155"/>
      <c r="Q139" s="155"/>
      <c r="R139" s="155"/>
      <c r="S139" s="155"/>
      <c r="T139" s="155"/>
      <c r="U139" s="155"/>
      <c r="V139" s="155"/>
      <c r="W139" s="155"/>
      <c r="X139" s="155"/>
      <c r="Y139" s="155"/>
      <c r="Z139" s="155"/>
      <c r="AA139" s="155"/>
      <c r="AB139" s="155"/>
      <c r="AC139" s="155"/>
      <c r="AD139" s="155"/>
      <c r="AE139" s="155"/>
      <c r="AF139" s="155"/>
      <c r="AG139" s="155"/>
      <c r="AH139" s="155"/>
      <c r="AI139" s="155"/>
      <c r="AJ139" s="155"/>
      <c r="AK139" s="155"/>
      <c r="AL139" s="155"/>
      <c r="AM139" s="155"/>
      <c r="AN139" s="155"/>
      <c r="AO139" s="155"/>
    </row>
    <row r="140" spans="2:41" ht="14.5" x14ac:dyDescent="0.35">
      <c r="B140" s="82" t="s">
        <v>137</v>
      </c>
      <c r="C140" t="s">
        <v>141</v>
      </c>
      <c r="D140" t="s">
        <v>112</v>
      </c>
      <c r="E140" s="138" t="s">
        <v>111</v>
      </c>
      <c r="F140" s="155"/>
      <c r="G140" s="155"/>
      <c r="H140" s="155"/>
      <c r="I140" s="155"/>
      <c r="J140" s="155"/>
      <c r="K140" s="155"/>
      <c r="L140" s="155"/>
      <c r="M140" s="155"/>
      <c r="N140" s="155"/>
      <c r="O140" s="155"/>
      <c r="P140" s="155"/>
      <c r="Q140" s="155"/>
      <c r="R140" s="155"/>
      <c r="S140" s="155"/>
      <c r="T140" s="155"/>
      <c r="U140" s="155"/>
      <c r="V140" s="155"/>
      <c r="W140" s="155"/>
      <c r="X140" s="155"/>
      <c r="Y140" s="155"/>
      <c r="Z140" s="155"/>
      <c r="AA140" s="155"/>
      <c r="AB140" s="155"/>
      <c r="AC140" s="155"/>
      <c r="AD140" s="155"/>
      <c r="AE140" s="155"/>
      <c r="AF140" s="155"/>
      <c r="AG140" s="155"/>
      <c r="AH140" s="155"/>
      <c r="AI140" s="155"/>
      <c r="AJ140" s="155"/>
      <c r="AK140" s="155"/>
      <c r="AL140" s="155"/>
      <c r="AM140" s="155"/>
      <c r="AN140" s="155"/>
      <c r="AO140" s="155"/>
    </row>
    <row r="141" spans="2:41" ht="14.5" x14ac:dyDescent="0.35">
      <c r="C141" t="s">
        <v>141</v>
      </c>
      <c r="D141" t="s">
        <v>116</v>
      </c>
      <c r="E141" s="138" t="s">
        <v>111</v>
      </c>
      <c r="F141" s="155"/>
      <c r="G141" s="155"/>
      <c r="H141" s="155"/>
      <c r="I141" s="155"/>
      <c r="J141" s="155"/>
      <c r="K141" s="155"/>
      <c r="L141" s="155"/>
      <c r="M141" s="155"/>
      <c r="N141" s="155"/>
      <c r="O141" s="155"/>
      <c r="P141" s="155"/>
      <c r="Q141" s="155"/>
      <c r="R141" s="155"/>
      <c r="S141" s="155"/>
      <c r="T141" s="155"/>
      <c r="U141" s="155"/>
      <c r="V141" s="155"/>
      <c r="W141" s="155"/>
      <c r="X141" s="155"/>
      <c r="Y141" s="155"/>
      <c r="Z141" s="155"/>
      <c r="AA141" s="155"/>
      <c r="AB141" s="155"/>
      <c r="AC141" s="155"/>
      <c r="AD141" s="155"/>
      <c r="AE141" s="155"/>
      <c r="AF141" s="155"/>
      <c r="AG141" s="155"/>
      <c r="AH141" s="155"/>
      <c r="AI141" s="155"/>
      <c r="AJ141" s="155"/>
      <c r="AK141" s="155"/>
      <c r="AL141" s="155"/>
      <c r="AM141" s="155"/>
      <c r="AN141" s="155"/>
      <c r="AO141" s="155"/>
    </row>
    <row r="142" spans="2:41" ht="14.5" x14ac:dyDescent="0.35">
      <c r="C142" t="s">
        <v>141</v>
      </c>
      <c r="D142" t="s">
        <v>117</v>
      </c>
      <c r="E142" s="138" t="s">
        <v>111</v>
      </c>
      <c r="F142" s="155"/>
      <c r="G142" s="155"/>
      <c r="H142" s="155"/>
      <c r="I142" s="155"/>
      <c r="J142" s="155"/>
      <c r="K142" s="155"/>
      <c r="L142" s="155"/>
      <c r="M142" s="155"/>
      <c r="N142" s="155"/>
      <c r="O142" s="155"/>
      <c r="P142" s="155"/>
      <c r="Q142" s="155"/>
      <c r="R142" s="155"/>
      <c r="S142" s="155"/>
      <c r="T142" s="155"/>
      <c r="U142" s="155"/>
      <c r="V142" s="155"/>
      <c r="W142" s="155"/>
      <c r="X142" s="155"/>
      <c r="Y142" s="155"/>
      <c r="Z142" s="155"/>
      <c r="AA142" s="155"/>
      <c r="AB142" s="155"/>
      <c r="AC142" s="155"/>
      <c r="AD142" s="155"/>
      <c r="AE142" s="155"/>
      <c r="AF142" s="155"/>
      <c r="AG142" s="155"/>
      <c r="AH142" s="155"/>
      <c r="AI142" s="155"/>
      <c r="AJ142" s="155"/>
      <c r="AK142" s="155"/>
      <c r="AL142" s="155"/>
      <c r="AM142" s="155"/>
      <c r="AN142" s="155"/>
      <c r="AO142" s="155"/>
    </row>
    <row r="143" spans="2:41" ht="14.5" x14ac:dyDescent="0.35">
      <c r="C143" t="s">
        <v>141</v>
      </c>
      <c r="D143" t="s">
        <v>118</v>
      </c>
      <c r="E143" s="138" t="s">
        <v>111</v>
      </c>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c r="AJ143" s="155"/>
      <c r="AK143" s="155"/>
      <c r="AL143" s="155"/>
      <c r="AM143" s="155"/>
      <c r="AN143" s="155"/>
      <c r="AO143" s="155"/>
    </row>
    <row r="144" spans="2:41" ht="14.5" x14ac:dyDescent="0.35">
      <c r="C144" t="s">
        <v>141</v>
      </c>
      <c r="D144" t="s">
        <v>119</v>
      </c>
      <c r="E144" s="138" t="s">
        <v>111</v>
      </c>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row>
    <row r="145" spans="1:41" ht="14.5" x14ac:dyDescent="0.35">
      <c r="C145" t="s">
        <v>141</v>
      </c>
      <c r="D145" t="s">
        <v>120</v>
      </c>
      <c r="E145" s="138" t="s">
        <v>111</v>
      </c>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row>
    <row r="146" spans="1:41" ht="14.5" x14ac:dyDescent="0.35">
      <c r="C146" t="s">
        <v>141</v>
      </c>
      <c r="D146" t="s">
        <v>121</v>
      </c>
      <c r="E146" s="138" t="s">
        <v>111</v>
      </c>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c r="AC146" s="155"/>
      <c r="AD146" s="155"/>
      <c r="AE146" s="155"/>
      <c r="AF146" s="155"/>
      <c r="AG146" s="155"/>
      <c r="AH146" s="155"/>
      <c r="AI146" s="155"/>
      <c r="AJ146" s="155"/>
      <c r="AK146" s="155"/>
      <c r="AL146" s="155"/>
      <c r="AM146" s="155"/>
      <c r="AN146" s="155"/>
      <c r="AO146" s="155"/>
    </row>
    <row r="147" spans="1:41" ht="14.5" x14ac:dyDescent="0.35">
      <c r="C147" t="s">
        <v>141</v>
      </c>
      <c r="D147" t="s">
        <v>122</v>
      </c>
      <c r="E147" s="138" t="s">
        <v>111</v>
      </c>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row>
    <row r="148" spans="1:41" ht="14.5" x14ac:dyDescent="0.35">
      <c r="C148" t="s">
        <v>141</v>
      </c>
      <c r="D148" t="s">
        <v>125</v>
      </c>
      <c r="E148" s="138" t="s">
        <v>111</v>
      </c>
      <c r="F148" s="155"/>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c r="AC148" s="155"/>
      <c r="AD148" s="155"/>
      <c r="AE148" s="155"/>
      <c r="AF148" s="155"/>
      <c r="AG148" s="155"/>
      <c r="AH148" s="155"/>
      <c r="AI148" s="155"/>
      <c r="AJ148" s="155"/>
      <c r="AK148" s="155"/>
      <c r="AL148" s="155"/>
      <c r="AM148" s="155"/>
      <c r="AN148" s="155"/>
      <c r="AO148" s="155"/>
    </row>
    <row r="149" spans="1:41" ht="14.5" x14ac:dyDescent="0.35">
      <c r="C149" t="s">
        <v>141</v>
      </c>
      <c r="D149" t="s">
        <v>126</v>
      </c>
      <c r="E149" s="138" t="s">
        <v>111</v>
      </c>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155"/>
      <c r="AK149" s="155"/>
      <c r="AL149" s="155"/>
      <c r="AM149" s="155"/>
      <c r="AN149" s="155"/>
      <c r="AO149" s="155"/>
    </row>
    <row r="150" spans="1:41" ht="14.5" x14ac:dyDescent="0.35">
      <c r="C150" t="s">
        <v>141</v>
      </c>
      <c r="D150" t="s">
        <v>127</v>
      </c>
      <c r="E150" s="138" t="s">
        <v>111</v>
      </c>
      <c r="F150" s="155"/>
      <c r="G150" s="155"/>
      <c r="H150" s="155"/>
      <c r="I150" s="155"/>
      <c r="J150" s="155"/>
      <c r="K150" s="155"/>
      <c r="L150" s="155"/>
      <c r="M150" s="155"/>
      <c r="N150" s="155"/>
      <c r="O150" s="155"/>
      <c r="P150" s="155"/>
      <c r="Q150" s="155"/>
      <c r="R150" s="155"/>
      <c r="S150" s="155"/>
      <c r="T150" s="155"/>
      <c r="U150" s="155"/>
      <c r="V150" s="155"/>
      <c r="W150" s="155"/>
      <c r="X150" s="155"/>
      <c r="Y150" s="155"/>
      <c r="Z150" s="155"/>
      <c r="AA150" s="155"/>
      <c r="AB150" s="155"/>
      <c r="AC150" s="155"/>
      <c r="AD150" s="155"/>
      <c r="AE150" s="155"/>
      <c r="AF150" s="155"/>
      <c r="AG150" s="155"/>
      <c r="AH150" s="155"/>
      <c r="AI150" s="155"/>
      <c r="AJ150" s="155"/>
      <c r="AK150" s="155"/>
      <c r="AL150" s="155"/>
      <c r="AM150" s="155"/>
      <c r="AN150" s="155"/>
      <c r="AO150" s="155"/>
    </row>
    <row r="151" spans="1:41" ht="14.5" x14ac:dyDescent="0.35">
      <c r="C151" t="s">
        <v>141</v>
      </c>
      <c r="D151" t="s">
        <v>128</v>
      </c>
      <c r="E151" s="138" t="s">
        <v>111</v>
      </c>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c r="AC151" s="155"/>
      <c r="AD151" s="155"/>
      <c r="AE151" s="155"/>
      <c r="AF151" s="155"/>
      <c r="AG151" s="155"/>
      <c r="AH151" s="155"/>
      <c r="AI151" s="155"/>
      <c r="AJ151" s="155"/>
      <c r="AK151" s="155"/>
      <c r="AL151" s="155"/>
      <c r="AM151" s="155"/>
      <c r="AN151" s="155"/>
      <c r="AO151" s="155"/>
    </row>
    <row r="152" spans="1:41" ht="14.5" x14ac:dyDescent="0.35">
      <c r="C152" t="s">
        <v>141</v>
      </c>
      <c r="D152" t="s">
        <v>129</v>
      </c>
      <c r="E152" s="138" t="s">
        <v>111</v>
      </c>
      <c r="F152" s="155"/>
      <c r="G152" s="155"/>
      <c r="H152" s="155"/>
      <c r="I152" s="155"/>
      <c r="J152" s="155"/>
      <c r="K152" s="155"/>
      <c r="L152" s="155"/>
      <c r="M152" s="155"/>
      <c r="N152" s="155"/>
      <c r="O152" s="155"/>
      <c r="P152" s="155"/>
      <c r="Q152" s="155"/>
      <c r="R152" s="155"/>
      <c r="S152" s="155"/>
      <c r="T152" s="155"/>
      <c r="U152" s="155"/>
      <c r="V152" s="155"/>
      <c r="W152" s="155"/>
      <c r="X152" s="155"/>
      <c r="Y152" s="155"/>
      <c r="Z152" s="155"/>
      <c r="AA152" s="155"/>
      <c r="AB152" s="155"/>
      <c r="AC152" s="155"/>
      <c r="AD152" s="155"/>
      <c r="AE152" s="155"/>
      <c r="AF152" s="155"/>
      <c r="AG152" s="155"/>
      <c r="AH152" s="155"/>
      <c r="AI152" s="155"/>
      <c r="AJ152" s="155"/>
      <c r="AK152" s="155"/>
      <c r="AL152" s="155"/>
      <c r="AM152" s="155"/>
      <c r="AN152" s="155"/>
      <c r="AO152" s="155"/>
    </row>
    <row r="153" spans="1:41" ht="14.5" x14ac:dyDescent="0.35">
      <c r="C153" t="s">
        <v>141</v>
      </c>
      <c r="D153" t="s">
        <v>130</v>
      </c>
      <c r="E153" s="138" t="s">
        <v>111</v>
      </c>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c r="AC153" s="155"/>
      <c r="AD153" s="155"/>
      <c r="AE153" s="155"/>
      <c r="AF153" s="155"/>
      <c r="AG153" s="155"/>
      <c r="AH153" s="155"/>
      <c r="AI153" s="155"/>
      <c r="AJ153" s="155"/>
      <c r="AK153" s="155"/>
      <c r="AL153" s="155"/>
      <c r="AM153" s="155"/>
      <c r="AN153" s="155"/>
      <c r="AO153" s="155"/>
    </row>
    <row r="154" spans="1:41" ht="14.5" x14ac:dyDescent="0.35">
      <c r="C154" t="s">
        <v>141</v>
      </c>
      <c r="D154" t="s">
        <v>131</v>
      </c>
      <c r="E154" s="138" t="s">
        <v>111</v>
      </c>
      <c r="F154" s="155"/>
      <c r="G154" s="155"/>
      <c r="H154" s="155"/>
      <c r="I154" s="155"/>
      <c r="J154" s="155"/>
      <c r="K154" s="155"/>
      <c r="L154" s="155"/>
      <c r="M154" s="155"/>
      <c r="N154" s="155"/>
      <c r="O154" s="155"/>
      <c r="P154" s="155"/>
      <c r="Q154" s="155"/>
      <c r="R154" s="155"/>
      <c r="S154" s="155"/>
      <c r="T154" s="155"/>
      <c r="U154" s="155"/>
      <c r="V154" s="155"/>
      <c r="W154" s="155"/>
      <c r="X154" s="155"/>
      <c r="Y154" s="155"/>
      <c r="Z154" s="155"/>
      <c r="AA154" s="155"/>
      <c r="AB154" s="155"/>
      <c r="AC154" s="155"/>
      <c r="AD154" s="155"/>
      <c r="AE154" s="155"/>
      <c r="AF154" s="155"/>
      <c r="AG154" s="155"/>
      <c r="AH154" s="155"/>
      <c r="AI154" s="155"/>
      <c r="AJ154" s="155"/>
      <c r="AK154" s="155"/>
      <c r="AL154" s="155"/>
      <c r="AM154" s="155"/>
      <c r="AN154" s="155"/>
      <c r="AO154" s="155"/>
    </row>
    <row r="155" spans="1:41" ht="14.5" x14ac:dyDescent="0.35">
      <c r="C155" t="s">
        <v>141</v>
      </c>
      <c r="D155" t="s">
        <v>132</v>
      </c>
      <c r="E155" s="138" t="s">
        <v>111</v>
      </c>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c r="AC155" s="155"/>
      <c r="AD155" s="155"/>
      <c r="AE155" s="155"/>
      <c r="AF155" s="155"/>
      <c r="AG155" s="155"/>
      <c r="AH155" s="155"/>
      <c r="AI155" s="155"/>
      <c r="AJ155" s="155"/>
      <c r="AK155" s="155"/>
      <c r="AL155" s="155"/>
      <c r="AM155" s="155"/>
      <c r="AN155" s="155"/>
      <c r="AO155" s="155"/>
    </row>
    <row r="156" spans="1:41" ht="14.5" x14ac:dyDescent="0.35">
      <c r="C156" t="s">
        <v>141</v>
      </c>
      <c r="D156" t="s">
        <v>136</v>
      </c>
      <c r="E156" s="138" t="s">
        <v>111</v>
      </c>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c r="AD156" s="155"/>
      <c r="AE156" s="155"/>
      <c r="AF156" s="155"/>
      <c r="AG156" s="155"/>
      <c r="AH156" s="155"/>
      <c r="AI156" s="155"/>
      <c r="AJ156" s="155"/>
      <c r="AK156" s="155"/>
      <c r="AL156" s="155"/>
      <c r="AM156" s="155"/>
      <c r="AN156" s="155"/>
      <c r="AO156" s="155"/>
    </row>
    <row r="157" spans="1:41" ht="14.5" x14ac:dyDescent="0.35"/>
    <row r="158" spans="1:41" s="104" customFormat="1" ht="14.5" x14ac:dyDescent="0.35">
      <c r="A158" s="103" t="s">
        <v>103</v>
      </c>
    </row>
  </sheetData>
  <conditionalFormatting sqref="A8:B24 AP23:XFD24 A35:B51 A62:XFD62 A121:XFD121">
    <cfRule type="expression" dxfId="112" priority="7" stopIfTrue="1">
      <formula>#REF!&lt;&gt;"I ACCEPT"</formula>
    </cfRule>
  </conditionalFormatting>
  <conditionalFormatting sqref="D8:D33">
    <cfRule type="expression" dxfId="111" priority="5" stopIfTrue="1">
      <formula>#REF!&lt;&gt;"I ACCEPT"</formula>
    </cfRule>
  </conditionalFormatting>
  <conditionalFormatting sqref="D35:D61">
    <cfRule type="expression" dxfId="110" priority="1" stopIfTrue="1">
      <formula>#REF!&lt;&gt;"I ACCEPT"</formula>
    </cfRule>
  </conditionalFormatting>
  <conditionalFormatting sqref="E1 G1:XFD1 A1:B4 E2:XFD4 A5:XFD7 AP8:XFD20 AP21:AY21 AZ21:XFD22 A26:B33 AP26:XFD33 A34:XFD34 C35:D35 AP35:XFD47 C36:C61 AP48:AY48 AZ48:XFD49 A53:B61 AP53:XFD61 A63:D90 F63:XFD90 A91:XFD91 A92:D120 F92:XFD120 A122:D138 F122:XFD138 A139:XFD139 A140:D156 F140:XFD156 A157:XFD1048576">
    <cfRule type="expression" dxfId="109" priority="9" stopIfTrue="1">
      <formula>#REF!&lt;&gt;"I ACCEPT"</formula>
    </cfRule>
  </conditionalFormatting>
  <conditionalFormatting sqref="F1">
    <cfRule type="expression" dxfId="108" priority="10" stopIfTrue="1">
      <formula>#REF!="I ACCEPT"</formula>
    </cfRule>
  </conditionalFormatting>
  <conditionalFormatting sqref="AP50:XFD51">
    <cfRule type="expression" dxfId="107" priority="3"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9CC2-2556-4FEC-94A4-8F683E9AD384}">
  <dimension ref="A1:AZ88"/>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4" width="18.54296875" customWidth="1"/>
    <col min="5" max="5" width="11.26953125" customWidth="1"/>
    <col min="6" max="6" width="8.54296875" bestFit="1" customWidth="1"/>
    <col min="7" max="7" width="10.26953125" bestFit="1" customWidth="1"/>
    <col min="8" max="11" width="8.54296875" bestFit="1" customWidth="1"/>
    <col min="12" max="41" width="8.54296875" hidden="1" customWidth="1"/>
    <col min="42" max="42" width="8.7265625" hidden="1" customWidth="1"/>
    <col min="43" max="52" width="0" hidden="1" customWidth="1"/>
    <col min="53" max="16384" width="8.7265625" hidden="1"/>
  </cols>
  <sheetData>
    <row r="1" spans="1:41" ht="14.5" x14ac:dyDescent="0.35">
      <c r="B1" s="3"/>
      <c r="C1" s="33" t="s">
        <v>74</v>
      </c>
      <c r="D1" s="34" t="s">
        <v>211</v>
      </c>
      <c r="E1" s="34"/>
      <c r="F1" s="66"/>
      <c r="G1" s="3"/>
      <c r="H1" s="3"/>
      <c r="I1" s="3"/>
      <c r="J1" s="3"/>
      <c r="K1" s="3"/>
      <c r="L1" s="3"/>
      <c r="M1" s="3"/>
      <c r="N1" s="3"/>
      <c r="O1" s="3"/>
      <c r="P1" s="3"/>
      <c r="Q1" s="3"/>
      <c r="R1" s="3"/>
      <c r="S1" s="3"/>
      <c r="T1" s="3"/>
      <c r="U1" s="3"/>
      <c r="V1" s="3"/>
      <c r="W1" s="3"/>
    </row>
    <row r="2" spans="1:41" ht="14.5" x14ac:dyDescent="0.35">
      <c r="A2" s="33"/>
      <c r="B2" s="3"/>
      <c r="C2" s="33" t="s">
        <v>23</v>
      </c>
      <c r="D2" s="34" t="str">
        <f>Intro!E13</f>
        <v xml:space="preserve">Europe </v>
      </c>
      <c r="E2" s="34"/>
      <c r="F2" s="3"/>
      <c r="G2" s="3"/>
      <c r="H2" s="3"/>
      <c r="I2" s="3"/>
      <c r="J2" s="3"/>
      <c r="K2" s="3"/>
      <c r="L2" s="3"/>
      <c r="M2" s="3"/>
      <c r="N2" s="3"/>
      <c r="O2" s="3"/>
      <c r="P2" s="3"/>
      <c r="Q2" s="3"/>
      <c r="R2" s="3"/>
      <c r="S2" s="3"/>
      <c r="T2" s="3"/>
      <c r="U2" s="3"/>
      <c r="V2" s="3"/>
      <c r="W2" s="3"/>
    </row>
    <row r="3" spans="1:41" ht="14.5" x14ac:dyDescent="0.35">
      <c r="A3" s="33"/>
      <c r="B3" s="3"/>
      <c r="C3" s="33" t="s">
        <v>25</v>
      </c>
      <c r="D3" s="34" t="str">
        <f>_xlfn.CONCAT(Intro!E14, ", ", Intro!E15)</f>
        <v>€, 2023 - calendar year average</v>
      </c>
      <c r="E3" s="34"/>
      <c r="F3" s="3"/>
      <c r="G3" s="3"/>
      <c r="H3" s="3"/>
      <c r="I3" s="3"/>
      <c r="J3" s="3"/>
      <c r="K3" s="3"/>
      <c r="L3" s="3"/>
      <c r="M3" s="3"/>
      <c r="N3" s="3"/>
      <c r="O3" s="3"/>
      <c r="P3" s="3"/>
      <c r="Q3" s="3"/>
      <c r="R3" s="3"/>
      <c r="S3" s="3"/>
      <c r="T3" s="3"/>
      <c r="U3" s="3"/>
      <c r="V3" s="3"/>
      <c r="W3" s="3"/>
    </row>
    <row r="4" spans="1:41" ht="14.5" x14ac:dyDescent="0.35">
      <c r="A4" s="3"/>
      <c r="B4" s="3"/>
      <c r="C4" s="33" t="s">
        <v>75</v>
      </c>
      <c r="D4" s="34" t="s">
        <v>76</v>
      </c>
      <c r="E4" s="41"/>
      <c r="F4" s="3"/>
      <c r="G4" s="3"/>
      <c r="H4" s="3"/>
      <c r="I4" s="3"/>
      <c r="J4" s="3"/>
      <c r="K4" s="3"/>
      <c r="L4" s="3"/>
      <c r="M4" s="3"/>
      <c r="N4" s="3"/>
      <c r="O4" s="3"/>
      <c r="P4" s="3"/>
      <c r="Q4" s="3"/>
      <c r="R4" s="3"/>
      <c r="S4" s="3"/>
      <c r="T4" s="3"/>
      <c r="U4" s="3"/>
      <c r="V4" s="3"/>
      <c r="W4" s="3"/>
    </row>
    <row r="5" spans="1:41" ht="14.5" x14ac:dyDescent="0.35">
      <c r="A5" s="33"/>
      <c r="B5" s="33"/>
      <c r="C5" s="3"/>
      <c r="D5" s="3"/>
      <c r="F5" s="3"/>
      <c r="G5" s="3"/>
      <c r="H5" s="3"/>
      <c r="I5" s="3"/>
      <c r="J5" s="3"/>
      <c r="K5" s="3"/>
      <c r="L5" s="3"/>
      <c r="M5" s="3"/>
      <c r="N5" s="3"/>
      <c r="O5" s="3"/>
      <c r="P5" s="3"/>
      <c r="Q5" s="3"/>
      <c r="R5" s="3"/>
      <c r="S5" s="3"/>
      <c r="T5" s="3"/>
      <c r="U5" s="3"/>
      <c r="V5" s="3"/>
      <c r="W5" s="3"/>
    </row>
    <row r="6" spans="1:41" s="104" customFormat="1" ht="14.5" x14ac:dyDescent="0.35">
      <c r="A6" s="111" t="s">
        <v>142</v>
      </c>
      <c r="B6" s="27"/>
      <c r="C6" s="112"/>
      <c r="D6" s="112"/>
      <c r="E6" s="113"/>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4"/>
      <c r="B7" s="114" t="s">
        <v>106</v>
      </c>
      <c r="C7" s="114" t="s">
        <v>107</v>
      </c>
      <c r="D7" s="114" t="s">
        <v>79</v>
      </c>
      <c r="E7" s="114" t="s">
        <v>143</v>
      </c>
      <c r="F7" s="115" t="s">
        <v>137</v>
      </c>
      <c r="G7" s="115" t="s">
        <v>108</v>
      </c>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row>
    <row r="8" spans="1:41" ht="14.5" x14ac:dyDescent="0.35">
      <c r="A8" s="116"/>
      <c r="B8" s="116" t="s">
        <v>109</v>
      </c>
      <c r="C8" s="117" t="s">
        <v>110</v>
      </c>
      <c r="D8" s="138" t="s">
        <v>144</v>
      </c>
      <c r="E8" s="118"/>
      <c r="F8" s="118"/>
      <c r="G8" s="118"/>
      <c r="H8" s="118"/>
      <c r="I8" s="118"/>
      <c r="J8" s="118"/>
      <c r="K8" s="119"/>
      <c r="L8" s="119"/>
      <c r="M8" s="119"/>
      <c r="N8" s="119"/>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row>
    <row r="9" spans="1:41" ht="14.5" x14ac:dyDescent="0.35">
      <c r="A9" s="116"/>
      <c r="B9" s="116"/>
      <c r="C9" s="117" t="s">
        <v>112</v>
      </c>
      <c r="D9" s="138" t="s">
        <v>144</v>
      </c>
      <c r="E9" s="118"/>
      <c r="F9" s="118"/>
      <c r="G9" s="118"/>
      <c r="H9" s="118"/>
      <c r="I9" s="118"/>
      <c r="J9" s="118"/>
      <c r="K9" s="119"/>
      <c r="L9" s="119"/>
      <c r="M9" s="119"/>
      <c r="N9" s="119"/>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row>
    <row r="10" spans="1:41" ht="14.5" x14ac:dyDescent="0.35">
      <c r="A10" s="116"/>
      <c r="B10" s="116"/>
      <c r="C10" s="117" t="s">
        <v>113</v>
      </c>
      <c r="D10" s="138" t="s">
        <v>144</v>
      </c>
      <c r="E10" s="118"/>
      <c r="F10" s="118"/>
      <c r="G10" s="118"/>
      <c r="H10" s="118"/>
      <c r="I10" s="118"/>
      <c r="J10" s="118"/>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row>
    <row r="11" spans="1:41" ht="14.5" x14ac:dyDescent="0.35">
      <c r="A11" s="116"/>
      <c r="B11" s="120"/>
      <c r="C11" s="117" t="s">
        <v>114</v>
      </c>
      <c r="D11" s="138" t="s">
        <v>144</v>
      </c>
      <c r="E11" s="118"/>
      <c r="F11" s="118"/>
      <c r="G11" s="118"/>
      <c r="H11" s="118"/>
      <c r="I11" s="118"/>
      <c r="J11" s="118"/>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row>
    <row r="12" spans="1:41" ht="14.5" x14ac:dyDescent="0.35">
      <c r="A12" s="116"/>
      <c r="B12" s="120"/>
      <c r="C12" s="117" t="s">
        <v>115</v>
      </c>
      <c r="D12" s="138" t="s">
        <v>144</v>
      </c>
      <c r="E12" s="118"/>
      <c r="F12" s="118"/>
      <c r="G12" s="118"/>
      <c r="H12" s="118"/>
      <c r="I12" s="118"/>
      <c r="J12" s="118"/>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row>
    <row r="13" spans="1:41" ht="14.5" x14ac:dyDescent="0.35">
      <c r="A13" s="116"/>
      <c r="B13" s="120"/>
      <c r="C13" s="117" t="s">
        <v>116</v>
      </c>
      <c r="D13" s="138" t="s">
        <v>144</v>
      </c>
      <c r="E13" s="118"/>
      <c r="F13" s="118"/>
      <c r="G13" s="118"/>
      <c r="H13" s="118"/>
      <c r="I13" s="118"/>
      <c r="J13" s="118"/>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row>
    <row r="14" spans="1:41" ht="14.5" x14ac:dyDescent="0.35">
      <c r="A14" s="116"/>
      <c r="B14" s="121"/>
      <c r="C14" s="117" t="s">
        <v>117</v>
      </c>
      <c r="D14" s="138" t="s">
        <v>144</v>
      </c>
      <c r="E14" s="118"/>
      <c r="F14" s="118"/>
      <c r="G14" s="118"/>
      <c r="H14" s="118"/>
      <c r="I14" s="118"/>
      <c r="J14" s="118"/>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row>
    <row r="15" spans="1:41" ht="14.5" x14ac:dyDescent="0.35">
      <c r="A15" s="116"/>
      <c r="B15" s="121"/>
      <c r="C15" s="117" t="s">
        <v>139</v>
      </c>
      <c r="D15" s="138" t="s">
        <v>144</v>
      </c>
      <c r="E15" s="118"/>
      <c r="F15" s="118"/>
      <c r="G15" s="118"/>
      <c r="H15" s="118"/>
      <c r="I15" s="118"/>
      <c r="J15" s="118"/>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row>
    <row r="16" spans="1:41" ht="14.5" x14ac:dyDescent="0.35">
      <c r="A16" s="116"/>
      <c r="B16" s="116"/>
      <c r="C16" s="117" t="s">
        <v>118</v>
      </c>
      <c r="D16" s="138" t="s">
        <v>144</v>
      </c>
      <c r="E16" s="118"/>
      <c r="F16" s="118"/>
      <c r="G16" s="118"/>
      <c r="H16" s="118"/>
      <c r="I16" s="118"/>
      <c r="J16" s="118"/>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row>
    <row r="17" spans="1:51" ht="14.5" x14ac:dyDescent="0.35">
      <c r="A17" s="116"/>
      <c r="B17" s="120"/>
      <c r="C17" s="117" t="s">
        <v>119</v>
      </c>
      <c r="D17" s="138" t="s">
        <v>144</v>
      </c>
      <c r="E17" s="118"/>
      <c r="F17" s="118"/>
      <c r="G17" s="118"/>
      <c r="H17" s="118"/>
      <c r="I17" s="118"/>
      <c r="J17" s="118"/>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row>
    <row r="18" spans="1:51" ht="14.5" x14ac:dyDescent="0.35">
      <c r="A18" s="116"/>
      <c r="B18" s="120"/>
      <c r="C18" s="117" t="s">
        <v>120</v>
      </c>
      <c r="D18" s="138" t="s">
        <v>144</v>
      </c>
      <c r="E18" s="118"/>
      <c r="F18" s="118"/>
      <c r="G18" s="118"/>
      <c r="H18" s="118"/>
      <c r="I18" s="118"/>
      <c r="J18" s="118"/>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row>
    <row r="19" spans="1:51" ht="14.5" x14ac:dyDescent="0.35">
      <c r="A19" s="116"/>
      <c r="B19" s="116"/>
      <c r="C19" s="117" t="s">
        <v>121</v>
      </c>
      <c r="D19" s="138" t="s">
        <v>144</v>
      </c>
      <c r="E19" s="118"/>
      <c r="F19" s="118"/>
      <c r="G19" s="118"/>
      <c r="H19" s="118"/>
      <c r="I19" s="118"/>
      <c r="J19" s="118"/>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row>
    <row r="20" spans="1:51" ht="14.5" x14ac:dyDescent="0.35">
      <c r="A20" s="116"/>
      <c r="B20" s="116"/>
      <c r="C20" s="117" t="s">
        <v>122</v>
      </c>
      <c r="D20" s="138" t="s">
        <v>144</v>
      </c>
      <c r="E20" s="118"/>
      <c r="F20" s="118"/>
      <c r="G20" s="118"/>
      <c r="H20" s="118"/>
      <c r="I20" s="118"/>
      <c r="J20" s="118"/>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row>
    <row r="21" spans="1:51" ht="14.5" x14ac:dyDescent="0.35">
      <c r="A21" s="116"/>
      <c r="B21" s="116"/>
      <c r="C21" s="117" t="s">
        <v>123</v>
      </c>
      <c r="D21" s="138" t="s">
        <v>144</v>
      </c>
      <c r="E21" s="118"/>
      <c r="F21" s="118"/>
      <c r="G21" s="118"/>
      <c r="H21" s="118"/>
      <c r="I21" s="118"/>
      <c r="J21" s="118"/>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22"/>
      <c r="AQ21" s="122"/>
      <c r="AR21" s="122"/>
      <c r="AS21" s="122"/>
      <c r="AT21" s="122"/>
      <c r="AU21" s="122"/>
      <c r="AV21" s="122"/>
      <c r="AW21" s="122"/>
      <c r="AX21" s="122"/>
      <c r="AY21" s="122"/>
    </row>
    <row r="22" spans="1:51" ht="14.5" x14ac:dyDescent="0.35">
      <c r="A22" s="116"/>
      <c r="B22" s="116"/>
      <c r="C22" s="117" t="s">
        <v>124</v>
      </c>
      <c r="D22" s="138" t="s">
        <v>144</v>
      </c>
      <c r="E22" s="118"/>
      <c r="F22" s="118"/>
      <c r="G22" s="118"/>
      <c r="H22" s="118"/>
      <c r="I22" s="118"/>
      <c r="J22" s="118"/>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07"/>
      <c r="AQ22" s="107"/>
      <c r="AR22" s="107"/>
      <c r="AS22" s="107"/>
      <c r="AT22" s="107"/>
      <c r="AU22" s="107"/>
      <c r="AV22" s="107"/>
      <c r="AW22" s="107"/>
      <c r="AX22" s="107"/>
      <c r="AY22" s="107"/>
    </row>
    <row r="23" spans="1:51" ht="14.5" x14ac:dyDescent="0.35">
      <c r="A23" s="116"/>
      <c r="B23" s="116"/>
      <c r="C23" s="117" t="s">
        <v>145</v>
      </c>
      <c r="D23" s="138" t="s">
        <v>144</v>
      </c>
      <c r="E23" s="118"/>
      <c r="F23" s="118"/>
      <c r="G23" s="118"/>
      <c r="H23" s="118"/>
      <c r="I23" s="118"/>
      <c r="J23" s="118"/>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35"/>
      <c r="AQ23" s="35"/>
      <c r="AR23" s="35"/>
      <c r="AS23" s="35"/>
      <c r="AT23" s="35"/>
      <c r="AU23" s="35"/>
      <c r="AV23" s="35"/>
      <c r="AW23" s="35"/>
      <c r="AX23" s="35"/>
      <c r="AY23" s="35"/>
    </row>
    <row r="24" spans="1:51" ht="14.5" x14ac:dyDescent="0.35">
      <c r="A24" s="123"/>
      <c r="B24" s="124"/>
      <c r="C24" s="117" t="s">
        <v>126</v>
      </c>
      <c r="D24" s="138" t="s">
        <v>144</v>
      </c>
      <c r="E24" s="118"/>
      <c r="F24" s="118"/>
      <c r="G24" s="118"/>
      <c r="H24" s="118"/>
      <c r="I24" s="118"/>
      <c r="J24" s="118"/>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25"/>
      <c r="AQ24" s="125"/>
      <c r="AR24" s="125"/>
      <c r="AS24" s="125"/>
      <c r="AT24" s="125"/>
      <c r="AU24" s="125"/>
      <c r="AV24" s="125"/>
      <c r="AW24" s="125"/>
      <c r="AX24" s="125"/>
      <c r="AY24" s="125"/>
    </row>
    <row r="25" spans="1:51" ht="14.5" x14ac:dyDescent="0.35">
      <c r="A25" s="117"/>
      <c r="B25" s="117"/>
      <c r="C25" s="117" t="s">
        <v>127</v>
      </c>
      <c r="D25" s="138" t="s">
        <v>144</v>
      </c>
      <c r="E25" s="118"/>
      <c r="F25" s="118"/>
      <c r="G25" s="118"/>
      <c r="H25" s="118"/>
      <c r="I25" s="118"/>
      <c r="J25" s="118"/>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row>
    <row r="26" spans="1:51" ht="14.5" x14ac:dyDescent="0.35">
      <c r="A26" s="117"/>
      <c r="B26" s="117"/>
      <c r="C26" s="117" t="s">
        <v>128</v>
      </c>
      <c r="D26" s="138" t="s">
        <v>144</v>
      </c>
      <c r="E26" s="118"/>
      <c r="F26" s="118"/>
      <c r="G26" s="118"/>
      <c r="H26" s="118"/>
      <c r="I26" s="118"/>
      <c r="J26" s="118"/>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row>
    <row r="27" spans="1:51" ht="14.5" x14ac:dyDescent="0.35">
      <c r="A27" s="117"/>
      <c r="B27" s="117"/>
      <c r="C27" s="117" t="s">
        <v>129</v>
      </c>
      <c r="D27" s="138" t="s">
        <v>144</v>
      </c>
      <c r="E27" s="118"/>
      <c r="F27" s="118"/>
      <c r="G27" s="118"/>
      <c r="H27" s="118"/>
      <c r="I27" s="118"/>
      <c r="J27" s="118"/>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row>
    <row r="28" spans="1:51" ht="14.5" x14ac:dyDescent="0.35">
      <c r="A28" s="117"/>
      <c r="B28" s="117"/>
      <c r="C28" s="117" t="s">
        <v>130</v>
      </c>
      <c r="D28" s="138" t="s">
        <v>144</v>
      </c>
      <c r="E28" s="118"/>
      <c r="F28" s="118"/>
      <c r="G28" s="118"/>
      <c r="H28" s="118"/>
      <c r="I28" s="118"/>
      <c r="J28" s="118"/>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row>
    <row r="29" spans="1:51" ht="14.5" x14ac:dyDescent="0.35">
      <c r="A29" s="117"/>
      <c r="B29" s="117"/>
      <c r="C29" s="117" t="s">
        <v>131</v>
      </c>
      <c r="D29" s="138" t="s">
        <v>144</v>
      </c>
      <c r="E29" s="118"/>
      <c r="F29" s="118"/>
      <c r="G29" s="118"/>
      <c r="H29" s="118"/>
      <c r="I29" s="118"/>
      <c r="J29" s="118"/>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0"/>
      <c r="AQ29" s="110"/>
      <c r="AR29" s="110"/>
      <c r="AS29" s="110"/>
      <c r="AT29" s="110"/>
      <c r="AU29" s="110"/>
      <c r="AV29" s="110"/>
      <c r="AW29" s="110"/>
      <c r="AX29" s="110"/>
      <c r="AY29" s="110"/>
    </row>
    <row r="30" spans="1:51" ht="14.5" x14ac:dyDescent="0.35">
      <c r="A30" s="117"/>
      <c r="B30" s="117"/>
      <c r="C30" s="117" t="s">
        <v>140</v>
      </c>
      <c r="D30" s="138" t="s">
        <v>144</v>
      </c>
      <c r="E30" s="118"/>
      <c r="F30" s="118"/>
      <c r="G30" s="118"/>
      <c r="H30" s="118"/>
      <c r="I30" s="118"/>
      <c r="J30" s="118"/>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row>
    <row r="31" spans="1:51" ht="14.5" x14ac:dyDescent="0.35">
      <c r="A31" s="117"/>
      <c r="B31" s="117"/>
      <c r="C31" s="117" t="s">
        <v>132</v>
      </c>
      <c r="D31" s="138" t="s">
        <v>144</v>
      </c>
      <c r="E31" s="118"/>
      <c r="F31" s="118"/>
      <c r="G31" s="118"/>
      <c r="H31" s="118"/>
      <c r="I31" s="118"/>
      <c r="J31" s="118"/>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row>
    <row r="32" spans="1:51" ht="14.5" x14ac:dyDescent="0.35">
      <c r="A32" s="117"/>
      <c r="B32" s="117"/>
      <c r="C32" s="117" t="s">
        <v>133</v>
      </c>
      <c r="D32" s="138" t="s">
        <v>144</v>
      </c>
      <c r="E32" s="118"/>
      <c r="F32" s="118"/>
      <c r="G32" s="118"/>
      <c r="H32" s="118"/>
      <c r="I32" s="118"/>
      <c r="J32" s="118"/>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row>
    <row r="33" spans="1:41" ht="14.5" x14ac:dyDescent="0.35">
      <c r="A33" s="117"/>
      <c r="B33" s="117"/>
      <c r="C33" s="117" t="s">
        <v>134</v>
      </c>
      <c r="D33" s="138" t="s">
        <v>144</v>
      </c>
      <c r="E33" s="118"/>
      <c r="F33" s="118"/>
      <c r="G33" s="118"/>
      <c r="H33" s="118"/>
      <c r="I33" s="118"/>
      <c r="J33" s="118"/>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row>
    <row r="34" spans="1:41" ht="14.5" x14ac:dyDescent="0.35">
      <c r="A34" s="117"/>
      <c r="B34" s="117"/>
      <c r="C34" s="117" t="s">
        <v>135</v>
      </c>
      <c r="D34" s="138" t="s">
        <v>144</v>
      </c>
      <c r="E34" s="118"/>
      <c r="F34" s="118"/>
      <c r="G34" s="118"/>
      <c r="H34" s="118"/>
      <c r="I34" s="118"/>
      <c r="J34" s="118"/>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row>
    <row r="35" spans="1:41" ht="14.5" x14ac:dyDescent="0.35">
      <c r="A35" s="117"/>
      <c r="B35" s="117"/>
      <c r="C35" s="117" t="s">
        <v>136</v>
      </c>
      <c r="D35" s="138" t="s">
        <v>144</v>
      </c>
      <c r="E35" s="118"/>
      <c r="F35" s="118"/>
      <c r="G35" s="118"/>
      <c r="H35" s="118"/>
      <c r="I35" s="118"/>
      <c r="J35" s="118"/>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row>
    <row r="36" spans="1:41" ht="14.5" x14ac:dyDescent="0.35">
      <c r="A36" s="117"/>
      <c r="B36" s="117"/>
      <c r="C36" s="117"/>
      <c r="D36" s="117"/>
      <c r="E36" s="77"/>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row>
    <row r="37" spans="1:41" ht="14.5" x14ac:dyDescent="0.35">
      <c r="A37" s="116"/>
      <c r="B37" s="116" t="s">
        <v>146</v>
      </c>
      <c r="C37" s="117" t="s">
        <v>110</v>
      </c>
      <c r="D37" s="143" t="s">
        <v>144</v>
      </c>
      <c r="E37" s="118"/>
      <c r="F37" s="118"/>
      <c r="G37" s="11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spans="1:41" ht="14.5" x14ac:dyDescent="0.35">
      <c r="A38" s="116"/>
      <c r="B38" s="116"/>
      <c r="C38" s="117" t="s">
        <v>112</v>
      </c>
      <c r="D38" s="143" t="s">
        <v>144</v>
      </c>
      <c r="E38" s="118"/>
      <c r="F38" s="118"/>
      <c r="G38" s="11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spans="1:41" ht="14.5" x14ac:dyDescent="0.35">
      <c r="A39" s="116"/>
      <c r="B39" s="116"/>
      <c r="C39" s="117" t="s">
        <v>113</v>
      </c>
      <c r="D39" s="143" t="s">
        <v>144</v>
      </c>
      <c r="E39" s="118"/>
      <c r="F39" s="118"/>
      <c r="G39" s="11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spans="1:41" ht="14.5" x14ac:dyDescent="0.35">
      <c r="A40" s="116"/>
      <c r="B40" s="120"/>
      <c r="C40" s="117" t="s">
        <v>114</v>
      </c>
      <c r="D40" s="143" t="s">
        <v>144</v>
      </c>
      <c r="E40" s="118"/>
      <c r="F40" s="118"/>
      <c r="G40" s="11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row>
    <row r="41" spans="1:41" ht="14.5" x14ac:dyDescent="0.35">
      <c r="A41" s="116"/>
      <c r="B41" s="120"/>
      <c r="C41" s="117" t="s">
        <v>115</v>
      </c>
      <c r="D41" s="143" t="s">
        <v>144</v>
      </c>
      <c r="E41" s="118"/>
      <c r="F41" s="118"/>
      <c r="G41" s="11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row>
    <row r="42" spans="1:41" ht="14.5" x14ac:dyDescent="0.35">
      <c r="A42" s="116"/>
      <c r="B42" s="120"/>
      <c r="C42" s="117" t="s">
        <v>116</v>
      </c>
      <c r="D42" s="143" t="s">
        <v>144</v>
      </c>
      <c r="E42" s="118"/>
      <c r="F42" s="118"/>
      <c r="G42" s="11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row>
    <row r="43" spans="1:41" ht="14.5" x14ac:dyDescent="0.35">
      <c r="A43" s="116"/>
      <c r="B43" s="121"/>
      <c r="C43" s="117" t="s">
        <v>117</v>
      </c>
      <c r="D43" s="143" t="s">
        <v>144</v>
      </c>
      <c r="E43" s="118"/>
      <c r="F43" s="118"/>
      <c r="G43" s="11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row>
    <row r="44" spans="1:41" ht="14.5" x14ac:dyDescent="0.35">
      <c r="A44" s="116"/>
      <c r="B44" s="121"/>
      <c r="C44" s="117" t="s">
        <v>139</v>
      </c>
      <c r="D44" s="143" t="s">
        <v>144</v>
      </c>
      <c r="E44" s="118"/>
      <c r="F44" s="118"/>
      <c r="G44" s="11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row>
    <row r="45" spans="1:41" ht="14.5" x14ac:dyDescent="0.35">
      <c r="A45" s="116"/>
      <c r="B45" s="116"/>
      <c r="C45" s="117" t="s">
        <v>118</v>
      </c>
      <c r="D45" s="143" t="s">
        <v>144</v>
      </c>
      <c r="E45" s="118"/>
      <c r="F45" s="118"/>
      <c r="G45" s="11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row>
    <row r="46" spans="1:41" ht="14.5" x14ac:dyDescent="0.35">
      <c r="A46" s="116"/>
      <c r="B46" s="120"/>
      <c r="C46" s="117" t="s">
        <v>119</v>
      </c>
      <c r="D46" s="143" t="s">
        <v>144</v>
      </c>
      <c r="E46" s="118"/>
      <c r="F46" s="118"/>
      <c r="G46" s="11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row>
    <row r="47" spans="1:41" ht="14.5" x14ac:dyDescent="0.35">
      <c r="A47" s="116"/>
      <c r="B47" s="120"/>
      <c r="C47" s="117" t="s">
        <v>120</v>
      </c>
      <c r="D47" s="143" t="s">
        <v>144</v>
      </c>
      <c r="E47" s="118"/>
      <c r="F47" s="118"/>
      <c r="G47" s="11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row>
    <row r="48" spans="1:41" ht="14.5" x14ac:dyDescent="0.35">
      <c r="A48" s="116"/>
      <c r="B48" s="116"/>
      <c r="C48" s="117" t="s">
        <v>121</v>
      </c>
      <c r="D48" s="143" t="s">
        <v>144</v>
      </c>
      <c r="E48" s="118"/>
      <c r="F48" s="118"/>
      <c r="G48" s="11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row>
    <row r="49" spans="1:51" ht="14.5" x14ac:dyDescent="0.35">
      <c r="A49" s="116"/>
      <c r="B49" s="116"/>
      <c r="C49" s="117" t="s">
        <v>122</v>
      </c>
      <c r="D49" s="143" t="s">
        <v>144</v>
      </c>
      <c r="E49" s="118"/>
      <c r="F49" s="118"/>
      <c r="G49" s="11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row>
    <row r="50" spans="1:51" ht="14.5" x14ac:dyDescent="0.35">
      <c r="A50" s="116"/>
      <c r="B50" s="116"/>
      <c r="C50" s="117" t="s">
        <v>123</v>
      </c>
      <c r="D50" s="143" t="s">
        <v>144</v>
      </c>
      <c r="E50" s="118"/>
      <c r="F50" s="118"/>
      <c r="G50" s="11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122"/>
      <c r="AQ50" s="122"/>
      <c r="AR50" s="122"/>
      <c r="AS50" s="122"/>
      <c r="AT50" s="122"/>
      <c r="AU50" s="122"/>
      <c r="AV50" s="122"/>
      <c r="AW50" s="122"/>
      <c r="AX50" s="122"/>
      <c r="AY50" s="122"/>
    </row>
    <row r="51" spans="1:51" ht="14.5" x14ac:dyDescent="0.35">
      <c r="A51" s="116"/>
      <c r="B51" s="116"/>
      <c r="C51" s="117" t="s">
        <v>124</v>
      </c>
      <c r="D51" s="143" t="s">
        <v>144</v>
      </c>
      <c r="E51" s="118"/>
      <c r="F51" s="118"/>
      <c r="G51" s="11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107"/>
      <c r="AQ51" s="107"/>
      <c r="AR51" s="107"/>
      <c r="AS51" s="107"/>
      <c r="AT51" s="107"/>
      <c r="AU51" s="107"/>
      <c r="AV51" s="107"/>
      <c r="AW51" s="107"/>
      <c r="AX51" s="107"/>
      <c r="AY51" s="107"/>
    </row>
    <row r="52" spans="1:51" ht="14.5" x14ac:dyDescent="0.35">
      <c r="A52" s="116"/>
      <c r="B52" s="116"/>
      <c r="C52" s="117" t="s">
        <v>145</v>
      </c>
      <c r="D52" s="143" t="s">
        <v>144</v>
      </c>
      <c r="E52" s="118"/>
      <c r="F52" s="118"/>
      <c r="G52" s="11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35"/>
      <c r="AQ52" s="35"/>
      <c r="AR52" s="35"/>
      <c r="AS52" s="35"/>
      <c r="AT52" s="35"/>
      <c r="AU52" s="35"/>
      <c r="AV52" s="35"/>
      <c r="AW52" s="35"/>
      <c r="AX52" s="35"/>
      <c r="AY52" s="35"/>
    </row>
    <row r="53" spans="1:51" ht="14.5" x14ac:dyDescent="0.35">
      <c r="A53" s="123"/>
      <c r="B53" s="124"/>
      <c r="C53" s="117" t="s">
        <v>126</v>
      </c>
      <c r="D53" s="143" t="s">
        <v>144</v>
      </c>
      <c r="E53" s="118"/>
      <c r="F53" s="118"/>
      <c r="G53" s="11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125"/>
      <c r="AQ53" s="125"/>
      <c r="AR53" s="125"/>
      <c r="AS53" s="125"/>
      <c r="AT53" s="125"/>
      <c r="AU53" s="125"/>
      <c r="AV53" s="125"/>
      <c r="AW53" s="125"/>
      <c r="AX53" s="125"/>
      <c r="AY53" s="125"/>
    </row>
    <row r="54" spans="1:51" ht="14.5" x14ac:dyDescent="0.35">
      <c r="A54" s="117"/>
      <c r="B54" s="117"/>
      <c r="C54" s="117" t="s">
        <v>127</v>
      </c>
      <c r="D54" s="143" t="s">
        <v>144</v>
      </c>
      <c r="E54" s="118"/>
      <c r="F54" s="118"/>
      <c r="G54" s="11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row>
    <row r="55" spans="1:51" ht="14.5" x14ac:dyDescent="0.35">
      <c r="A55" s="117"/>
      <c r="B55" s="117"/>
      <c r="C55" s="117" t="s">
        <v>128</v>
      </c>
      <c r="D55" s="143" t="s">
        <v>144</v>
      </c>
      <c r="E55" s="118"/>
      <c r="F55" s="118"/>
      <c r="G55" s="11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row>
    <row r="56" spans="1:51" ht="14.5" x14ac:dyDescent="0.35">
      <c r="A56" s="117"/>
      <c r="B56" s="117"/>
      <c r="C56" s="117" t="s">
        <v>129</v>
      </c>
      <c r="D56" s="143" t="s">
        <v>144</v>
      </c>
      <c r="E56" s="118"/>
      <c r="F56" s="118"/>
      <c r="G56" s="11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row>
    <row r="57" spans="1:51" ht="14.5" x14ac:dyDescent="0.35">
      <c r="A57" s="117"/>
      <c r="B57" s="117"/>
      <c r="C57" s="117" t="s">
        <v>130</v>
      </c>
      <c r="D57" s="143" t="s">
        <v>144</v>
      </c>
      <c r="E57" s="118"/>
      <c r="F57" s="118"/>
      <c r="G57" s="11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row>
    <row r="58" spans="1:51" ht="14.5" x14ac:dyDescent="0.35">
      <c r="A58" s="117"/>
      <c r="B58" s="117"/>
      <c r="C58" s="117" t="s">
        <v>131</v>
      </c>
      <c r="D58" s="143" t="s">
        <v>144</v>
      </c>
      <c r="E58" s="118"/>
      <c r="F58" s="118"/>
      <c r="G58" s="11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110"/>
      <c r="AQ58" s="110"/>
      <c r="AR58" s="110"/>
      <c r="AS58" s="110"/>
      <c r="AT58" s="110"/>
      <c r="AU58" s="110"/>
      <c r="AV58" s="110"/>
      <c r="AW58" s="110"/>
      <c r="AX58" s="110"/>
      <c r="AY58" s="110"/>
    </row>
    <row r="59" spans="1:51" ht="14.5" x14ac:dyDescent="0.35">
      <c r="A59" s="117"/>
      <c r="B59" s="117"/>
      <c r="C59" s="117" t="s">
        <v>140</v>
      </c>
      <c r="D59" s="143" t="s">
        <v>144</v>
      </c>
      <c r="E59" s="118"/>
      <c r="F59" s="118"/>
      <c r="G59" s="11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row>
    <row r="60" spans="1:51" ht="14.5" x14ac:dyDescent="0.35">
      <c r="A60" s="117"/>
      <c r="B60" s="117"/>
      <c r="C60" s="117" t="s">
        <v>132</v>
      </c>
      <c r="D60" s="143" t="s">
        <v>144</v>
      </c>
      <c r="E60" s="118"/>
      <c r="F60" s="118"/>
      <c r="G60" s="11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row>
    <row r="61" spans="1:51" ht="14.5" x14ac:dyDescent="0.35">
      <c r="A61" s="117"/>
      <c r="B61" s="117"/>
      <c r="C61" s="117" t="s">
        <v>133</v>
      </c>
      <c r="D61" s="143" t="s">
        <v>144</v>
      </c>
      <c r="E61" s="118"/>
      <c r="F61" s="118"/>
      <c r="G61" s="11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row>
    <row r="62" spans="1:51" ht="14.5" x14ac:dyDescent="0.35">
      <c r="A62" s="117"/>
      <c r="B62" s="117"/>
      <c r="C62" s="117" t="s">
        <v>134</v>
      </c>
      <c r="D62" s="143" t="s">
        <v>144</v>
      </c>
      <c r="E62" s="118"/>
      <c r="F62" s="118"/>
      <c r="G62" s="11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row>
    <row r="63" spans="1:51" ht="14.5" x14ac:dyDescent="0.35">
      <c r="A63" s="117"/>
      <c r="B63" s="117"/>
      <c r="C63" s="117" t="s">
        <v>135</v>
      </c>
      <c r="D63" s="143" t="s">
        <v>144</v>
      </c>
      <c r="E63" s="118"/>
      <c r="F63" s="118"/>
      <c r="G63" s="11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row>
    <row r="64" spans="1:51" ht="14.5" x14ac:dyDescent="0.35">
      <c r="A64" s="116"/>
      <c r="B64" s="116"/>
      <c r="C64" s="117" t="s">
        <v>136</v>
      </c>
      <c r="D64" s="143" t="s">
        <v>144</v>
      </c>
      <c r="E64" s="118"/>
      <c r="F64" s="118"/>
      <c r="G64" s="11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row>
    <row r="65" spans="1:51" ht="14.65" customHeight="1" x14ac:dyDescent="0.35">
      <c r="E65" s="161"/>
      <c r="F65" s="161"/>
      <c r="G65" s="161"/>
    </row>
    <row r="66" spans="1:51" ht="14.5" x14ac:dyDescent="0.35">
      <c r="A66" s="116"/>
      <c r="B66" s="116" t="s">
        <v>147</v>
      </c>
      <c r="C66" s="117" t="s">
        <v>112</v>
      </c>
      <c r="D66" s="143" t="s">
        <v>144</v>
      </c>
      <c r="E66" s="118"/>
      <c r="F66" s="118"/>
      <c r="G66" s="11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row>
    <row r="67" spans="1:51" ht="14.5" x14ac:dyDescent="0.35">
      <c r="A67" s="116"/>
      <c r="B67" s="120"/>
      <c r="C67" s="117" t="s">
        <v>113</v>
      </c>
      <c r="D67" s="143" t="s">
        <v>144</v>
      </c>
      <c r="E67" s="118"/>
      <c r="F67" s="118"/>
      <c r="G67" s="11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row>
    <row r="68" spans="1:51" ht="14.5" x14ac:dyDescent="0.35">
      <c r="A68" s="116"/>
      <c r="B68" s="120"/>
      <c r="C68" s="117" t="s">
        <v>116</v>
      </c>
      <c r="D68" s="143" t="s">
        <v>144</v>
      </c>
      <c r="E68" s="118"/>
      <c r="F68" s="118"/>
      <c r="G68" s="11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row>
    <row r="69" spans="1:51" ht="14.5" x14ac:dyDescent="0.35">
      <c r="A69" s="116"/>
      <c r="B69" s="120"/>
      <c r="C69" s="117" t="s">
        <v>117</v>
      </c>
      <c r="D69" s="143" t="s">
        <v>144</v>
      </c>
      <c r="E69" s="118"/>
      <c r="F69" s="118"/>
      <c r="G69" s="11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row>
    <row r="70" spans="1:51" ht="14.5" x14ac:dyDescent="0.35">
      <c r="A70" s="116"/>
      <c r="B70" s="121"/>
      <c r="C70" s="117" t="s">
        <v>139</v>
      </c>
      <c r="D70" s="143" t="s">
        <v>144</v>
      </c>
      <c r="E70" s="118"/>
      <c r="F70" s="118"/>
      <c r="G70" s="11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row>
    <row r="71" spans="1:51" ht="14.5" x14ac:dyDescent="0.35">
      <c r="A71" s="116"/>
      <c r="B71" s="121"/>
      <c r="C71" s="117" t="s">
        <v>118</v>
      </c>
      <c r="D71" s="143" t="s">
        <v>144</v>
      </c>
      <c r="E71" s="118"/>
      <c r="F71" s="118"/>
      <c r="G71" s="11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row>
    <row r="72" spans="1:51" ht="14.5" x14ac:dyDescent="0.35">
      <c r="A72" s="116"/>
      <c r="B72" s="116"/>
      <c r="C72" s="117" t="s">
        <v>119</v>
      </c>
      <c r="D72" s="143" t="s">
        <v>144</v>
      </c>
      <c r="E72" s="118"/>
      <c r="F72" s="118"/>
      <c r="G72" s="11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row>
    <row r="73" spans="1:51" ht="14.5" x14ac:dyDescent="0.35">
      <c r="A73" s="116"/>
      <c r="B73" s="120"/>
      <c r="C73" s="117" t="s">
        <v>120</v>
      </c>
      <c r="D73" s="143" t="s">
        <v>144</v>
      </c>
      <c r="E73" s="118"/>
      <c r="F73" s="118"/>
      <c r="G73" s="11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row>
    <row r="74" spans="1:51" ht="14.5" x14ac:dyDescent="0.35">
      <c r="A74" s="116"/>
      <c r="B74" s="120"/>
      <c r="C74" s="117" t="s">
        <v>121</v>
      </c>
      <c r="D74" s="143" t="s">
        <v>144</v>
      </c>
      <c r="E74" s="118"/>
      <c r="F74" s="118"/>
      <c r="G74" s="11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row>
    <row r="75" spans="1:51" ht="14.5" x14ac:dyDescent="0.35">
      <c r="A75" s="116"/>
      <c r="B75" s="116"/>
      <c r="C75" s="117" t="s">
        <v>122</v>
      </c>
      <c r="D75" s="143" t="s">
        <v>144</v>
      </c>
      <c r="E75" s="118"/>
      <c r="F75" s="118"/>
      <c r="G75" s="11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row>
    <row r="76" spans="1:51" ht="14.5" x14ac:dyDescent="0.35">
      <c r="A76" s="116"/>
      <c r="B76" s="116"/>
      <c r="C76" s="117" t="s">
        <v>145</v>
      </c>
      <c r="D76" s="143" t="s">
        <v>144</v>
      </c>
      <c r="E76" s="118"/>
      <c r="F76" s="118"/>
      <c r="G76" s="11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row>
    <row r="77" spans="1:51" ht="14.5" x14ac:dyDescent="0.35">
      <c r="A77" s="116"/>
      <c r="B77" s="116"/>
      <c r="C77" s="117" t="s">
        <v>126</v>
      </c>
      <c r="D77" s="143" t="s">
        <v>144</v>
      </c>
      <c r="E77" s="118"/>
      <c r="F77" s="118"/>
      <c r="G77" s="11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122"/>
      <c r="AQ77" s="122"/>
      <c r="AR77" s="122"/>
      <c r="AS77" s="122"/>
      <c r="AT77" s="122"/>
      <c r="AU77" s="122"/>
      <c r="AV77" s="122"/>
      <c r="AW77" s="122"/>
      <c r="AX77" s="122"/>
      <c r="AY77" s="122"/>
    </row>
    <row r="78" spans="1:51" ht="14.5" x14ac:dyDescent="0.35">
      <c r="A78" s="116"/>
      <c r="B78" s="116"/>
      <c r="C78" s="117" t="s">
        <v>127</v>
      </c>
      <c r="D78" s="143" t="s">
        <v>144</v>
      </c>
      <c r="E78" s="118"/>
      <c r="F78" s="118"/>
      <c r="G78" s="11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107"/>
      <c r="AQ78" s="107"/>
      <c r="AR78" s="107"/>
      <c r="AS78" s="107"/>
      <c r="AT78" s="107"/>
      <c r="AU78" s="107"/>
      <c r="AV78" s="107"/>
      <c r="AW78" s="107"/>
      <c r="AX78" s="107"/>
      <c r="AY78" s="107"/>
    </row>
    <row r="79" spans="1:51" ht="14.5" x14ac:dyDescent="0.35">
      <c r="A79" s="116"/>
      <c r="B79" s="116"/>
      <c r="C79" s="117" t="s">
        <v>128</v>
      </c>
      <c r="D79" s="143" t="s">
        <v>144</v>
      </c>
      <c r="E79" s="118"/>
      <c r="F79" s="118"/>
      <c r="G79" s="11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35"/>
      <c r="AQ79" s="35"/>
      <c r="AR79" s="35"/>
      <c r="AS79" s="35"/>
      <c r="AT79" s="35"/>
      <c r="AU79" s="35"/>
      <c r="AV79" s="35"/>
      <c r="AW79" s="35"/>
      <c r="AX79" s="35"/>
      <c r="AY79" s="35"/>
    </row>
    <row r="80" spans="1:51" ht="14.5" x14ac:dyDescent="0.35">
      <c r="A80" s="123"/>
      <c r="B80" s="124"/>
      <c r="C80" s="117" t="s">
        <v>129</v>
      </c>
      <c r="D80" s="143" t="s">
        <v>144</v>
      </c>
      <c r="E80" s="118"/>
      <c r="F80" s="118"/>
      <c r="G80" s="11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125"/>
      <c r="AQ80" s="125"/>
      <c r="AR80" s="125"/>
      <c r="AS80" s="125"/>
      <c r="AT80" s="125"/>
      <c r="AU80" s="125"/>
      <c r="AV80" s="125"/>
      <c r="AW80" s="125"/>
      <c r="AX80" s="125"/>
      <c r="AY80" s="125"/>
    </row>
    <row r="81" spans="1:51" ht="14.5" x14ac:dyDescent="0.35">
      <c r="A81" s="117"/>
      <c r="B81" s="117"/>
      <c r="C81" s="117" t="s">
        <v>130</v>
      </c>
      <c r="D81" s="143" t="s">
        <v>144</v>
      </c>
      <c r="E81" s="118"/>
      <c r="F81" s="118"/>
      <c r="G81" s="11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row>
    <row r="82" spans="1:51" ht="14.5" x14ac:dyDescent="0.35">
      <c r="A82" s="117"/>
      <c r="B82" s="117"/>
      <c r="C82" s="117" t="s">
        <v>131</v>
      </c>
      <c r="D82" s="143" t="s">
        <v>144</v>
      </c>
      <c r="E82" s="118"/>
      <c r="F82" s="118"/>
      <c r="G82" s="11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row>
    <row r="83" spans="1:51" ht="14.5" x14ac:dyDescent="0.35">
      <c r="A83" s="117"/>
      <c r="B83" s="117"/>
      <c r="C83" s="117" t="s">
        <v>140</v>
      </c>
      <c r="D83" s="143" t="s">
        <v>144</v>
      </c>
      <c r="E83" s="118"/>
      <c r="F83" s="118"/>
      <c r="G83" s="11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row>
    <row r="84" spans="1:51" ht="14.5" x14ac:dyDescent="0.35">
      <c r="A84" s="117"/>
      <c r="B84" s="117"/>
      <c r="C84" s="117" t="s">
        <v>132</v>
      </c>
      <c r="D84" s="143" t="s">
        <v>144</v>
      </c>
      <c r="E84" s="118"/>
      <c r="F84" s="118"/>
      <c r="G84" s="11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row>
    <row r="85" spans="1:51" ht="14.5" x14ac:dyDescent="0.35">
      <c r="A85" s="117"/>
      <c r="B85" s="117"/>
      <c r="C85" s="117" t="s">
        <v>136</v>
      </c>
      <c r="D85" s="143" t="s">
        <v>144</v>
      </c>
      <c r="E85" s="118"/>
      <c r="F85" s="118"/>
      <c r="G85" s="11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110"/>
      <c r="AQ85" s="110"/>
      <c r="AR85" s="110"/>
      <c r="AS85" s="110"/>
      <c r="AT85" s="110"/>
      <c r="AU85" s="110"/>
      <c r="AV85" s="110"/>
      <c r="AW85" s="110"/>
      <c r="AX85" s="110"/>
      <c r="AY85" s="110"/>
    </row>
    <row r="86" spans="1:51" ht="14.5" x14ac:dyDescent="0.35">
      <c r="A86" s="117"/>
      <c r="B86" s="144" t="s">
        <v>148</v>
      </c>
      <c r="C86" s="117"/>
      <c r="D86" s="143"/>
      <c r="E86" s="118"/>
      <c r="F86" s="118"/>
      <c r="G86" s="11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110"/>
      <c r="AQ86" s="110"/>
      <c r="AR86" s="110"/>
      <c r="AS86" s="110"/>
      <c r="AT86" s="110"/>
      <c r="AU86" s="110"/>
      <c r="AV86" s="110"/>
      <c r="AW86" s="110"/>
      <c r="AX86" s="110"/>
      <c r="AY86" s="110"/>
    </row>
    <row r="87" spans="1:51" ht="14.5" x14ac:dyDescent="0.35">
      <c r="A87" s="117"/>
      <c r="B87" s="117"/>
      <c r="C87" s="117"/>
      <c r="D87" s="117"/>
      <c r="E87" s="77"/>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row>
    <row r="88" spans="1:51" s="104" customFormat="1" ht="14.5" x14ac:dyDescent="0.35">
      <c r="A88" s="126" t="s">
        <v>103</v>
      </c>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c r="AM88" s="112"/>
      <c r="AN88" s="112"/>
      <c r="AO88" s="112"/>
    </row>
  </sheetData>
  <conditionalFormatting sqref="A8:C24 AP23:XFD24 A37:C53">
    <cfRule type="expression" dxfId="106" priority="19" stopIfTrue="1">
      <formula>#REF!&lt;&gt;"I ACCEPT"</formula>
    </cfRule>
  </conditionalFormatting>
  <conditionalFormatting sqref="A26:C35">
    <cfRule type="expression" dxfId="105" priority="4" stopIfTrue="1">
      <formula>#REF!&lt;&gt;"I ACCEPT"</formula>
    </cfRule>
  </conditionalFormatting>
  <conditionalFormatting sqref="A66:C80">
    <cfRule type="expression" dxfId="104" priority="12" stopIfTrue="1">
      <formula>#REF!&lt;&gt;"I ACCEPT"</formula>
    </cfRule>
  </conditionalFormatting>
  <conditionalFormatting sqref="A82:C86">
    <cfRule type="expression" dxfId="103" priority="1" stopIfTrue="1">
      <formula>#REF!&lt;&gt;"I ACCEPT"</formula>
    </cfRule>
  </conditionalFormatting>
  <conditionalFormatting sqref="C8:C11 C64 C66:C67">
    <cfRule type="expression" dxfId="102" priority="20" stopIfTrue="1">
      <formula>#REF!&lt;&gt;"I ACCEPT"</formula>
    </cfRule>
  </conditionalFormatting>
  <conditionalFormatting sqref="C24:C25">
    <cfRule type="expression" dxfId="101" priority="17" stopIfTrue="1">
      <formula>#REF!&lt;&gt;"I ACCEPT"</formula>
    </cfRule>
  </conditionalFormatting>
  <conditionalFormatting sqref="C37:C40">
    <cfRule type="expression" dxfId="100" priority="16" stopIfTrue="1">
      <formula>#REF!&lt;&gt;"I ACCEPT"</formula>
    </cfRule>
  </conditionalFormatting>
  <conditionalFormatting sqref="C53:C54">
    <cfRule type="expression" dxfId="99" priority="13" stopIfTrue="1">
      <formula>#REF!&lt;&gt;"I ACCEPT"</formula>
    </cfRule>
  </conditionalFormatting>
  <conditionalFormatting sqref="C80:C81">
    <cfRule type="expression" dxfId="98" priority="8" stopIfTrue="1">
      <formula>#REF!&lt;&gt;"I ACCEPT"</formula>
    </cfRule>
  </conditionalFormatting>
  <conditionalFormatting sqref="D9:D35">
    <cfRule type="expression" dxfId="97" priority="7" stopIfTrue="1">
      <formula>#REF!&lt;&gt;"I ACCEPT"</formula>
    </cfRule>
  </conditionalFormatting>
  <conditionalFormatting sqref="D37:D64">
    <cfRule type="expression" dxfId="96" priority="3" stopIfTrue="1">
      <formula>#REF!&lt;&gt;"I ACCEPT"</formula>
    </cfRule>
  </conditionalFormatting>
  <conditionalFormatting sqref="D66:D86">
    <cfRule type="expression" dxfId="95" priority="5" stopIfTrue="1">
      <formula>#REF!&lt;&gt;"I ACCEPT"</formula>
    </cfRule>
  </conditionalFormatting>
  <conditionalFormatting sqref="F1">
    <cfRule type="expression" dxfId="94" priority="22" stopIfTrue="1">
      <formula>#REF!="I ACCEPT"</formula>
    </cfRule>
  </conditionalFormatting>
  <conditionalFormatting sqref="G1:XFD1 A1:B4 F2:XFD4 A5:XFD5 C6:XFD6 A7:XFD7 AP8:XFD20 AP21:AY21 AZ21:XFD22 A36:E36 AP50:AY50 AZ50:XFD51 A55:C64 AP55:XFD64 AP77:AY77 AZ77:XFD78 AP82:XFD87 A87:E87 A88:XFD1048576">
    <cfRule type="expression" dxfId="93" priority="21" stopIfTrue="1">
      <formula>#REF!&lt;&gt;"I ACCEPT"</formula>
    </cfRule>
  </conditionalFormatting>
  <conditionalFormatting sqref="AP26:XFD49 AP66:XFD76">
    <cfRule type="expression" dxfId="92" priority="2" stopIfTrue="1">
      <formula>#REF!&lt;&gt;"I ACCEPT"</formula>
    </cfRule>
  </conditionalFormatting>
  <conditionalFormatting sqref="AP52:XFD53">
    <cfRule type="expression" dxfId="91" priority="15" stopIfTrue="1">
      <formula>#REF!&lt;&gt;"I ACCEPT"</formula>
    </cfRule>
  </conditionalFormatting>
  <conditionalFormatting sqref="AP79:XFD80">
    <cfRule type="expression" dxfId="90" priority="10"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4101-DFCD-425E-A8CF-9EC5D5467B42}">
  <dimension ref="A1:BA452"/>
  <sheetViews>
    <sheetView showGridLines="0" zoomScaleNormal="100" workbookViewId="0">
      <pane xSplit="5" ySplit="7" topLeftCell="F8" activePane="bottomRight" state="frozen"/>
      <selection pane="topRight" activeCell="F1" sqref="F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27.54296875" customWidth="1"/>
    <col min="5" max="5" width="11.26953125" customWidth="1"/>
    <col min="6" max="41" width="13.453125" bestFit="1" customWidth="1"/>
    <col min="42" max="42" width="8.7265625" hidden="1" customWidth="1"/>
    <col min="43" max="53" width="0" hidden="1" customWidth="1"/>
    <col min="54" max="16384" width="8.81640625" hidden="1"/>
  </cols>
  <sheetData>
    <row r="1" spans="1:41" ht="14.5" x14ac:dyDescent="0.35">
      <c r="B1" s="3"/>
      <c r="C1" s="33" t="s">
        <v>74</v>
      </c>
      <c r="D1" s="34" t="s">
        <v>211</v>
      </c>
      <c r="F1" s="66"/>
      <c r="G1" s="3"/>
      <c r="H1" s="3"/>
      <c r="I1" s="3"/>
      <c r="J1" s="3"/>
      <c r="K1" s="3"/>
      <c r="L1" s="3"/>
      <c r="M1" s="3"/>
      <c r="N1" s="3"/>
      <c r="O1" s="3"/>
      <c r="P1" s="3"/>
      <c r="Q1" s="3"/>
      <c r="R1" s="3"/>
      <c r="S1" s="3"/>
      <c r="T1" s="3"/>
      <c r="U1" s="3"/>
      <c r="V1" s="3"/>
      <c r="W1" s="3"/>
    </row>
    <row r="2" spans="1:41" ht="14.5" x14ac:dyDescent="0.35">
      <c r="A2" s="33"/>
      <c r="B2" s="3"/>
      <c r="C2" s="33" t="s">
        <v>23</v>
      </c>
      <c r="D2" s="34" t="str">
        <f>Intro!E13</f>
        <v xml:space="preserve">Europe </v>
      </c>
      <c r="F2" s="3"/>
      <c r="G2" s="3"/>
      <c r="H2" s="3"/>
      <c r="I2" s="3"/>
      <c r="J2" s="3"/>
      <c r="K2" s="3"/>
      <c r="L2" s="3"/>
      <c r="M2" s="3"/>
      <c r="N2" s="3"/>
      <c r="O2" s="3"/>
      <c r="P2" s="3"/>
      <c r="Q2" s="3"/>
      <c r="R2" s="3"/>
      <c r="S2" s="3"/>
      <c r="T2" s="3"/>
      <c r="U2" s="3"/>
      <c r="V2" s="3"/>
      <c r="W2" s="3"/>
    </row>
    <row r="3" spans="1:41" ht="14.5" x14ac:dyDescent="0.35">
      <c r="A3" s="33"/>
      <c r="B3" s="3"/>
      <c r="C3" s="33" t="s">
        <v>25</v>
      </c>
      <c r="D3" s="34" t="str">
        <f>_xlfn.CONCAT(Intro!E14, ", ", Intro!E15)</f>
        <v>€, 2023 - calendar year average</v>
      </c>
      <c r="F3" s="3"/>
      <c r="G3" s="3"/>
      <c r="H3" s="3"/>
      <c r="I3" s="3"/>
      <c r="J3" s="3"/>
      <c r="K3" s="3"/>
      <c r="L3" s="3"/>
      <c r="M3" s="3"/>
      <c r="N3" s="3"/>
      <c r="O3" s="3"/>
      <c r="P3" s="3"/>
      <c r="Q3" s="3"/>
      <c r="R3" s="3"/>
      <c r="S3" s="3"/>
      <c r="T3" s="3"/>
      <c r="U3" s="3"/>
      <c r="V3" s="3"/>
      <c r="W3" s="3"/>
    </row>
    <row r="4" spans="1:41" ht="14.5" x14ac:dyDescent="0.35">
      <c r="A4" s="3"/>
      <c r="B4" s="3"/>
      <c r="C4" s="33" t="s">
        <v>75</v>
      </c>
      <c r="D4" s="41" t="s">
        <v>76</v>
      </c>
      <c r="F4" s="3"/>
      <c r="G4" s="3"/>
      <c r="H4" s="3"/>
      <c r="I4" s="3"/>
      <c r="J4" s="3"/>
      <c r="K4" s="3"/>
      <c r="L4" s="3"/>
      <c r="M4" s="3"/>
      <c r="N4" s="3"/>
      <c r="O4" s="3"/>
      <c r="P4" s="3"/>
      <c r="Q4" s="3"/>
      <c r="R4" s="3"/>
      <c r="S4" s="3"/>
      <c r="T4" s="3"/>
      <c r="U4" s="3"/>
      <c r="V4" s="3"/>
      <c r="W4" s="3"/>
    </row>
    <row r="5" spans="1:41" ht="14.5" x14ac:dyDescent="0.35">
      <c r="A5" s="33"/>
      <c r="B5" s="33"/>
      <c r="C5" s="3"/>
      <c r="F5" s="3"/>
      <c r="G5" s="3"/>
      <c r="H5" s="3"/>
      <c r="I5" s="3"/>
      <c r="J5" s="3"/>
      <c r="K5" s="3"/>
      <c r="L5" s="3"/>
      <c r="M5" s="3"/>
      <c r="N5" s="3"/>
      <c r="O5" s="3"/>
      <c r="P5" s="3"/>
      <c r="Q5" s="3"/>
      <c r="R5" s="3"/>
      <c r="S5" s="3"/>
      <c r="T5" s="3"/>
      <c r="U5" s="3"/>
      <c r="V5" s="3"/>
      <c r="W5" s="3"/>
    </row>
    <row r="6" spans="1:41" s="104" customFormat="1" ht="14.5" x14ac:dyDescent="0.35">
      <c r="A6" s="27" t="s">
        <v>149</v>
      </c>
      <c r="B6" s="134"/>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row>
    <row r="7" spans="1:41" ht="14.5" x14ac:dyDescent="0.35">
      <c r="A7" s="145"/>
      <c r="B7" s="145" t="s">
        <v>106</v>
      </c>
      <c r="C7" s="145" t="s">
        <v>107</v>
      </c>
      <c r="D7" s="145" t="s">
        <v>150</v>
      </c>
      <c r="E7" s="145" t="s">
        <v>79</v>
      </c>
      <c r="F7" s="72">
        <v>2025</v>
      </c>
      <c r="G7" s="72">
        <v>2026</v>
      </c>
      <c r="H7" s="72">
        <v>2027</v>
      </c>
      <c r="I7" s="72">
        <v>2028</v>
      </c>
      <c r="J7" s="72">
        <v>2029</v>
      </c>
      <c r="K7" s="72">
        <v>2030</v>
      </c>
      <c r="L7" s="72">
        <v>2031</v>
      </c>
      <c r="M7" s="72">
        <v>2032</v>
      </c>
      <c r="N7" s="72">
        <v>2033</v>
      </c>
      <c r="O7" s="72">
        <v>2034</v>
      </c>
      <c r="P7" s="72">
        <v>2035</v>
      </c>
      <c r="Q7" s="72">
        <v>2036</v>
      </c>
      <c r="R7" s="72">
        <v>2037</v>
      </c>
      <c r="S7" s="72">
        <v>2038</v>
      </c>
      <c r="T7" s="72">
        <v>2039</v>
      </c>
      <c r="U7" s="72">
        <v>2040</v>
      </c>
      <c r="V7" s="72">
        <v>2041</v>
      </c>
      <c r="W7" s="72">
        <v>2042</v>
      </c>
      <c r="X7" s="72">
        <v>2043</v>
      </c>
      <c r="Y7" s="72">
        <v>2044</v>
      </c>
      <c r="Z7" s="72">
        <v>2045</v>
      </c>
      <c r="AA7" s="72">
        <v>2046</v>
      </c>
      <c r="AB7" s="72">
        <v>2047</v>
      </c>
      <c r="AC7" s="72">
        <v>2048</v>
      </c>
      <c r="AD7" s="72">
        <v>2049</v>
      </c>
      <c r="AE7" s="72">
        <v>2050</v>
      </c>
      <c r="AF7" s="72">
        <v>2051</v>
      </c>
      <c r="AG7" s="72">
        <v>2052</v>
      </c>
      <c r="AH7" s="72">
        <v>2053</v>
      </c>
      <c r="AI7" s="72">
        <v>2054</v>
      </c>
      <c r="AJ7" s="72">
        <v>2055</v>
      </c>
      <c r="AK7" s="72">
        <v>2056</v>
      </c>
      <c r="AL7" s="72">
        <v>2057</v>
      </c>
      <c r="AM7" s="72">
        <v>2058</v>
      </c>
      <c r="AN7" s="72">
        <v>2059</v>
      </c>
      <c r="AO7" s="72">
        <v>2060</v>
      </c>
    </row>
    <row r="8" spans="1:41" ht="14.5" x14ac:dyDescent="0.35">
      <c r="A8" s="146"/>
      <c r="B8" s="146" t="s">
        <v>109</v>
      </c>
      <c r="C8" s="148" t="s">
        <v>110</v>
      </c>
      <c r="D8" s="146" t="s">
        <v>151</v>
      </c>
      <c r="E8" s="138" t="s">
        <v>152</v>
      </c>
      <c r="F8" s="164"/>
      <c r="G8" s="164"/>
      <c r="H8" s="164"/>
      <c r="I8" s="164"/>
      <c r="J8" s="164"/>
      <c r="K8" s="164"/>
      <c r="L8" s="164"/>
      <c r="M8" s="164"/>
      <c r="N8" s="164"/>
      <c r="O8" s="164"/>
      <c r="P8" s="164"/>
      <c r="Q8" s="164"/>
      <c r="R8" s="164"/>
      <c r="S8" s="164"/>
      <c r="T8" s="164"/>
      <c r="U8" s="164"/>
      <c r="V8" s="164"/>
      <c r="W8" s="164"/>
      <c r="X8" s="164"/>
      <c r="Y8" s="164"/>
      <c r="Z8" s="164"/>
      <c r="AA8" s="164"/>
      <c r="AB8" s="164"/>
      <c r="AC8" s="164"/>
      <c r="AD8" s="164"/>
      <c r="AE8" s="164"/>
      <c r="AF8" s="164"/>
      <c r="AG8" s="164"/>
      <c r="AH8" s="164"/>
      <c r="AI8" s="164"/>
      <c r="AJ8" s="164"/>
      <c r="AK8" s="164"/>
      <c r="AL8" s="164"/>
      <c r="AM8" s="164"/>
      <c r="AN8" s="164"/>
      <c r="AO8" s="164"/>
    </row>
    <row r="9" spans="1:41" ht="14.5" x14ac:dyDescent="0.35">
      <c r="A9" s="146"/>
      <c r="B9" s="146"/>
      <c r="C9" s="83" t="s">
        <v>110</v>
      </c>
      <c r="D9" s="34" t="s">
        <v>153</v>
      </c>
      <c r="E9" s="138" t="s">
        <v>152</v>
      </c>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row>
    <row r="10" spans="1:41" ht="14.5" x14ac:dyDescent="0.35">
      <c r="A10" s="146"/>
      <c r="B10" s="146"/>
      <c r="C10" s="83" t="s">
        <v>110</v>
      </c>
      <c r="D10" s="34" t="s">
        <v>154</v>
      </c>
      <c r="E10" s="138" t="s">
        <v>152</v>
      </c>
      <c r="F10" s="162"/>
      <c r="G10" s="162"/>
      <c r="H10" s="162"/>
      <c r="I10" s="162"/>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row>
    <row r="11" spans="1:41" ht="14.5" x14ac:dyDescent="0.35">
      <c r="A11" s="146"/>
      <c r="B11" s="152"/>
      <c r="C11" s="83" t="s">
        <v>110</v>
      </c>
      <c r="D11" s="34" t="s">
        <v>155</v>
      </c>
      <c r="E11" s="138" t="s">
        <v>152</v>
      </c>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row>
    <row r="12" spans="1:41" ht="14.5" x14ac:dyDescent="0.35">
      <c r="A12" s="146"/>
      <c r="B12" s="152"/>
      <c r="C12" s="83" t="s">
        <v>110</v>
      </c>
      <c r="D12" s="34" t="s">
        <v>156</v>
      </c>
      <c r="E12" s="138" t="s">
        <v>152</v>
      </c>
      <c r="F12" s="162"/>
      <c r="G12" s="162"/>
      <c r="H12" s="162"/>
      <c r="I12" s="162"/>
      <c r="J12" s="162"/>
      <c r="K12" s="162"/>
      <c r="L12" s="162"/>
      <c r="M12" s="162"/>
      <c r="N12" s="162"/>
      <c r="O12" s="162"/>
      <c r="P12" s="162"/>
      <c r="Q12" s="162"/>
      <c r="R12" s="162"/>
      <c r="S12" s="162"/>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row>
    <row r="13" spans="1:41" ht="14.5" x14ac:dyDescent="0.35">
      <c r="A13" s="146"/>
      <c r="B13" s="152"/>
      <c r="C13" s="83" t="s">
        <v>110</v>
      </c>
      <c r="D13" s="34" t="s">
        <v>157</v>
      </c>
      <c r="E13" s="138" t="s">
        <v>152</v>
      </c>
      <c r="F13" s="162"/>
      <c r="G13" s="162"/>
      <c r="H13" s="162"/>
      <c r="I13" s="162"/>
      <c r="J13" s="162"/>
      <c r="K13" s="162"/>
      <c r="L13" s="162"/>
      <c r="M13" s="162"/>
      <c r="N13" s="162"/>
      <c r="O13" s="162"/>
      <c r="P13" s="162"/>
      <c r="Q13" s="162"/>
      <c r="R13" s="162"/>
      <c r="S13" s="162"/>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row>
    <row r="14" spans="1:41" ht="14.5" x14ac:dyDescent="0.35">
      <c r="A14" s="146"/>
      <c r="B14" s="153"/>
      <c r="C14" s="148" t="s">
        <v>112</v>
      </c>
      <c r="D14" s="146" t="s">
        <v>151</v>
      </c>
      <c r="E14" s="138" t="s">
        <v>152</v>
      </c>
      <c r="F14" s="164"/>
      <c r="G14" s="164"/>
      <c r="H14" s="164"/>
      <c r="I14" s="164"/>
      <c r="J14" s="164"/>
      <c r="K14" s="164"/>
      <c r="L14" s="164"/>
      <c r="M14" s="164"/>
      <c r="N14" s="164"/>
      <c r="O14" s="164"/>
      <c r="P14" s="164"/>
      <c r="Q14" s="164"/>
      <c r="R14" s="164"/>
      <c r="S14" s="164"/>
      <c r="T14" s="164"/>
      <c r="U14" s="164"/>
      <c r="V14" s="164"/>
      <c r="W14" s="164"/>
      <c r="X14" s="164"/>
      <c r="Y14" s="164"/>
      <c r="Z14" s="164"/>
      <c r="AA14" s="164"/>
      <c r="AB14" s="164"/>
      <c r="AC14" s="164"/>
      <c r="AD14" s="164"/>
      <c r="AE14" s="164"/>
      <c r="AF14" s="164"/>
      <c r="AG14" s="164"/>
      <c r="AH14" s="164"/>
      <c r="AI14" s="164"/>
      <c r="AJ14" s="164"/>
      <c r="AK14" s="164"/>
      <c r="AL14" s="164"/>
      <c r="AM14" s="164"/>
      <c r="AN14" s="164"/>
      <c r="AO14" s="164"/>
    </row>
    <row r="15" spans="1:41" ht="14.5" x14ac:dyDescent="0.35">
      <c r="A15" s="146"/>
      <c r="B15" s="153"/>
      <c r="C15" s="83" t="s">
        <v>112</v>
      </c>
      <c r="D15" s="34" t="s">
        <v>153</v>
      </c>
      <c r="E15" s="138" t="s">
        <v>152</v>
      </c>
      <c r="F15" s="162"/>
      <c r="G15" s="162"/>
      <c r="H15" s="162"/>
      <c r="I15" s="162"/>
      <c r="J15" s="162"/>
      <c r="K15" s="162"/>
      <c r="L15" s="162"/>
      <c r="M15" s="162"/>
      <c r="N15" s="162"/>
      <c r="O15" s="162"/>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row>
    <row r="16" spans="1:41" ht="14.5" x14ac:dyDescent="0.35">
      <c r="A16" s="146"/>
      <c r="B16" s="146"/>
      <c r="C16" s="83" t="s">
        <v>112</v>
      </c>
      <c r="D16" s="34" t="s">
        <v>154</v>
      </c>
      <c r="E16" s="138" t="s">
        <v>152</v>
      </c>
      <c r="F16" s="162"/>
      <c r="G16" s="162"/>
      <c r="H16" s="162"/>
      <c r="I16" s="162"/>
      <c r="J16" s="162"/>
      <c r="K16" s="162"/>
      <c r="L16" s="162"/>
      <c r="M16" s="162"/>
      <c r="N16" s="162"/>
      <c r="O16" s="162"/>
      <c r="P16" s="162"/>
      <c r="Q16" s="162"/>
      <c r="R16" s="162"/>
      <c r="S16" s="162"/>
      <c r="T16" s="162"/>
      <c r="U16" s="162"/>
      <c r="V16" s="162"/>
      <c r="W16" s="162"/>
      <c r="X16" s="162"/>
      <c r="Y16" s="162"/>
      <c r="Z16" s="162"/>
      <c r="AA16" s="162"/>
      <c r="AB16" s="162"/>
      <c r="AC16" s="162"/>
      <c r="AD16" s="162"/>
      <c r="AE16" s="162"/>
      <c r="AF16" s="162"/>
      <c r="AG16" s="162"/>
      <c r="AH16" s="162"/>
      <c r="AI16" s="162"/>
      <c r="AJ16" s="162"/>
      <c r="AK16" s="162"/>
      <c r="AL16" s="162"/>
      <c r="AM16" s="162"/>
      <c r="AN16" s="162"/>
      <c r="AO16" s="162"/>
    </row>
    <row r="17" spans="1:51" ht="14.5" x14ac:dyDescent="0.35">
      <c r="A17" s="146"/>
      <c r="B17" s="152"/>
      <c r="C17" s="83" t="s">
        <v>112</v>
      </c>
      <c r="D17" s="34" t="s">
        <v>155</v>
      </c>
      <c r="E17" s="138" t="s">
        <v>152</v>
      </c>
      <c r="F17" s="162"/>
      <c r="G17" s="162"/>
      <c r="H17" s="162"/>
      <c r="I17" s="162"/>
      <c r="J17" s="162"/>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row>
    <row r="18" spans="1:51" ht="14.5" x14ac:dyDescent="0.35">
      <c r="A18" s="146"/>
      <c r="B18" s="152"/>
      <c r="C18" s="83" t="s">
        <v>112</v>
      </c>
      <c r="D18" s="34" t="s">
        <v>156</v>
      </c>
      <c r="E18" s="138" t="s">
        <v>152</v>
      </c>
      <c r="F18" s="162"/>
      <c r="G18" s="162"/>
      <c r="H18" s="162"/>
      <c r="I18" s="162"/>
      <c r="J18" s="162"/>
      <c r="K18" s="162"/>
      <c r="L18" s="162"/>
      <c r="M18" s="162"/>
      <c r="N18" s="162"/>
      <c r="O18" s="162"/>
      <c r="P18" s="162"/>
      <c r="Q18" s="162"/>
      <c r="R18" s="162"/>
      <c r="S18" s="162"/>
      <c r="T18" s="162"/>
      <c r="U18" s="162"/>
      <c r="V18" s="162"/>
      <c r="W18" s="162"/>
      <c r="X18" s="162"/>
      <c r="Y18" s="162"/>
      <c r="Z18" s="162"/>
      <c r="AA18" s="162"/>
      <c r="AB18" s="162"/>
      <c r="AC18" s="162"/>
      <c r="AD18" s="162"/>
      <c r="AE18" s="162"/>
      <c r="AF18" s="162"/>
      <c r="AG18" s="162"/>
      <c r="AH18" s="162"/>
      <c r="AI18" s="162"/>
      <c r="AJ18" s="162"/>
      <c r="AK18" s="162"/>
      <c r="AL18" s="162"/>
      <c r="AM18" s="162"/>
      <c r="AN18" s="162"/>
      <c r="AO18" s="162"/>
    </row>
    <row r="19" spans="1:51" ht="14.5" x14ac:dyDescent="0.35">
      <c r="A19" s="146"/>
      <c r="B19" s="146"/>
      <c r="C19" s="83" t="s">
        <v>112</v>
      </c>
      <c r="D19" s="34" t="s">
        <v>157</v>
      </c>
      <c r="E19" s="138" t="s">
        <v>152</v>
      </c>
      <c r="F19" s="162"/>
      <c r="G19" s="162"/>
      <c r="H19" s="162"/>
      <c r="I19" s="162"/>
      <c r="J19" s="162"/>
      <c r="K19" s="162"/>
      <c r="L19" s="162"/>
      <c r="M19" s="162"/>
      <c r="N19" s="162"/>
      <c r="O19" s="162"/>
      <c r="P19" s="162"/>
      <c r="Q19" s="162"/>
      <c r="R19" s="162"/>
      <c r="S19" s="162"/>
      <c r="T19" s="162"/>
      <c r="U19" s="162"/>
      <c r="V19" s="162"/>
      <c r="W19" s="162"/>
      <c r="X19" s="162"/>
      <c r="Y19" s="162"/>
      <c r="Z19" s="162"/>
      <c r="AA19" s="162"/>
      <c r="AB19" s="162"/>
      <c r="AC19" s="162"/>
      <c r="AD19" s="162"/>
      <c r="AE19" s="162"/>
      <c r="AF19" s="162"/>
      <c r="AG19" s="162"/>
      <c r="AH19" s="162"/>
      <c r="AI19" s="162"/>
      <c r="AJ19" s="162"/>
      <c r="AK19" s="162"/>
      <c r="AL19" s="162"/>
      <c r="AM19" s="162"/>
      <c r="AN19" s="162"/>
      <c r="AO19" s="162"/>
    </row>
    <row r="20" spans="1:51" ht="14.5" x14ac:dyDescent="0.35">
      <c r="A20" s="146"/>
      <c r="B20" s="146"/>
      <c r="C20" s="148" t="s">
        <v>113</v>
      </c>
      <c r="D20" s="148" t="s">
        <v>151</v>
      </c>
      <c r="E20" s="138" t="s">
        <v>152</v>
      </c>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row>
    <row r="21" spans="1:51" ht="14.5" x14ac:dyDescent="0.35">
      <c r="A21" s="146"/>
      <c r="B21" s="146"/>
      <c r="C21" s="83" t="s">
        <v>113</v>
      </c>
      <c r="D21" s="83" t="s">
        <v>153</v>
      </c>
      <c r="E21" s="138" t="s">
        <v>152</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c r="AE21" s="163"/>
      <c r="AF21" s="163"/>
      <c r="AG21" s="163"/>
      <c r="AH21" s="163"/>
      <c r="AI21" s="163"/>
      <c r="AJ21" s="163"/>
      <c r="AK21" s="163"/>
      <c r="AL21" s="163"/>
      <c r="AM21" s="163"/>
      <c r="AN21" s="163"/>
      <c r="AO21" s="163"/>
      <c r="AP21" s="122"/>
      <c r="AQ21" s="122"/>
      <c r="AR21" s="122"/>
      <c r="AS21" s="122"/>
      <c r="AT21" s="122"/>
      <c r="AU21" s="122"/>
      <c r="AV21" s="122"/>
      <c r="AW21" s="122"/>
      <c r="AX21" s="122"/>
      <c r="AY21" s="122"/>
    </row>
    <row r="22" spans="1:51" ht="14.5" x14ac:dyDescent="0.35">
      <c r="A22" s="146"/>
      <c r="B22" s="146"/>
      <c r="C22" s="83" t="s">
        <v>113</v>
      </c>
      <c r="D22" s="83" t="s">
        <v>154</v>
      </c>
      <c r="E22" s="138" t="s">
        <v>152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07"/>
      <c r="AQ22" s="107"/>
      <c r="AR22" s="107"/>
      <c r="AS22" s="107"/>
      <c r="AT22" s="107"/>
      <c r="AU22" s="107"/>
      <c r="AV22" s="107"/>
      <c r="AW22" s="107"/>
      <c r="AX22" s="107"/>
      <c r="AY22" s="107"/>
    </row>
    <row r="23" spans="1:51" ht="14.5" x14ac:dyDescent="0.35">
      <c r="A23" s="146"/>
      <c r="B23" s="146"/>
      <c r="C23" s="83" t="s">
        <v>113</v>
      </c>
      <c r="D23" s="83" t="s">
        <v>155</v>
      </c>
      <c r="E23" s="138" t="s">
        <v>152</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35"/>
      <c r="AQ23" s="35"/>
      <c r="AR23" s="35"/>
      <c r="AS23" s="35"/>
      <c r="AT23" s="35"/>
      <c r="AU23" s="35"/>
      <c r="AV23" s="35"/>
      <c r="AW23" s="35"/>
      <c r="AX23" s="35"/>
      <c r="AY23" s="35"/>
    </row>
    <row r="24" spans="1:51" ht="14.5" x14ac:dyDescent="0.35">
      <c r="A24" s="148"/>
      <c r="B24" s="154"/>
      <c r="C24" s="83" t="s">
        <v>113</v>
      </c>
      <c r="D24" s="83" t="s">
        <v>156</v>
      </c>
      <c r="E24" s="138" t="s">
        <v>152</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25"/>
      <c r="AQ24" s="125"/>
      <c r="AR24" s="125"/>
      <c r="AS24" s="125"/>
      <c r="AT24" s="125"/>
      <c r="AU24" s="125"/>
      <c r="AV24" s="125"/>
      <c r="AW24" s="125"/>
      <c r="AX24" s="125"/>
      <c r="AY24" s="125"/>
    </row>
    <row r="25" spans="1:51" ht="14.5" x14ac:dyDescent="0.35">
      <c r="A25" s="83"/>
      <c r="B25" s="83"/>
      <c r="C25" s="83" t="s">
        <v>113</v>
      </c>
      <c r="D25" s="83" t="s">
        <v>157</v>
      </c>
      <c r="E25" s="138" t="s">
        <v>152</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row>
    <row r="26" spans="1:51" ht="14.5" x14ac:dyDescent="0.35">
      <c r="A26" s="83"/>
      <c r="B26" s="83"/>
      <c r="C26" s="148" t="s">
        <v>114</v>
      </c>
      <c r="D26" s="148" t="s">
        <v>151</v>
      </c>
      <c r="E26" s="138" t="s">
        <v>152</v>
      </c>
      <c r="F26" s="165"/>
      <c r="G26" s="165"/>
      <c r="H26" s="165"/>
      <c r="I26" s="165"/>
      <c r="J26" s="165"/>
      <c r="K26" s="165"/>
      <c r="L26" s="165"/>
      <c r="M26" s="165"/>
      <c r="N26" s="165"/>
      <c r="O26" s="165"/>
      <c r="P26" s="165"/>
      <c r="Q26" s="165"/>
      <c r="R26" s="165"/>
      <c r="S26" s="165"/>
      <c r="T26" s="165"/>
      <c r="U26" s="165"/>
      <c r="V26" s="165"/>
      <c r="W26" s="165"/>
      <c r="X26" s="165"/>
      <c r="Y26" s="165"/>
      <c r="Z26" s="165"/>
      <c r="AA26" s="165"/>
      <c r="AB26" s="165"/>
      <c r="AC26" s="165"/>
      <c r="AD26" s="165"/>
      <c r="AE26" s="165"/>
      <c r="AF26" s="165"/>
      <c r="AG26" s="165"/>
      <c r="AH26" s="165"/>
      <c r="AI26" s="165"/>
      <c r="AJ26" s="165"/>
      <c r="AK26" s="165"/>
      <c r="AL26" s="165"/>
      <c r="AM26" s="165"/>
      <c r="AN26" s="165"/>
      <c r="AO26" s="165"/>
    </row>
    <row r="27" spans="1:51" ht="14.5" x14ac:dyDescent="0.35">
      <c r="A27" s="83"/>
      <c r="B27" s="83"/>
      <c r="C27" s="83" t="s">
        <v>114</v>
      </c>
      <c r="D27" s="83" t="s">
        <v>153</v>
      </c>
      <c r="E27" s="138" t="s">
        <v>152</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c r="AE27" s="163"/>
      <c r="AF27" s="163"/>
      <c r="AG27" s="163"/>
      <c r="AH27" s="163"/>
      <c r="AI27" s="163"/>
      <c r="AJ27" s="163"/>
      <c r="AK27" s="163"/>
      <c r="AL27" s="163"/>
      <c r="AM27" s="163"/>
      <c r="AN27" s="163"/>
      <c r="AO27" s="163"/>
    </row>
    <row r="28" spans="1:51" ht="14.5" x14ac:dyDescent="0.35">
      <c r="A28" s="83"/>
      <c r="B28" s="83"/>
      <c r="C28" s="83" t="s">
        <v>114</v>
      </c>
      <c r="D28" s="83" t="s">
        <v>154</v>
      </c>
      <c r="E28" s="138" t="s">
        <v>152</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c r="AE28" s="163"/>
      <c r="AF28" s="163"/>
      <c r="AG28" s="163"/>
      <c r="AH28" s="163"/>
      <c r="AI28" s="163"/>
      <c r="AJ28" s="163"/>
      <c r="AK28" s="163"/>
      <c r="AL28" s="163"/>
      <c r="AM28" s="163"/>
      <c r="AN28" s="163"/>
      <c r="AO28" s="163"/>
    </row>
    <row r="29" spans="1:51" ht="14.5" x14ac:dyDescent="0.35">
      <c r="A29" s="83"/>
      <c r="B29" s="83"/>
      <c r="C29" s="83" t="s">
        <v>114</v>
      </c>
      <c r="D29" s="83" t="s">
        <v>155</v>
      </c>
      <c r="E29" s="138" t="s">
        <v>152</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c r="AE29" s="163"/>
      <c r="AF29" s="163"/>
      <c r="AG29" s="163"/>
      <c r="AH29" s="163"/>
      <c r="AI29" s="163"/>
      <c r="AJ29" s="163"/>
      <c r="AK29" s="163"/>
      <c r="AL29" s="163"/>
      <c r="AM29" s="163"/>
      <c r="AN29" s="163"/>
      <c r="AO29" s="163"/>
      <c r="AP29" s="110"/>
      <c r="AQ29" s="110"/>
      <c r="AR29" s="110"/>
      <c r="AS29" s="110"/>
      <c r="AT29" s="110"/>
      <c r="AU29" s="110"/>
      <c r="AV29" s="110"/>
      <c r="AW29" s="110"/>
      <c r="AX29" s="110"/>
      <c r="AY29" s="110"/>
    </row>
    <row r="30" spans="1:51" ht="14.5" x14ac:dyDescent="0.35">
      <c r="A30" s="83"/>
      <c r="B30" s="83"/>
      <c r="C30" s="83" t="s">
        <v>114</v>
      </c>
      <c r="D30" s="83" t="s">
        <v>156</v>
      </c>
      <c r="E30" s="138" t="s">
        <v>152</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c r="AE30" s="163"/>
      <c r="AF30" s="163"/>
      <c r="AG30" s="163"/>
      <c r="AH30" s="163"/>
      <c r="AI30" s="163"/>
      <c r="AJ30" s="163"/>
      <c r="AK30" s="163"/>
      <c r="AL30" s="163"/>
      <c r="AM30" s="163"/>
      <c r="AN30" s="163"/>
      <c r="AO30" s="163"/>
    </row>
    <row r="31" spans="1:51" ht="14.5" x14ac:dyDescent="0.35">
      <c r="A31" s="83"/>
      <c r="B31" s="83"/>
      <c r="C31" s="83" t="s">
        <v>114</v>
      </c>
      <c r="D31" s="83" t="s">
        <v>157</v>
      </c>
      <c r="E31" s="138" t="s">
        <v>152</v>
      </c>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c r="AE31" s="163"/>
      <c r="AF31" s="163"/>
      <c r="AG31" s="163"/>
      <c r="AH31" s="163"/>
      <c r="AI31" s="163"/>
      <c r="AJ31" s="163"/>
      <c r="AK31" s="163"/>
      <c r="AL31" s="163"/>
      <c r="AM31" s="163"/>
      <c r="AN31" s="163"/>
      <c r="AO31" s="163"/>
    </row>
    <row r="32" spans="1:51" ht="14.5" x14ac:dyDescent="0.35">
      <c r="A32" s="83"/>
      <c r="B32" s="83"/>
      <c r="C32" s="148" t="s">
        <v>115</v>
      </c>
      <c r="D32" s="148" t="s">
        <v>151</v>
      </c>
      <c r="E32" s="138" t="s">
        <v>152</v>
      </c>
      <c r="F32" s="165"/>
      <c r="G32" s="165"/>
      <c r="H32" s="165"/>
      <c r="I32" s="165"/>
      <c r="J32" s="165"/>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c r="AJ32" s="165"/>
      <c r="AK32" s="165"/>
      <c r="AL32" s="165"/>
      <c r="AM32" s="165"/>
      <c r="AN32" s="165"/>
      <c r="AO32" s="165"/>
    </row>
    <row r="33" spans="1:51" ht="14.5" x14ac:dyDescent="0.35">
      <c r="A33" s="83"/>
      <c r="B33" s="83"/>
      <c r="C33" s="83" t="s">
        <v>115</v>
      </c>
      <c r="D33" s="83" t="s">
        <v>153</v>
      </c>
      <c r="E33" s="138" t="s">
        <v>152</v>
      </c>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c r="AE33" s="163"/>
      <c r="AF33" s="163"/>
      <c r="AG33" s="163"/>
      <c r="AH33" s="163"/>
      <c r="AI33" s="163"/>
      <c r="AJ33" s="163"/>
      <c r="AK33" s="163"/>
      <c r="AL33" s="163"/>
      <c r="AM33" s="163"/>
      <c r="AN33" s="163"/>
      <c r="AO33" s="163"/>
    </row>
    <row r="34" spans="1:51" ht="14.5" x14ac:dyDescent="0.35">
      <c r="A34" s="83"/>
      <c r="B34" s="83"/>
      <c r="C34" s="83" t="s">
        <v>115</v>
      </c>
      <c r="D34" s="83" t="s">
        <v>154</v>
      </c>
      <c r="E34" s="138" t="s">
        <v>152</v>
      </c>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c r="AE34" s="163"/>
      <c r="AF34" s="163"/>
      <c r="AG34" s="163"/>
      <c r="AH34" s="163"/>
      <c r="AI34" s="163"/>
      <c r="AJ34" s="163"/>
      <c r="AK34" s="163"/>
      <c r="AL34" s="163"/>
      <c r="AM34" s="163"/>
      <c r="AN34" s="163"/>
      <c r="AO34" s="163"/>
    </row>
    <row r="35" spans="1:51" ht="14.5" x14ac:dyDescent="0.35">
      <c r="A35" s="146"/>
      <c r="B35" s="146"/>
      <c r="C35" s="83" t="s">
        <v>115</v>
      </c>
      <c r="D35" s="83" t="s">
        <v>155</v>
      </c>
      <c r="E35" s="138" t="s">
        <v>152</v>
      </c>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row>
    <row r="36" spans="1:51" ht="14.5" x14ac:dyDescent="0.35">
      <c r="A36" s="146"/>
      <c r="B36" s="146"/>
      <c r="C36" s="83" t="s">
        <v>115</v>
      </c>
      <c r="D36" s="83" t="s">
        <v>156</v>
      </c>
      <c r="E36" s="138" t="s">
        <v>152</v>
      </c>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row>
    <row r="37" spans="1:51" ht="14.5" x14ac:dyDescent="0.35">
      <c r="A37" s="146"/>
      <c r="B37" s="146"/>
      <c r="C37" s="83" t="s">
        <v>115</v>
      </c>
      <c r="D37" s="83" t="s">
        <v>157</v>
      </c>
      <c r="E37" s="138" t="s">
        <v>152</v>
      </c>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c r="AE37" s="163"/>
      <c r="AF37" s="163"/>
      <c r="AG37" s="163"/>
      <c r="AH37" s="163"/>
      <c r="AI37" s="163"/>
      <c r="AJ37" s="163"/>
      <c r="AK37" s="163"/>
      <c r="AL37" s="163"/>
      <c r="AM37" s="163"/>
      <c r="AN37" s="163"/>
      <c r="AO37" s="163"/>
    </row>
    <row r="38" spans="1:51" ht="14.5" x14ac:dyDescent="0.35">
      <c r="A38" s="146"/>
      <c r="B38" s="152"/>
      <c r="C38" s="148" t="s">
        <v>116</v>
      </c>
      <c r="D38" s="148" t="s">
        <v>151</v>
      </c>
      <c r="E38" s="138" t="s">
        <v>152</v>
      </c>
      <c r="F38" s="165"/>
      <c r="G38" s="165"/>
      <c r="H38" s="165"/>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row>
    <row r="39" spans="1:51" ht="14.5" x14ac:dyDescent="0.35">
      <c r="A39" s="146"/>
      <c r="B39" s="152"/>
      <c r="C39" s="83" t="s">
        <v>116</v>
      </c>
      <c r="D39" s="83" t="s">
        <v>153</v>
      </c>
      <c r="E39" s="138" t="s">
        <v>152</v>
      </c>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row>
    <row r="40" spans="1:51" ht="14.5" x14ac:dyDescent="0.35">
      <c r="A40" s="146"/>
      <c r="B40" s="152"/>
      <c r="C40" s="83" t="s">
        <v>116</v>
      </c>
      <c r="D40" s="83" t="s">
        <v>154</v>
      </c>
      <c r="E40" s="138" t="s">
        <v>152</v>
      </c>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row>
    <row r="41" spans="1:51" ht="14.5" x14ac:dyDescent="0.35">
      <c r="A41" s="146"/>
      <c r="B41" s="153"/>
      <c r="C41" s="83" t="s">
        <v>116</v>
      </c>
      <c r="D41" s="83" t="s">
        <v>155</v>
      </c>
      <c r="E41" s="138" t="s">
        <v>152</v>
      </c>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c r="AE41" s="163"/>
      <c r="AF41" s="163"/>
      <c r="AG41" s="163"/>
      <c r="AH41" s="163"/>
      <c r="AI41" s="163"/>
      <c r="AJ41" s="163"/>
      <c r="AK41" s="163"/>
      <c r="AL41" s="163"/>
      <c r="AM41" s="163"/>
      <c r="AN41" s="163"/>
      <c r="AO41" s="163"/>
    </row>
    <row r="42" spans="1:51" ht="14.5" x14ac:dyDescent="0.35">
      <c r="A42" s="146"/>
      <c r="B42" s="153"/>
      <c r="C42" s="83" t="s">
        <v>116</v>
      </c>
      <c r="D42" s="83" t="s">
        <v>156</v>
      </c>
      <c r="E42" s="138" t="s">
        <v>152</v>
      </c>
      <c r="F42" s="163"/>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3"/>
      <c r="AG42" s="163"/>
      <c r="AH42" s="163"/>
      <c r="AI42" s="163"/>
      <c r="AJ42" s="163"/>
      <c r="AK42" s="163"/>
      <c r="AL42" s="163"/>
      <c r="AM42" s="163"/>
      <c r="AN42" s="163"/>
      <c r="AO42" s="163"/>
    </row>
    <row r="43" spans="1:51" ht="14.5" x14ac:dyDescent="0.35">
      <c r="A43" s="146"/>
      <c r="B43" s="146"/>
      <c r="C43" s="83" t="s">
        <v>116</v>
      </c>
      <c r="D43" s="83" t="s">
        <v>157</v>
      </c>
      <c r="E43" s="138" t="s">
        <v>152</v>
      </c>
      <c r="F43" s="163"/>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63"/>
      <c r="AE43" s="163"/>
      <c r="AF43" s="163"/>
      <c r="AG43" s="163"/>
      <c r="AH43" s="163"/>
      <c r="AI43" s="163"/>
      <c r="AJ43" s="163"/>
      <c r="AK43" s="163"/>
      <c r="AL43" s="163"/>
      <c r="AM43" s="163"/>
      <c r="AN43" s="163"/>
      <c r="AO43" s="163"/>
    </row>
    <row r="44" spans="1:51" ht="14.5" x14ac:dyDescent="0.35">
      <c r="A44" s="146"/>
      <c r="B44" s="152"/>
      <c r="C44" s="148" t="s">
        <v>117</v>
      </c>
      <c r="D44" s="148" t="s">
        <v>151</v>
      </c>
      <c r="E44" s="138" t="s">
        <v>152</v>
      </c>
      <c r="F44" s="165"/>
      <c r="G44" s="165"/>
      <c r="H44" s="165"/>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row>
    <row r="45" spans="1:51" ht="14.5" x14ac:dyDescent="0.35">
      <c r="A45" s="146"/>
      <c r="B45" s="152"/>
      <c r="C45" s="83" t="s">
        <v>117</v>
      </c>
      <c r="D45" s="83" t="s">
        <v>153</v>
      </c>
      <c r="E45" s="138" t="s">
        <v>152</v>
      </c>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3"/>
      <c r="AF45" s="163"/>
      <c r="AG45" s="163"/>
      <c r="AH45" s="163"/>
      <c r="AI45" s="163"/>
      <c r="AJ45" s="163"/>
      <c r="AK45" s="163"/>
      <c r="AL45" s="163"/>
      <c r="AM45" s="163"/>
      <c r="AN45" s="163"/>
      <c r="AO45" s="163"/>
    </row>
    <row r="46" spans="1:51" ht="14.5" x14ac:dyDescent="0.35">
      <c r="A46" s="146"/>
      <c r="B46" s="146"/>
      <c r="C46" s="83" t="s">
        <v>117</v>
      </c>
      <c r="D46" s="83" t="s">
        <v>154</v>
      </c>
      <c r="E46" s="138" t="s">
        <v>152</v>
      </c>
      <c r="F46" s="163"/>
      <c r="G46" s="163"/>
      <c r="H46" s="163"/>
      <c r="I46" s="163"/>
      <c r="J46" s="163"/>
      <c r="K46" s="163"/>
      <c r="L46" s="163"/>
      <c r="M46" s="163"/>
      <c r="N46" s="163"/>
      <c r="O46" s="163"/>
      <c r="P46" s="163"/>
      <c r="Q46" s="163"/>
      <c r="R46" s="163"/>
      <c r="S46" s="163"/>
      <c r="T46" s="163"/>
      <c r="U46" s="163"/>
      <c r="V46" s="163"/>
      <c r="W46" s="163"/>
      <c r="X46" s="163"/>
      <c r="Y46" s="163"/>
      <c r="Z46" s="163"/>
      <c r="AA46" s="163"/>
      <c r="AB46" s="163"/>
      <c r="AC46" s="163"/>
      <c r="AD46" s="163"/>
      <c r="AE46" s="163"/>
      <c r="AF46" s="163"/>
      <c r="AG46" s="163"/>
      <c r="AH46" s="163"/>
      <c r="AI46" s="163"/>
      <c r="AJ46" s="163"/>
      <c r="AK46" s="163"/>
      <c r="AL46" s="163"/>
      <c r="AM46" s="163"/>
      <c r="AN46" s="163"/>
      <c r="AO46" s="163"/>
    </row>
    <row r="47" spans="1:51" ht="14.5" x14ac:dyDescent="0.35">
      <c r="A47" s="146"/>
      <c r="B47" s="146"/>
      <c r="C47" s="83" t="s">
        <v>117</v>
      </c>
      <c r="D47" s="83" t="s">
        <v>155</v>
      </c>
      <c r="E47" s="138" t="s">
        <v>152</v>
      </c>
      <c r="F47" s="163"/>
      <c r="G47" s="163"/>
      <c r="H47" s="163"/>
      <c r="I47" s="163"/>
      <c r="J47" s="163"/>
      <c r="K47" s="163"/>
      <c r="L47" s="163"/>
      <c r="M47" s="163"/>
      <c r="N47" s="163"/>
      <c r="O47" s="163"/>
      <c r="P47" s="163"/>
      <c r="Q47" s="163"/>
      <c r="R47" s="163"/>
      <c r="S47" s="163"/>
      <c r="T47" s="163"/>
      <c r="U47" s="163"/>
      <c r="V47" s="163"/>
      <c r="W47" s="163"/>
      <c r="X47" s="163"/>
      <c r="Y47" s="163"/>
      <c r="Z47" s="163"/>
      <c r="AA47" s="163"/>
      <c r="AB47" s="163"/>
      <c r="AC47" s="163"/>
      <c r="AD47" s="163"/>
      <c r="AE47" s="163"/>
      <c r="AF47" s="163"/>
      <c r="AG47" s="163"/>
      <c r="AH47" s="163"/>
      <c r="AI47" s="163"/>
      <c r="AJ47" s="163"/>
      <c r="AK47" s="163"/>
      <c r="AL47" s="163"/>
      <c r="AM47" s="163"/>
      <c r="AN47" s="163"/>
      <c r="AO47" s="163"/>
    </row>
    <row r="48" spans="1:51" ht="14.5" x14ac:dyDescent="0.35">
      <c r="A48" s="146"/>
      <c r="B48" s="146"/>
      <c r="C48" s="83" t="s">
        <v>117</v>
      </c>
      <c r="D48" s="83" t="s">
        <v>156</v>
      </c>
      <c r="E48" s="138" t="s">
        <v>152</v>
      </c>
      <c r="F48" s="163"/>
      <c r="G48" s="163"/>
      <c r="H48" s="163"/>
      <c r="I48" s="163"/>
      <c r="J48" s="163"/>
      <c r="K48" s="163"/>
      <c r="L48" s="163"/>
      <c r="M48" s="163"/>
      <c r="N48" s="163"/>
      <c r="O48" s="163"/>
      <c r="P48" s="163"/>
      <c r="Q48" s="163"/>
      <c r="R48" s="163"/>
      <c r="S48" s="163"/>
      <c r="T48" s="163"/>
      <c r="U48" s="163"/>
      <c r="V48" s="163"/>
      <c r="W48" s="163"/>
      <c r="X48" s="163"/>
      <c r="Y48" s="163"/>
      <c r="Z48" s="163"/>
      <c r="AA48" s="163"/>
      <c r="AB48" s="163"/>
      <c r="AC48" s="163"/>
      <c r="AD48" s="163"/>
      <c r="AE48" s="163"/>
      <c r="AF48" s="163"/>
      <c r="AG48" s="163"/>
      <c r="AH48" s="163"/>
      <c r="AI48" s="163"/>
      <c r="AJ48" s="163"/>
      <c r="AK48" s="163"/>
      <c r="AL48" s="163"/>
      <c r="AM48" s="163"/>
      <c r="AN48" s="163"/>
      <c r="AO48" s="163"/>
      <c r="AP48" s="122"/>
      <c r="AQ48" s="122"/>
      <c r="AR48" s="122"/>
      <c r="AS48" s="122"/>
      <c r="AT48" s="122"/>
      <c r="AU48" s="122"/>
      <c r="AV48" s="122"/>
      <c r="AW48" s="122"/>
      <c r="AX48" s="122"/>
      <c r="AY48" s="122"/>
    </row>
    <row r="49" spans="1:51" ht="14.5" x14ac:dyDescent="0.35">
      <c r="A49" s="146"/>
      <c r="B49" s="146"/>
      <c r="C49" s="83" t="s">
        <v>117</v>
      </c>
      <c r="D49" s="83" t="s">
        <v>157</v>
      </c>
      <c r="E49" s="138" t="s">
        <v>152</v>
      </c>
      <c r="F49" s="163"/>
      <c r="G49" s="163"/>
      <c r="H49" s="163"/>
      <c r="I49" s="163"/>
      <c r="J49" s="163"/>
      <c r="K49" s="163"/>
      <c r="L49" s="163"/>
      <c r="M49" s="163"/>
      <c r="N49" s="163"/>
      <c r="O49" s="163"/>
      <c r="P49" s="163"/>
      <c r="Q49" s="163"/>
      <c r="R49" s="163"/>
      <c r="S49" s="163"/>
      <c r="T49" s="163"/>
      <c r="U49" s="163"/>
      <c r="V49" s="163"/>
      <c r="W49" s="163"/>
      <c r="X49" s="163"/>
      <c r="Y49" s="163"/>
      <c r="Z49" s="163"/>
      <c r="AA49" s="163"/>
      <c r="AB49" s="163"/>
      <c r="AC49" s="163"/>
      <c r="AD49" s="163"/>
      <c r="AE49" s="163"/>
      <c r="AF49" s="163"/>
      <c r="AG49" s="163"/>
      <c r="AH49" s="163"/>
      <c r="AI49" s="163"/>
      <c r="AJ49" s="163"/>
      <c r="AK49" s="163"/>
      <c r="AL49" s="163"/>
      <c r="AM49" s="163"/>
      <c r="AN49" s="163"/>
      <c r="AO49" s="163"/>
      <c r="AP49" s="107"/>
      <c r="AQ49" s="107"/>
      <c r="AR49" s="107"/>
      <c r="AS49" s="107"/>
      <c r="AT49" s="107"/>
      <c r="AU49" s="107"/>
      <c r="AV49" s="107"/>
      <c r="AW49" s="107"/>
      <c r="AX49" s="107"/>
      <c r="AY49" s="107"/>
    </row>
    <row r="50" spans="1:51" ht="14.5" x14ac:dyDescent="0.35">
      <c r="A50" s="146"/>
      <c r="B50" s="146"/>
      <c r="C50" s="148" t="s">
        <v>139</v>
      </c>
      <c r="D50" s="148" t="s">
        <v>151</v>
      </c>
      <c r="E50" s="138" t="s">
        <v>152</v>
      </c>
      <c r="F50" s="165"/>
      <c r="G50" s="165"/>
      <c r="H50" s="165"/>
      <c r="I50" s="165"/>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35"/>
      <c r="AQ50" s="35"/>
      <c r="AR50" s="35"/>
      <c r="AS50" s="35"/>
      <c r="AT50" s="35"/>
      <c r="AU50" s="35"/>
      <c r="AV50" s="35"/>
      <c r="AW50" s="35"/>
      <c r="AX50" s="35"/>
      <c r="AY50" s="35"/>
    </row>
    <row r="51" spans="1:51" ht="14.5" x14ac:dyDescent="0.35">
      <c r="A51" s="148"/>
      <c r="B51" s="154"/>
      <c r="C51" s="83" t="s">
        <v>139</v>
      </c>
      <c r="D51" s="83" t="s">
        <v>153</v>
      </c>
      <c r="E51" s="138" t="s">
        <v>152</v>
      </c>
      <c r="F51" s="163"/>
      <c r="G51" s="163"/>
      <c r="H51" s="163"/>
      <c r="I51" s="163"/>
      <c r="J51" s="163"/>
      <c r="K51" s="163"/>
      <c r="L51" s="163"/>
      <c r="M51" s="163"/>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25"/>
      <c r="AQ51" s="125"/>
      <c r="AR51" s="125"/>
      <c r="AS51" s="125"/>
      <c r="AT51" s="125"/>
      <c r="AU51" s="125"/>
      <c r="AV51" s="125"/>
      <c r="AW51" s="125"/>
      <c r="AX51" s="125"/>
      <c r="AY51" s="125"/>
    </row>
    <row r="52" spans="1:51" ht="14.5" x14ac:dyDescent="0.35">
      <c r="A52" s="83"/>
      <c r="B52" s="83"/>
      <c r="C52" s="83" t="s">
        <v>139</v>
      </c>
      <c r="D52" s="83" t="s">
        <v>154</v>
      </c>
      <c r="E52" s="138" t="s">
        <v>152</v>
      </c>
      <c r="F52" s="163"/>
      <c r="G52" s="163"/>
      <c r="H52" s="163"/>
      <c r="I52" s="163"/>
      <c r="J52" s="163"/>
      <c r="K52" s="163"/>
      <c r="L52" s="163"/>
      <c r="M52" s="163"/>
      <c r="N52" s="163"/>
      <c r="O52" s="163"/>
      <c r="P52" s="163"/>
      <c r="Q52" s="163"/>
      <c r="R52" s="163"/>
      <c r="S52" s="163"/>
      <c r="T52" s="163"/>
      <c r="U52" s="163"/>
      <c r="V52" s="163"/>
      <c r="W52" s="163"/>
      <c r="X52" s="163"/>
      <c r="Y52" s="163"/>
      <c r="Z52" s="163"/>
      <c r="AA52" s="163"/>
      <c r="AB52" s="163"/>
      <c r="AC52" s="163"/>
      <c r="AD52" s="163"/>
      <c r="AE52" s="163"/>
      <c r="AF52" s="163"/>
      <c r="AG52" s="163"/>
      <c r="AH52" s="163"/>
      <c r="AI52" s="163"/>
      <c r="AJ52" s="163"/>
      <c r="AK52" s="163"/>
      <c r="AL52" s="163"/>
      <c r="AM52" s="163"/>
      <c r="AN52" s="163"/>
      <c r="AO52" s="163"/>
    </row>
    <row r="53" spans="1:51" ht="14.5" x14ac:dyDescent="0.35">
      <c r="A53" s="83"/>
      <c r="B53" s="83"/>
      <c r="C53" s="83" t="s">
        <v>139</v>
      </c>
      <c r="D53" s="83" t="s">
        <v>155</v>
      </c>
      <c r="E53" s="138" t="s">
        <v>152</v>
      </c>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c r="AJ53" s="163"/>
      <c r="AK53" s="163"/>
      <c r="AL53" s="163"/>
      <c r="AM53" s="163"/>
      <c r="AN53" s="163"/>
      <c r="AO53" s="163"/>
    </row>
    <row r="54" spans="1:51" ht="14.5" x14ac:dyDescent="0.35">
      <c r="A54" s="83"/>
      <c r="B54" s="83"/>
      <c r="C54" s="83" t="s">
        <v>139</v>
      </c>
      <c r="D54" s="83" t="s">
        <v>156</v>
      </c>
      <c r="E54" s="138" t="s">
        <v>152</v>
      </c>
      <c r="F54" s="163"/>
      <c r="G54" s="163"/>
      <c r="H54" s="163"/>
      <c r="I54" s="163"/>
      <c r="J54" s="163"/>
      <c r="K54" s="163"/>
      <c r="L54" s="163"/>
      <c r="M54" s="163"/>
      <c r="N54" s="163"/>
      <c r="O54" s="163"/>
      <c r="P54" s="163"/>
      <c r="Q54" s="163"/>
      <c r="R54" s="163"/>
      <c r="S54" s="163"/>
      <c r="T54" s="163"/>
      <c r="U54" s="163"/>
      <c r="V54" s="163"/>
      <c r="W54" s="163"/>
      <c r="X54" s="163"/>
      <c r="Y54" s="163"/>
      <c r="Z54" s="163"/>
      <c r="AA54" s="163"/>
      <c r="AB54" s="163"/>
      <c r="AC54" s="163"/>
      <c r="AD54" s="163"/>
      <c r="AE54" s="163"/>
      <c r="AF54" s="163"/>
      <c r="AG54" s="163"/>
      <c r="AH54" s="163"/>
      <c r="AI54" s="163"/>
      <c r="AJ54" s="163"/>
      <c r="AK54" s="163"/>
      <c r="AL54" s="163"/>
      <c r="AM54" s="163"/>
      <c r="AN54" s="163"/>
      <c r="AO54" s="163"/>
    </row>
    <row r="55" spans="1:51" ht="14.5" x14ac:dyDescent="0.35">
      <c r="A55" s="83"/>
      <c r="B55" s="83"/>
      <c r="C55" s="83" t="s">
        <v>139</v>
      </c>
      <c r="D55" s="83" t="s">
        <v>157</v>
      </c>
      <c r="E55" s="138" t="s">
        <v>152</v>
      </c>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row>
    <row r="56" spans="1:51" ht="14.5" x14ac:dyDescent="0.35">
      <c r="A56" s="83"/>
      <c r="B56" s="83"/>
      <c r="C56" s="148" t="s">
        <v>118</v>
      </c>
      <c r="D56" s="146" t="s">
        <v>151</v>
      </c>
      <c r="E56" s="138" t="s">
        <v>152</v>
      </c>
      <c r="F56" s="164"/>
      <c r="G56" s="164"/>
      <c r="H56" s="164"/>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10"/>
      <c r="AQ56" s="110"/>
      <c r="AR56" s="110"/>
      <c r="AS56" s="110"/>
      <c r="AT56" s="110"/>
      <c r="AU56" s="110"/>
      <c r="AV56" s="110"/>
      <c r="AW56" s="110"/>
      <c r="AX56" s="110"/>
      <c r="AY56" s="110"/>
    </row>
    <row r="57" spans="1:51" ht="14.5" x14ac:dyDescent="0.35">
      <c r="A57" s="83"/>
      <c r="B57" s="83"/>
      <c r="C57" s="83" t="s">
        <v>118</v>
      </c>
      <c r="D57" s="34" t="s">
        <v>153</v>
      </c>
      <c r="E57" s="138" t="s">
        <v>152</v>
      </c>
      <c r="F57" s="162"/>
      <c r="G57" s="162"/>
      <c r="H57" s="162"/>
      <c r="I57" s="162"/>
      <c r="J57" s="162"/>
      <c r="K57" s="162"/>
      <c r="L57" s="162"/>
      <c r="M57" s="162"/>
      <c r="N57" s="162"/>
      <c r="O57" s="162"/>
      <c r="P57" s="162"/>
      <c r="Q57" s="162"/>
      <c r="R57" s="162"/>
      <c r="S57" s="162"/>
      <c r="T57" s="162"/>
      <c r="U57" s="162"/>
      <c r="V57" s="162"/>
      <c r="W57" s="162"/>
      <c r="X57" s="162"/>
      <c r="Y57" s="162"/>
      <c r="Z57" s="162"/>
      <c r="AA57" s="162"/>
      <c r="AB57" s="162"/>
      <c r="AC57" s="162"/>
      <c r="AD57" s="162"/>
      <c r="AE57" s="162"/>
      <c r="AF57" s="162"/>
      <c r="AG57" s="162"/>
      <c r="AH57" s="162"/>
      <c r="AI57" s="162"/>
      <c r="AJ57" s="162"/>
      <c r="AK57" s="162"/>
      <c r="AL57" s="162"/>
      <c r="AM57" s="162"/>
      <c r="AN57" s="162"/>
      <c r="AO57" s="162"/>
    </row>
    <row r="58" spans="1:51" ht="14.5" x14ac:dyDescent="0.35">
      <c r="A58" s="83"/>
      <c r="B58" s="83"/>
      <c r="C58" s="83" t="s">
        <v>118</v>
      </c>
      <c r="D58" s="34" t="s">
        <v>154</v>
      </c>
      <c r="E58" s="138" t="s">
        <v>152</v>
      </c>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162"/>
      <c r="AH58" s="162"/>
      <c r="AI58" s="162"/>
      <c r="AJ58" s="162"/>
      <c r="AK58" s="162"/>
      <c r="AL58" s="162"/>
      <c r="AM58" s="162"/>
      <c r="AN58" s="162"/>
      <c r="AO58" s="162"/>
    </row>
    <row r="59" spans="1:51" ht="14.5" x14ac:dyDescent="0.35">
      <c r="A59" s="83"/>
      <c r="B59" s="83"/>
      <c r="C59" s="83" t="s">
        <v>118</v>
      </c>
      <c r="D59" s="34" t="s">
        <v>155</v>
      </c>
      <c r="E59" s="138" t="s">
        <v>152</v>
      </c>
      <c r="F59" s="162"/>
      <c r="G59" s="162"/>
      <c r="H59" s="162"/>
      <c r="I59" s="162"/>
      <c r="J59" s="162"/>
      <c r="K59" s="162"/>
      <c r="L59" s="162"/>
      <c r="M59" s="162"/>
      <c r="N59" s="162"/>
      <c r="O59" s="162"/>
      <c r="P59" s="162"/>
      <c r="Q59" s="162"/>
      <c r="R59" s="162"/>
      <c r="S59" s="162"/>
      <c r="T59" s="162"/>
      <c r="U59" s="162"/>
      <c r="V59" s="162"/>
      <c r="W59" s="162"/>
      <c r="X59" s="162"/>
      <c r="Y59" s="162"/>
      <c r="Z59" s="162"/>
      <c r="AA59" s="162"/>
      <c r="AB59" s="162"/>
      <c r="AC59" s="162"/>
      <c r="AD59" s="162"/>
      <c r="AE59" s="162"/>
      <c r="AF59" s="162"/>
      <c r="AG59" s="162"/>
      <c r="AH59" s="162"/>
      <c r="AI59" s="162"/>
      <c r="AJ59" s="162"/>
      <c r="AK59" s="162"/>
      <c r="AL59" s="162"/>
      <c r="AM59" s="162"/>
      <c r="AN59" s="162"/>
      <c r="AO59" s="162"/>
    </row>
    <row r="60" spans="1:51" ht="14.5" x14ac:dyDescent="0.35">
      <c r="A60" s="83"/>
      <c r="B60" s="83"/>
      <c r="C60" s="83" t="s">
        <v>118</v>
      </c>
      <c r="D60" s="34" t="s">
        <v>156</v>
      </c>
      <c r="E60" s="138" t="s">
        <v>152</v>
      </c>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row>
    <row r="61" spans="1:51" ht="14.5" x14ac:dyDescent="0.35">
      <c r="A61" s="83"/>
      <c r="B61" s="83"/>
      <c r="C61" s="83" t="s">
        <v>118</v>
      </c>
      <c r="D61" s="83" t="s">
        <v>157</v>
      </c>
      <c r="E61" s="138" t="s">
        <v>152</v>
      </c>
      <c r="F61" s="163"/>
      <c r="G61" s="163"/>
      <c r="H61" s="163"/>
      <c r="I61" s="163"/>
      <c r="J61" s="163"/>
      <c r="K61" s="163"/>
      <c r="L61" s="163"/>
      <c r="M61" s="163"/>
      <c r="N61" s="163"/>
      <c r="O61" s="163"/>
      <c r="P61" s="163"/>
      <c r="Q61" s="163"/>
      <c r="R61" s="163"/>
      <c r="S61" s="163"/>
      <c r="T61" s="163"/>
      <c r="U61" s="163"/>
      <c r="V61" s="163"/>
      <c r="W61" s="163"/>
      <c r="X61" s="163"/>
      <c r="Y61" s="163"/>
      <c r="Z61" s="163"/>
      <c r="AA61" s="163"/>
      <c r="AB61" s="163"/>
      <c r="AC61" s="163"/>
      <c r="AD61" s="163"/>
      <c r="AE61" s="163"/>
      <c r="AF61" s="163"/>
      <c r="AG61" s="163"/>
      <c r="AH61" s="163"/>
      <c r="AI61" s="163"/>
      <c r="AJ61" s="163"/>
      <c r="AK61" s="163"/>
      <c r="AL61" s="163"/>
      <c r="AM61" s="163"/>
      <c r="AN61" s="163"/>
      <c r="AO61" s="163"/>
    </row>
    <row r="62" spans="1:51" ht="14.5" x14ac:dyDescent="0.35">
      <c r="A62" s="146"/>
      <c r="B62" s="146"/>
      <c r="C62" s="148" t="s">
        <v>119</v>
      </c>
      <c r="D62" s="146" t="s">
        <v>151</v>
      </c>
      <c r="E62" s="138" t="s">
        <v>152</v>
      </c>
      <c r="F62" s="164"/>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c r="AM62" s="164"/>
      <c r="AN62" s="164"/>
      <c r="AO62" s="164"/>
    </row>
    <row r="63" spans="1:51" ht="14.5" x14ac:dyDescent="0.35">
      <c r="A63" s="146"/>
      <c r="B63" s="146"/>
      <c r="C63" s="83" t="s">
        <v>119</v>
      </c>
      <c r="D63" s="34" t="s">
        <v>153</v>
      </c>
      <c r="E63" s="138" t="s">
        <v>152</v>
      </c>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162"/>
      <c r="AH63" s="162"/>
      <c r="AI63" s="162"/>
      <c r="AJ63" s="162"/>
      <c r="AK63" s="162"/>
      <c r="AL63" s="162"/>
      <c r="AM63" s="162"/>
      <c r="AN63" s="162"/>
      <c r="AO63" s="162"/>
    </row>
    <row r="64" spans="1:51" ht="14.5" x14ac:dyDescent="0.35">
      <c r="A64" s="146"/>
      <c r="B64" s="146"/>
      <c r="C64" s="83" t="s">
        <v>119</v>
      </c>
      <c r="D64" s="34" t="s">
        <v>154</v>
      </c>
      <c r="E64" s="138" t="s">
        <v>152</v>
      </c>
      <c r="F64" s="162"/>
      <c r="G64" s="162"/>
      <c r="H64" s="162"/>
      <c r="I64" s="162"/>
      <c r="J64" s="162"/>
      <c r="K64" s="162"/>
      <c r="L64" s="162"/>
      <c r="M64" s="162"/>
      <c r="N64" s="162"/>
      <c r="O64" s="162"/>
      <c r="P64" s="162"/>
      <c r="Q64" s="162"/>
      <c r="R64" s="162"/>
      <c r="S64" s="162"/>
      <c r="T64" s="162"/>
      <c r="U64" s="162"/>
      <c r="V64" s="162"/>
      <c r="W64" s="162"/>
      <c r="X64" s="162"/>
      <c r="Y64" s="162"/>
      <c r="Z64" s="162"/>
      <c r="AA64" s="162"/>
      <c r="AB64" s="162"/>
      <c r="AC64" s="162"/>
      <c r="AD64" s="162"/>
      <c r="AE64" s="162"/>
      <c r="AF64" s="162"/>
      <c r="AG64" s="162"/>
      <c r="AH64" s="162"/>
      <c r="AI64" s="162"/>
      <c r="AJ64" s="162"/>
      <c r="AK64" s="162"/>
      <c r="AL64" s="162"/>
      <c r="AM64" s="162"/>
      <c r="AN64" s="162"/>
      <c r="AO64" s="162"/>
    </row>
    <row r="65" spans="1:51" ht="14.5" x14ac:dyDescent="0.35">
      <c r="A65" s="146"/>
      <c r="B65" s="152"/>
      <c r="C65" s="83" t="s">
        <v>119</v>
      </c>
      <c r="D65" s="34" t="s">
        <v>155</v>
      </c>
      <c r="E65" s="138" t="s">
        <v>152</v>
      </c>
      <c r="F65" s="162"/>
      <c r="G65" s="162"/>
      <c r="H65" s="162"/>
      <c r="I65" s="162"/>
      <c r="J65" s="162"/>
      <c r="K65" s="162"/>
      <c r="L65" s="162"/>
      <c r="M65" s="162"/>
      <c r="N65" s="162"/>
      <c r="O65" s="162"/>
      <c r="P65" s="162"/>
      <c r="Q65" s="162"/>
      <c r="R65" s="162"/>
      <c r="S65" s="162"/>
      <c r="T65" s="162"/>
      <c r="U65" s="162"/>
      <c r="V65" s="162"/>
      <c r="W65" s="162"/>
      <c r="X65" s="162"/>
      <c r="Y65" s="162"/>
      <c r="Z65" s="162"/>
      <c r="AA65" s="162"/>
      <c r="AB65" s="162"/>
      <c r="AC65" s="162"/>
      <c r="AD65" s="162"/>
      <c r="AE65" s="162"/>
      <c r="AF65" s="162"/>
      <c r="AG65" s="162"/>
      <c r="AH65" s="162"/>
      <c r="AI65" s="162"/>
      <c r="AJ65" s="162"/>
      <c r="AK65" s="162"/>
      <c r="AL65" s="162"/>
      <c r="AM65" s="162"/>
      <c r="AN65" s="162"/>
      <c r="AO65" s="162"/>
    </row>
    <row r="66" spans="1:51" ht="14.5" x14ac:dyDescent="0.35">
      <c r="A66" s="146"/>
      <c r="B66" s="152"/>
      <c r="C66" s="83" t="s">
        <v>119</v>
      </c>
      <c r="D66" s="34" t="s">
        <v>156</v>
      </c>
      <c r="E66" s="138" t="s">
        <v>152</v>
      </c>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row>
    <row r="67" spans="1:51" ht="14.5" x14ac:dyDescent="0.35">
      <c r="A67" s="146"/>
      <c r="B67" s="152"/>
      <c r="C67" s="83" t="s">
        <v>119</v>
      </c>
      <c r="D67" s="34" t="s">
        <v>157</v>
      </c>
      <c r="E67" s="138" t="s">
        <v>152</v>
      </c>
      <c r="F67" s="162"/>
      <c r="G67" s="162"/>
      <c r="H67" s="162"/>
      <c r="I67" s="162"/>
      <c r="J67" s="162"/>
      <c r="K67" s="162"/>
      <c r="L67" s="162"/>
      <c r="M67" s="162"/>
      <c r="N67" s="162"/>
      <c r="O67" s="162"/>
      <c r="P67" s="162"/>
      <c r="Q67" s="162"/>
      <c r="R67" s="162"/>
      <c r="S67" s="162"/>
      <c r="T67" s="162"/>
      <c r="U67" s="162"/>
      <c r="V67" s="162"/>
      <c r="W67" s="162"/>
      <c r="X67" s="162"/>
      <c r="Y67" s="162"/>
      <c r="Z67" s="162"/>
      <c r="AA67" s="162"/>
      <c r="AB67" s="162"/>
      <c r="AC67" s="162"/>
      <c r="AD67" s="162"/>
      <c r="AE67" s="162"/>
      <c r="AF67" s="162"/>
      <c r="AG67" s="162"/>
      <c r="AH67" s="162"/>
      <c r="AI67" s="162"/>
      <c r="AJ67" s="162"/>
      <c r="AK67" s="162"/>
      <c r="AL67" s="162"/>
      <c r="AM67" s="162"/>
      <c r="AN67" s="162"/>
      <c r="AO67" s="162"/>
    </row>
    <row r="68" spans="1:51" ht="14.5" x14ac:dyDescent="0.35">
      <c r="A68" s="146"/>
      <c r="B68" s="153"/>
      <c r="C68" s="148" t="s">
        <v>120</v>
      </c>
      <c r="D68" s="146" t="s">
        <v>151</v>
      </c>
      <c r="E68" s="138" t="s">
        <v>152</v>
      </c>
      <c r="F68" s="164"/>
      <c r="G68" s="164"/>
      <c r="H68" s="164"/>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c r="AM68" s="164"/>
      <c r="AN68" s="164"/>
      <c r="AO68" s="164"/>
    </row>
    <row r="69" spans="1:51" ht="14.5" x14ac:dyDescent="0.35">
      <c r="A69" s="146"/>
      <c r="B69" s="153"/>
      <c r="C69" s="83" t="s">
        <v>120</v>
      </c>
      <c r="D69" s="34" t="s">
        <v>153</v>
      </c>
      <c r="E69" s="138" t="s">
        <v>152</v>
      </c>
      <c r="F69" s="162"/>
      <c r="G69" s="162"/>
      <c r="H69" s="162"/>
      <c r="I69" s="162"/>
      <c r="J69" s="162"/>
      <c r="K69" s="162"/>
      <c r="L69" s="162"/>
      <c r="M69" s="162"/>
      <c r="N69" s="162"/>
      <c r="O69" s="162"/>
      <c r="P69" s="162"/>
      <c r="Q69" s="162"/>
      <c r="R69" s="162"/>
      <c r="S69" s="162"/>
      <c r="T69" s="162"/>
      <c r="U69" s="162"/>
      <c r="V69" s="162"/>
      <c r="W69" s="162"/>
      <c r="X69" s="162"/>
      <c r="Y69" s="162"/>
      <c r="Z69" s="162"/>
      <c r="AA69" s="162"/>
      <c r="AB69" s="162"/>
      <c r="AC69" s="162"/>
      <c r="AD69" s="162"/>
      <c r="AE69" s="162"/>
      <c r="AF69" s="162"/>
      <c r="AG69" s="162"/>
      <c r="AH69" s="162"/>
      <c r="AI69" s="162"/>
      <c r="AJ69" s="162"/>
      <c r="AK69" s="162"/>
      <c r="AL69" s="162"/>
      <c r="AM69" s="162"/>
      <c r="AN69" s="162"/>
      <c r="AO69" s="162"/>
    </row>
    <row r="70" spans="1:51" ht="14.5" x14ac:dyDescent="0.35">
      <c r="A70" s="146"/>
      <c r="B70" s="146"/>
      <c r="C70" s="83" t="s">
        <v>120</v>
      </c>
      <c r="D70" s="34" t="s">
        <v>154</v>
      </c>
      <c r="E70" s="138" t="s">
        <v>152</v>
      </c>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162"/>
      <c r="AH70" s="162"/>
      <c r="AI70" s="162"/>
      <c r="AJ70" s="162"/>
      <c r="AK70" s="162"/>
      <c r="AL70" s="162"/>
      <c r="AM70" s="162"/>
      <c r="AN70" s="162"/>
      <c r="AO70" s="162"/>
    </row>
    <row r="71" spans="1:51" ht="14.5" x14ac:dyDescent="0.35">
      <c r="A71" s="146"/>
      <c r="B71" s="152"/>
      <c r="C71" s="83" t="s">
        <v>120</v>
      </c>
      <c r="D71" s="34" t="s">
        <v>155</v>
      </c>
      <c r="E71" s="138" t="s">
        <v>152</v>
      </c>
      <c r="F71" s="162"/>
      <c r="G71" s="162"/>
      <c r="H71" s="162"/>
      <c r="I71" s="162"/>
      <c r="J71" s="162"/>
      <c r="K71" s="162"/>
      <c r="L71" s="162"/>
      <c r="M71" s="162"/>
      <c r="N71" s="162"/>
      <c r="O71" s="162"/>
      <c r="P71" s="162"/>
      <c r="Q71" s="162"/>
      <c r="R71" s="162"/>
      <c r="S71" s="162"/>
      <c r="T71" s="162"/>
      <c r="U71" s="162"/>
      <c r="V71" s="162"/>
      <c r="W71" s="162"/>
      <c r="X71" s="162"/>
      <c r="Y71" s="162"/>
      <c r="Z71" s="162"/>
      <c r="AA71" s="162"/>
      <c r="AB71" s="162"/>
      <c r="AC71" s="162"/>
      <c r="AD71" s="162"/>
      <c r="AE71" s="162"/>
      <c r="AF71" s="162"/>
      <c r="AG71" s="162"/>
      <c r="AH71" s="162"/>
      <c r="AI71" s="162"/>
      <c r="AJ71" s="162"/>
      <c r="AK71" s="162"/>
      <c r="AL71" s="162"/>
      <c r="AM71" s="162"/>
      <c r="AN71" s="162"/>
      <c r="AO71" s="162"/>
    </row>
    <row r="72" spans="1:51" ht="14.5" x14ac:dyDescent="0.35">
      <c r="A72" s="146"/>
      <c r="B72" s="152"/>
      <c r="C72" s="83" t="s">
        <v>120</v>
      </c>
      <c r="D72" s="34" t="s">
        <v>156</v>
      </c>
      <c r="E72" s="138" t="s">
        <v>152</v>
      </c>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row>
    <row r="73" spans="1:51" ht="14.5" x14ac:dyDescent="0.35">
      <c r="A73" s="146"/>
      <c r="B73" s="146"/>
      <c r="C73" s="83" t="s">
        <v>120</v>
      </c>
      <c r="D73" s="34" t="s">
        <v>158</v>
      </c>
      <c r="E73" s="138" t="s">
        <v>152</v>
      </c>
      <c r="F73" s="162"/>
      <c r="G73" s="162"/>
      <c r="H73" s="162"/>
      <c r="I73" s="162"/>
      <c r="J73" s="162"/>
      <c r="K73" s="162"/>
      <c r="L73" s="162"/>
      <c r="M73" s="162"/>
      <c r="N73" s="162"/>
      <c r="O73" s="162"/>
      <c r="P73" s="162"/>
      <c r="Q73" s="162"/>
      <c r="R73" s="162"/>
      <c r="S73" s="162"/>
      <c r="T73" s="162"/>
      <c r="U73" s="162"/>
      <c r="V73" s="162"/>
      <c r="W73" s="162"/>
      <c r="X73" s="162"/>
      <c r="Y73" s="162"/>
      <c r="Z73" s="162"/>
      <c r="AA73" s="162"/>
      <c r="AB73" s="162"/>
      <c r="AC73" s="162"/>
      <c r="AD73" s="162"/>
      <c r="AE73" s="162"/>
      <c r="AF73" s="162"/>
      <c r="AG73" s="162"/>
      <c r="AH73" s="162"/>
      <c r="AI73" s="162"/>
      <c r="AJ73" s="162"/>
      <c r="AK73" s="162"/>
      <c r="AL73" s="162"/>
      <c r="AM73" s="162"/>
      <c r="AN73" s="162"/>
      <c r="AO73" s="162"/>
    </row>
    <row r="74" spans="1:51" ht="14.5" x14ac:dyDescent="0.35">
      <c r="A74" s="146"/>
      <c r="B74" s="146"/>
      <c r="C74" s="83" t="s">
        <v>120</v>
      </c>
      <c r="D74" s="34" t="s">
        <v>157</v>
      </c>
      <c r="E74" s="138" t="s">
        <v>152</v>
      </c>
      <c r="F74" s="162"/>
      <c r="G74" s="162"/>
      <c r="H74" s="162"/>
      <c r="I74" s="162"/>
      <c r="J74" s="162"/>
      <c r="K74" s="162"/>
      <c r="L74" s="162"/>
      <c r="M74" s="162"/>
      <c r="N74" s="162"/>
      <c r="O74" s="162"/>
      <c r="P74" s="162"/>
      <c r="Q74" s="162"/>
      <c r="R74" s="162"/>
      <c r="S74" s="162"/>
      <c r="T74" s="162"/>
      <c r="U74" s="162"/>
      <c r="V74" s="162"/>
      <c r="W74" s="162"/>
      <c r="X74" s="162"/>
      <c r="Y74" s="162"/>
      <c r="Z74" s="162"/>
      <c r="AA74" s="162"/>
      <c r="AB74" s="162"/>
      <c r="AC74" s="162"/>
      <c r="AD74" s="162"/>
      <c r="AE74" s="162"/>
      <c r="AF74" s="162"/>
      <c r="AG74" s="162"/>
      <c r="AH74" s="162"/>
      <c r="AI74" s="162"/>
      <c r="AJ74" s="162"/>
      <c r="AK74" s="162"/>
      <c r="AL74" s="162"/>
      <c r="AM74" s="162"/>
      <c r="AN74" s="162"/>
      <c r="AO74" s="162"/>
    </row>
    <row r="75" spans="1:51" ht="14.5" x14ac:dyDescent="0.35">
      <c r="A75" s="146"/>
      <c r="B75" s="146"/>
      <c r="C75" s="148" t="s">
        <v>121</v>
      </c>
      <c r="D75" s="146" t="s">
        <v>151</v>
      </c>
      <c r="E75" s="138" t="s">
        <v>152</v>
      </c>
      <c r="F75" s="164"/>
      <c r="G75" s="164"/>
      <c r="H75" s="164"/>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4"/>
      <c r="AI75" s="164"/>
      <c r="AJ75" s="164"/>
      <c r="AK75" s="164"/>
      <c r="AL75" s="164"/>
      <c r="AM75" s="164"/>
      <c r="AN75" s="164"/>
      <c r="AO75" s="164"/>
      <c r="AP75" s="122"/>
      <c r="AQ75" s="122"/>
      <c r="AR75" s="122"/>
      <c r="AS75" s="122"/>
      <c r="AT75" s="122"/>
      <c r="AU75" s="122"/>
      <c r="AV75" s="122"/>
      <c r="AW75" s="122"/>
      <c r="AX75" s="122"/>
      <c r="AY75" s="122"/>
    </row>
    <row r="76" spans="1:51" ht="14.5" x14ac:dyDescent="0.35">
      <c r="A76" s="146"/>
      <c r="B76" s="146"/>
      <c r="C76" s="83" t="s">
        <v>121</v>
      </c>
      <c r="D76" s="34" t="s">
        <v>153</v>
      </c>
      <c r="E76" s="138" t="s">
        <v>152</v>
      </c>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162"/>
      <c r="AH76" s="162"/>
      <c r="AI76" s="162"/>
      <c r="AJ76" s="162"/>
      <c r="AK76" s="162"/>
      <c r="AL76" s="162"/>
      <c r="AM76" s="162"/>
      <c r="AN76" s="162"/>
      <c r="AO76" s="162"/>
      <c r="AP76" s="107"/>
      <c r="AQ76" s="107"/>
      <c r="AR76" s="107"/>
      <c r="AS76" s="107"/>
      <c r="AT76" s="107"/>
      <c r="AU76" s="107"/>
      <c r="AV76" s="107"/>
      <c r="AW76" s="107"/>
      <c r="AX76" s="107"/>
      <c r="AY76" s="107"/>
    </row>
    <row r="77" spans="1:51" ht="14.5" x14ac:dyDescent="0.35">
      <c r="A77" s="146"/>
      <c r="B77" s="146"/>
      <c r="C77" s="83" t="s">
        <v>121</v>
      </c>
      <c r="D77" s="34" t="s">
        <v>154</v>
      </c>
      <c r="E77" s="138" t="s">
        <v>152</v>
      </c>
      <c r="F77" s="162"/>
      <c r="G77" s="162"/>
      <c r="H77" s="162"/>
      <c r="I77" s="162"/>
      <c r="J77" s="162"/>
      <c r="K77" s="162"/>
      <c r="L77" s="162"/>
      <c r="M77" s="162"/>
      <c r="N77" s="162"/>
      <c r="O77" s="162"/>
      <c r="P77" s="162"/>
      <c r="Q77" s="162"/>
      <c r="R77" s="162"/>
      <c r="S77" s="162"/>
      <c r="T77" s="162"/>
      <c r="U77" s="162"/>
      <c r="V77" s="162"/>
      <c r="W77" s="162"/>
      <c r="X77" s="162"/>
      <c r="Y77" s="162"/>
      <c r="Z77" s="162"/>
      <c r="AA77" s="162"/>
      <c r="AB77" s="162"/>
      <c r="AC77" s="162"/>
      <c r="AD77" s="162"/>
      <c r="AE77" s="162"/>
      <c r="AF77" s="162"/>
      <c r="AG77" s="162"/>
      <c r="AH77" s="162"/>
      <c r="AI77" s="162"/>
      <c r="AJ77" s="162"/>
      <c r="AK77" s="162"/>
      <c r="AL77" s="162"/>
      <c r="AM77" s="162"/>
      <c r="AN77" s="162"/>
      <c r="AO77" s="162"/>
      <c r="AP77" s="35"/>
      <c r="AQ77" s="35"/>
      <c r="AR77" s="35"/>
      <c r="AS77" s="35"/>
      <c r="AT77" s="35"/>
      <c r="AU77" s="35"/>
      <c r="AV77" s="35"/>
      <c r="AW77" s="35"/>
      <c r="AX77" s="35"/>
      <c r="AY77" s="35"/>
    </row>
    <row r="78" spans="1:51" ht="14.5" x14ac:dyDescent="0.35">
      <c r="A78" s="148"/>
      <c r="B78" s="154"/>
      <c r="C78" s="83" t="s">
        <v>121</v>
      </c>
      <c r="D78" s="34" t="s">
        <v>155</v>
      </c>
      <c r="E78" s="138" t="s">
        <v>152</v>
      </c>
      <c r="F78" s="162"/>
      <c r="G78" s="162"/>
      <c r="H78" s="162"/>
      <c r="I78" s="162"/>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25"/>
      <c r="AQ78" s="125"/>
      <c r="AR78" s="125"/>
      <c r="AS78" s="125"/>
      <c r="AT78" s="125"/>
      <c r="AU78" s="125"/>
      <c r="AV78" s="125"/>
      <c r="AW78" s="125"/>
      <c r="AX78" s="125"/>
      <c r="AY78" s="125"/>
    </row>
    <row r="79" spans="1:51" ht="14.5" x14ac:dyDescent="0.35">
      <c r="A79" s="83"/>
      <c r="B79" s="83"/>
      <c r="C79" s="83" t="s">
        <v>121</v>
      </c>
      <c r="D79" s="34" t="s">
        <v>156</v>
      </c>
      <c r="E79" s="138" t="s">
        <v>152</v>
      </c>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162"/>
      <c r="AH79" s="162"/>
      <c r="AI79" s="162"/>
      <c r="AJ79" s="162"/>
      <c r="AK79" s="162"/>
      <c r="AL79" s="162"/>
      <c r="AM79" s="162"/>
      <c r="AN79" s="162"/>
      <c r="AO79" s="162"/>
    </row>
    <row r="80" spans="1:51" ht="14.5" x14ac:dyDescent="0.35">
      <c r="A80" s="83"/>
      <c r="B80" s="83"/>
      <c r="C80" s="83" t="s">
        <v>121</v>
      </c>
      <c r="D80" s="34" t="s">
        <v>157</v>
      </c>
      <c r="E80" s="138" t="s">
        <v>152</v>
      </c>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62"/>
      <c r="AK80" s="162"/>
      <c r="AL80" s="162"/>
      <c r="AM80" s="162"/>
      <c r="AN80" s="162"/>
      <c r="AO80" s="162"/>
    </row>
    <row r="81" spans="1:51" ht="14.5" x14ac:dyDescent="0.35">
      <c r="A81" s="83"/>
      <c r="B81" s="83"/>
      <c r="C81" s="148" t="s">
        <v>122</v>
      </c>
      <c r="D81" s="146" t="s">
        <v>151</v>
      </c>
      <c r="E81" s="138" t="s">
        <v>152</v>
      </c>
      <c r="F81" s="164"/>
      <c r="G81" s="164"/>
      <c r="H81" s="164"/>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c r="AM81" s="164"/>
      <c r="AN81" s="164"/>
      <c r="AO81" s="164"/>
    </row>
    <row r="82" spans="1:51" ht="14.5" x14ac:dyDescent="0.35">
      <c r="A82" s="83"/>
      <c r="B82" s="83"/>
      <c r="C82" s="83" t="s">
        <v>122</v>
      </c>
      <c r="D82" s="34" t="s">
        <v>153</v>
      </c>
      <c r="E82" s="138" t="s">
        <v>152</v>
      </c>
      <c r="F82" s="162"/>
      <c r="G82" s="162"/>
      <c r="H82" s="162"/>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162"/>
      <c r="AH82" s="162"/>
      <c r="AI82" s="162"/>
      <c r="AJ82" s="162"/>
      <c r="AK82" s="162"/>
      <c r="AL82" s="162"/>
      <c r="AM82" s="162"/>
      <c r="AN82" s="162"/>
      <c r="AO82" s="162"/>
    </row>
    <row r="83" spans="1:51" ht="14.5" x14ac:dyDescent="0.35">
      <c r="A83" s="83"/>
      <c r="B83" s="83"/>
      <c r="C83" s="83" t="s">
        <v>122</v>
      </c>
      <c r="D83" s="34" t="s">
        <v>154</v>
      </c>
      <c r="E83" s="138" t="s">
        <v>152</v>
      </c>
      <c r="F83" s="162"/>
      <c r="G83" s="162"/>
      <c r="H83" s="162"/>
      <c r="I83" s="162"/>
      <c r="J83" s="162"/>
      <c r="K83" s="162"/>
      <c r="L83" s="162"/>
      <c r="M83" s="162"/>
      <c r="N83" s="162"/>
      <c r="O83" s="162"/>
      <c r="P83" s="162"/>
      <c r="Q83" s="162"/>
      <c r="R83" s="162"/>
      <c r="S83" s="162"/>
      <c r="T83" s="162"/>
      <c r="U83" s="162"/>
      <c r="V83" s="162"/>
      <c r="W83" s="162"/>
      <c r="X83" s="162"/>
      <c r="Y83" s="162"/>
      <c r="Z83" s="162"/>
      <c r="AA83" s="162"/>
      <c r="AB83" s="162"/>
      <c r="AC83" s="162"/>
      <c r="AD83" s="162"/>
      <c r="AE83" s="162"/>
      <c r="AF83" s="162"/>
      <c r="AG83" s="162"/>
      <c r="AH83" s="162"/>
      <c r="AI83" s="162"/>
      <c r="AJ83" s="162"/>
      <c r="AK83" s="162"/>
      <c r="AL83" s="162"/>
      <c r="AM83" s="162"/>
      <c r="AN83" s="162"/>
      <c r="AO83" s="162"/>
      <c r="AP83" s="110"/>
      <c r="AQ83" s="110"/>
      <c r="AR83" s="110"/>
      <c r="AS83" s="110"/>
      <c r="AT83" s="110"/>
      <c r="AU83" s="110"/>
      <c r="AV83" s="110"/>
      <c r="AW83" s="110"/>
      <c r="AX83" s="110"/>
      <c r="AY83" s="110"/>
    </row>
    <row r="84" spans="1:51" ht="14.5" x14ac:dyDescent="0.35">
      <c r="A84" s="83"/>
      <c r="B84" s="83"/>
      <c r="C84" s="83" t="s">
        <v>122</v>
      </c>
      <c r="D84" s="34" t="s">
        <v>155</v>
      </c>
      <c r="E84" s="138" t="s">
        <v>152</v>
      </c>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row>
    <row r="85" spans="1:51" ht="14.5" x14ac:dyDescent="0.35">
      <c r="A85" s="83"/>
      <c r="B85" s="83"/>
      <c r="C85" s="83" t="s">
        <v>122</v>
      </c>
      <c r="D85" s="34" t="s">
        <v>156</v>
      </c>
      <c r="E85" s="138" t="s">
        <v>152</v>
      </c>
      <c r="F85" s="162"/>
      <c r="G85" s="162"/>
      <c r="H85" s="162"/>
      <c r="I85" s="162"/>
      <c r="J85" s="162"/>
      <c r="K85" s="162"/>
      <c r="L85" s="162"/>
      <c r="M85" s="162"/>
      <c r="N85" s="162"/>
      <c r="O85" s="162"/>
      <c r="P85" s="162"/>
      <c r="Q85" s="162"/>
      <c r="R85" s="162"/>
      <c r="S85" s="162"/>
      <c r="T85" s="162"/>
      <c r="U85" s="162"/>
      <c r="V85" s="162"/>
      <c r="W85" s="162"/>
      <c r="X85" s="162"/>
      <c r="Y85" s="162"/>
      <c r="Z85" s="162"/>
      <c r="AA85" s="162"/>
      <c r="AB85" s="162"/>
      <c r="AC85" s="162"/>
      <c r="AD85" s="162"/>
      <c r="AE85" s="162"/>
      <c r="AF85" s="162"/>
      <c r="AG85" s="162"/>
      <c r="AH85" s="162"/>
      <c r="AI85" s="162"/>
      <c r="AJ85" s="162"/>
      <c r="AK85" s="162"/>
      <c r="AL85" s="162"/>
      <c r="AM85" s="162"/>
      <c r="AN85" s="162"/>
      <c r="AO85" s="162"/>
    </row>
    <row r="86" spans="1:51" ht="14.5" x14ac:dyDescent="0.35">
      <c r="A86" s="83"/>
      <c r="B86" s="83"/>
      <c r="C86" s="83" t="s">
        <v>122</v>
      </c>
      <c r="D86" s="34" t="s">
        <v>157</v>
      </c>
      <c r="E86" s="138" t="s">
        <v>152</v>
      </c>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2"/>
      <c r="AE86" s="162"/>
      <c r="AF86" s="162"/>
      <c r="AG86" s="162"/>
      <c r="AH86" s="162"/>
      <c r="AI86" s="162"/>
      <c r="AJ86" s="162"/>
      <c r="AK86" s="162"/>
      <c r="AL86" s="162"/>
      <c r="AM86" s="162"/>
      <c r="AN86" s="162"/>
      <c r="AO86" s="162"/>
    </row>
    <row r="87" spans="1:51" ht="14.5" x14ac:dyDescent="0.35">
      <c r="A87" s="83"/>
      <c r="B87" s="83"/>
      <c r="C87" s="148" t="s">
        <v>123</v>
      </c>
      <c r="D87" s="146" t="s">
        <v>151</v>
      </c>
      <c r="E87" s="138" t="s">
        <v>152</v>
      </c>
      <c r="F87" s="164"/>
      <c r="G87" s="164"/>
      <c r="H87" s="164"/>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c r="AM87" s="164"/>
      <c r="AN87" s="164"/>
      <c r="AO87" s="164"/>
    </row>
    <row r="88" spans="1:51" ht="14.5" x14ac:dyDescent="0.35">
      <c r="A88" s="83"/>
      <c r="B88" s="83"/>
      <c r="C88" s="83" t="s">
        <v>123</v>
      </c>
      <c r="D88" s="34" t="s">
        <v>153</v>
      </c>
      <c r="E88" s="138" t="s">
        <v>152</v>
      </c>
      <c r="F88" s="162"/>
      <c r="G88" s="162"/>
      <c r="H88" s="162"/>
      <c r="I88" s="162"/>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row>
    <row r="89" spans="1:51" ht="14.5" x14ac:dyDescent="0.35">
      <c r="A89" s="83"/>
      <c r="B89" s="83"/>
      <c r="C89" s="83" t="s">
        <v>123</v>
      </c>
      <c r="D89" s="83" t="s">
        <v>154</v>
      </c>
      <c r="E89" s="138" t="s">
        <v>152</v>
      </c>
      <c r="F89" s="163"/>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63"/>
      <c r="AM89" s="163"/>
      <c r="AN89" s="163"/>
      <c r="AO89" s="163"/>
    </row>
    <row r="90" spans="1:51" s="3" customFormat="1" ht="14.5" x14ac:dyDescent="0.35">
      <c r="A90" s="146"/>
      <c r="B90" s="34"/>
      <c r="C90" s="34" t="s">
        <v>123</v>
      </c>
      <c r="D90" s="34" t="s">
        <v>155</v>
      </c>
      <c r="E90" s="138" t="s">
        <v>152</v>
      </c>
      <c r="F90" s="162"/>
      <c r="G90" s="162"/>
      <c r="H90" s="162"/>
      <c r="I90" s="162"/>
      <c r="J90" s="162"/>
      <c r="K90" s="162"/>
      <c r="L90" s="162"/>
      <c r="M90" s="162"/>
      <c r="N90" s="162"/>
      <c r="O90" s="162"/>
      <c r="P90" s="162"/>
      <c r="Q90" s="162"/>
      <c r="R90" s="162"/>
      <c r="S90" s="162"/>
      <c r="T90" s="162"/>
      <c r="U90" s="162"/>
      <c r="V90" s="162"/>
      <c r="W90" s="162"/>
      <c r="X90" s="162"/>
      <c r="Y90" s="162"/>
      <c r="Z90" s="162"/>
      <c r="AA90" s="162"/>
      <c r="AB90" s="162"/>
      <c r="AC90" s="162"/>
      <c r="AD90" s="162"/>
      <c r="AE90" s="162"/>
      <c r="AF90" s="162"/>
      <c r="AG90" s="162"/>
      <c r="AH90" s="162"/>
      <c r="AI90" s="162"/>
      <c r="AJ90" s="162"/>
      <c r="AK90" s="162"/>
      <c r="AL90" s="162"/>
      <c r="AM90" s="162"/>
      <c r="AN90" s="162"/>
      <c r="AO90" s="162"/>
    </row>
    <row r="91" spans="1:51" ht="14.65" customHeight="1" x14ac:dyDescent="0.35">
      <c r="A91" s="83"/>
      <c r="B91" s="83"/>
      <c r="C91" s="83" t="s">
        <v>123</v>
      </c>
      <c r="D91" s="83" t="s">
        <v>156</v>
      </c>
      <c r="E91" s="138" t="s">
        <v>152</v>
      </c>
      <c r="F91" s="163"/>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row>
    <row r="92" spans="1:51" ht="14.65" customHeight="1" x14ac:dyDescent="0.35">
      <c r="A92" s="83"/>
      <c r="B92" s="83"/>
      <c r="C92" s="83" t="s">
        <v>123</v>
      </c>
      <c r="D92" s="83" t="s">
        <v>157</v>
      </c>
      <c r="E92" s="138" t="s">
        <v>152</v>
      </c>
      <c r="F92" s="163"/>
      <c r="G92" s="163"/>
      <c r="H92" s="163"/>
      <c r="I92" s="163"/>
      <c r="J92" s="163"/>
      <c r="K92" s="163"/>
      <c r="L92" s="163"/>
      <c r="M92" s="163"/>
      <c r="N92" s="163"/>
      <c r="O92" s="163"/>
      <c r="P92" s="163"/>
      <c r="Q92" s="163"/>
      <c r="R92" s="163"/>
      <c r="S92" s="163"/>
      <c r="T92" s="163"/>
      <c r="U92" s="163"/>
      <c r="V92" s="163"/>
      <c r="W92" s="163"/>
      <c r="X92" s="163"/>
      <c r="Y92" s="163"/>
      <c r="Z92" s="163"/>
      <c r="AA92" s="163"/>
      <c r="AB92" s="163"/>
      <c r="AC92" s="163"/>
      <c r="AD92" s="163"/>
      <c r="AE92" s="163"/>
      <c r="AF92" s="163"/>
      <c r="AG92" s="163"/>
      <c r="AH92" s="163"/>
      <c r="AI92" s="163"/>
      <c r="AJ92" s="163"/>
      <c r="AK92" s="163"/>
      <c r="AL92" s="163"/>
      <c r="AM92" s="163"/>
      <c r="AN92" s="163"/>
      <c r="AO92" s="163"/>
    </row>
    <row r="93" spans="1:51" ht="14.65" customHeight="1" x14ac:dyDescent="0.35">
      <c r="A93" s="83"/>
      <c r="B93" s="83"/>
      <c r="C93" s="148" t="s">
        <v>124</v>
      </c>
      <c r="D93" s="148" t="s">
        <v>151</v>
      </c>
      <c r="E93" s="138" t="s">
        <v>152</v>
      </c>
      <c r="F93" s="165"/>
      <c r="G93" s="165"/>
      <c r="H93" s="165"/>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c r="AJ93" s="165"/>
      <c r="AK93" s="165"/>
      <c r="AL93" s="165"/>
      <c r="AM93" s="165"/>
      <c r="AN93" s="165"/>
      <c r="AO93" s="165"/>
    </row>
    <row r="94" spans="1:51" ht="14.65" customHeight="1" x14ac:dyDescent="0.35">
      <c r="A94" s="83"/>
      <c r="B94" s="83"/>
      <c r="C94" s="83" t="s">
        <v>124</v>
      </c>
      <c r="D94" s="83" t="s">
        <v>153</v>
      </c>
      <c r="E94" s="138" t="s">
        <v>152</v>
      </c>
      <c r="F94" s="163"/>
      <c r="G94" s="163"/>
      <c r="H94" s="163"/>
      <c r="I94" s="163"/>
      <c r="J94" s="163"/>
      <c r="K94" s="163"/>
      <c r="L94" s="163"/>
      <c r="M94" s="163"/>
      <c r="N94" s="163"/>
      <c r="O94" s="163"/>
      <c r="P94" s="163"/>
      <c r="Q94" s="163"/>
      <c r="R94" s="163"/>
      <c r="S94" s="163"/>
      <c r="T94" s="163"/>
      <c r="U94" s="163"/>
      <c r="V94" s="163"/>
      <c r="W94" s="163"/>
      <c r="X94" s="163"/>
      <c r="Y94" s="163"/>
      <c r="Z94" s="163"/>
      <c r="AA94" s="163"/>
      <c r="AB94" s="163"/>
      <c r="AC94" s="163"/>
      <c r="AD94" s="163"/>
      <c r="AE94" s="163"/>
      <c r="AF94" s="163"/>
      <c r="AG94" s="163"/>
      <c r="AH94" s="163"/>
      <c r="AI94" s="163"/>
      <c r="AJ94" s="163"/>
      <c r="AK94" s="163"/>
      <c r="AL94" s="163"/>
      <c r="AM94" s="163"/>
      <c r="AN94" s="163"/>
      <c r="AO94" s="163"/>
    </row>
    <row r="95" spans="1:51" ht="14.65" customHeight="1" x14ac:dyDescent="0.35">
      <c r="A95" s="83"/>
      <c r="B95" s="83"/>
      <c r="C95" s="83" t="s">
        <v>124</v>
      </c>
      <c r="D95" s="83" t="s">
        <v>154</v>
      </c>
      <c r="E95" s="138" t="s">
        <v>152</v>
      </c>
      <c r="F95" s="163"/>
      <c r="G95" s="163"/>
      <c r="H95" s="163"/>
      <c r="I95" s="163"/>
      <c r="J95" s="163"/>
      <c r="K95" s="163"/>
      <c r="L95" s="163"/>
      <c r="M95" s="163"/>
      <c r="N95" s="163"/>
      <c r="O95" s="163"/>
      <c r="P95" s="163"/>
      <c r="Q95" s="163"/>
      <c r="R95" s="163"/>
      <c r="S95" s="163"/>
      <c r="T95" s="163"/>
      <c r="U95" s="163"/>
      <c r="V95" s="163"/>
      <c r="W95" s="163"/>
      <c r="X95" s="163"/>
      <c r="Y95" s="163"/>
      <c r="Z95" s="163"/>
      <c r="AA95" s="163"/>
      <c r="AB95" s="163"/>
      <c r="AC95" s="163"/>
      <c r="AD95" s="163"/>
      <c r="AE95" s="163"/>
      <c r="AF95" s="163"/>
      <c r="AG95" s="163"/>
      <c r="AH95" s="163"/>
      <c r="AI95" s="163"/>
      <c r="AJ95" s="163"/>
      <c r="AK95" s="163"/>
      <c r="AL95" s="163"/>
      <c r="AM95" s="163"/>
      <c r="AN95" s="163"/>
      <c r="AO95" s="163"/>
    </row>
    <row r="96" spans="1:51" ht="14.65" customHeight="1" x14ac:dyDescent="0.35">
      <c r="A96" s="83"/>
      <c r="B96" s="83"/>
      <c r="C96" s="83" t="s">
        <v>124</v>
      </c>
      <c r="D96" s="83" t="s">
        <v>155</v>
      </c>
      <c r="E96" s="138" t="s">
        <v>152</v>
      </c>
      <c r="F96" s="163"/>
      <c r="G96" s="163"/>
      <c r="H96" s="163"/>
      <c r="I96" s="163"/>
      <c r="J96" s="163"/>
      <c r="K96" s="163"/>
      <c r="L96" s="163"/>
      <c r="M96" s="163"/>
      <c r="N96" s="163"/>
      <c r="O96" s="163"/>
      <c r="P96" s="163"/>
      <c r="Q96" s="163"/>
      <c r="R96" s="163"/>
      <c r="S96" s="163"/>
      <c r="T96" s="163"/>
      <c r="U96" s="163"/>
      <c r="V96" s="163"/>
      <c r="W96" s="163"/>
      <c r="X96" s="163"/>
      <c r="Y96" s="163"/>
      <c r="Z96" s="163"/>
      <c r="AA96" s="163"/>
      <c r="AB96" s="163"/>
      <c r="AC96" s="163"/>
      <c r="AD96" s="163"/>
      <c r="AE96" s="163"/>
      <c r="AF96" s="163"/>
      <c r="AG96" s="163"/>
      <c r="AH96" s="163"/>
      <c r="AI96" s="163"/>
      <c r="AJ96" s="163"/>
      <c r="AK96" s="163"/>
      <c r="AL96" s="163"/>
      <c r="AM96" s="163"/>
      <c r="AN96" s="163"/>
      <c r="AO96" s="163"/>
    </row>
    <row r="97" spans="1:41" ht="14.65" customHeight="1" x14ac:dyDescent="0.35">
      <c r="A97" s="83"/>
      <c r="B97" s="83"/>
      <c r="C97" s="83" t="s">
        <v>124</v>
      </c>
      <c r="D97" s="83" t="s">
        <v>156</v>
      </c>
      <c r="E97" s="138" t="s">
        <v>152</v>
      </c>
      <c r="F97" s="163"/>
      <c r="G97" s="163"/>
      <c r="H97" s="163"/>
      <c r="I97" s="163"/>
      <c r="J97" s="163"/>
      <c r="K97" s="163"/>
      <c r="L97" s="163"/>
      <c r="M97" s="163"/>
      <c r="N97" s="163"/>
      <c r="O97" s="163"/>
      <c r="P97" s="163"/>
      <c r="Q97" s="163"/>
      <c r="R97" s="163"/>
      <c r="S97" s="163"/>
      <c r="T97" s="163"/>
      <c r="U97" s="163"/>
      <c r="V97" s="163"/>
      <c r="W97" s="163"/>
      <c r="X97" s="163"/>
      <c r="Y97" s="163"/>
      <c r="Z97" s="163"/>
      <c r="AA97" s="163"/>
      <c r="AB97" s="163"/>
      <c r="AC97" s="163"/>
      <c r="AD97" s="163"/>
      <c r="AE97" s="163"/>
      <c r="AF97" s="163"/>
      <c r="AG97" s="163"/>
      <c r="AH97" s="163"/>
      <c r="AI97" s="163"/>
      <c r="AJ97" s="163"/>
      <c r="AK97" s="163"/>
      <c r="AL97" s="163"/>
      <c r="AM97" s="163"/>
      <c r="AN97" s="163"/>
      <c r="AO97" s="163"/>
    </row>
    <row r="98" spans="1:41" ht="14.65" customHeight="1" x14ac:dyDescent="0.35">
      <c r="A98" s="83"/>
      <c r="B98" s="83"/>
      <c r="C98" s="83" t="s">
        <v>124</v>
      </c>
      <c r="D98" s="83" t="s">
        <v>157</v>
      </c>
      <c r="E98" s="138" t="s">
        <v>152</v>
      </c>
      <c r="F98" s="163"/>
      <c r="G98" s="163"/>
      <c r="H98" s="163"/>
      <c r="I98" s="163"/>
      <c r="J98" s="163"/>
      <c r="K98" s="163"/>
      <c r="L98" s="163"/>
      <c r="M98" s="163"/>
      <c r="N98" s="163"/>
      <c r="O98" s="163"/>
      <c r="P98" s="163"/>
      <c r="Q98" s="163"/>
      <c r="R98" s="163"/>
      <c r="S98" s="163"/>
      <c r="T98" s="163"/>
      <c r="U98" s="163"/>
      <c r="V98" s="163"/>
      <c r="W98" s="163"/>
      <c r="X98" s="163"/>
      <c r="Y98" s="163"/>
      <c r="Z98" s="163"/>
      <c r="AA98" s="163"/>
      <c r="AB98" s="163"/>
      <c r="AC98" s="163"/>
      <c r="AD98" s="163"/>
      <c r="AE98" s="163"/>
      <c r="AF98" s="163"/>
      <c r="AG98" s="163"/>
      <c r="AH98" s="163"/>
      <c r="AI98" s="163"/>
      <c r="AJ98" s="163"/>
      <c r="AK98" s="163"/>
      <c r="AL98" s="163"/>
      <c r="AM98" s="163"/>
      <c r="AN98" s="163"/>
      <c r="AO98" s="163"/>
    </row>
    <row r="99" spans="1:41" ht="14.65" customHeight="1" x14ac:dyDescent="0.35">
      <c r="A99" s="83"/>
      <c r="B99" s="83"/>
      <c r="C99" s="148" t="s">
        <v>125</v>
      </c>
      <c r="D99" s="148" t="s">
        <v>151</v>
      </c>
      <c r="E99" s="138" t="s">
        <v>152</v>
      </c>
      <c r="F99" s="165"/>
      <c r="G99" s="165"/>
      <c r="H99" s="165"/>
      <c r="I99" s="165"/>
      <c r="J99" s="165"/>
      <c r="K99" s="165"/>
      <c r="L99" s="165"/>
      <c r="M99" s="165"/>
      <c r="N99" s="165"/>
      <c r="O99" s="165"/>
      <c r="P99" s="165"/>
      <c r="Q99" s="165"/>
      <c r="R99" s="165"/>
      <c r="S99" s="165"/>
      <c r="T99" s="165"/>
      <c r="U99" s="165"/>
      <c r="V99" s="165"/>
      <c r="W99" s="165"/>
      <c r="X99" s="165"/>
      <c r="Y99" s="165"/>
      <c r="Z99" s="165"/>
      <c r="AA99" s="165"/>
      <c r="AB99" s="165"/>
      <c r="AC99" s="165"/>
      <c r="AD99" s="165"/>
      <c r="AE99" s="165"/>
      <c r="AF99" s="165"/>
      <c r="AG99" s="165"/>
      <c r="AH99" s="165"/>
      <c r="AI99" s="165"/>
      <c r="AJ99" s="165"/>
      <c r="AK99" s="165"/>
      <c r="AL99" s="165"/>
      <c r="AM99" s="165"/>
      <c r="AN99" s="165"/>
      <c r="AO99" s="165"/>
    </row>
    <row r="100" spans="1:41" ht="14.65" customHeight="1" x14ac:dyDescent="0.35">
      <c r="A100" s="83"/>
      <c r="B100" s="83"/>
      <c r="C100" s="83" t="s">
        <v>125</v>
      </c>
      <c r="D100" s="83" t="s">
        <v>153</v>
      </c>
      <c r="E100" s="138" t="s">
        <v>152</v>
      </c>
      <c r="F100" s="163"/>
      <c r="G100" s="163"/>
      <c r="H100" s="163"/>
      <c r="I100" s="163"/>
      <c r="J100" s="163"/>
      <c r="K100" s="163"/>
      <c r="L100" s="163"/>
      <c r="M100" s="163"/>
      <c r="N100" s="163"/>
      <c r="O100" s="163"/>
      <c r="P100" s="163"/>
      <c r="Q100" s="163"/>
      <c r="R100" s="163"/>
      <c r="S100" s="163"/>
      <c r="T100" s="163"/>
      <c r="U100" s="163"/>
      <c r="V100" s="163"/>
      <c r="W100" s="163"/>
      <c r="X100" s="163"/>
      <c r="Y100" s="163"/>
      <c r="Z100" s="163"/>
      <c r="AA100" s="163"/>
      <c r="AB100" s="163"/>
      <c r="AC100" s="163"/>
      <c r="AD100" s="163"/>
      <c r="AE100" s="163"/>
      <c r="AF100" s="163"/>
      <c r="AG100" s="163"/>
      <c r="AH100" s="163"/>
      <c r="AI100" s="163"/>
      <c r="AJ100" s="163"/>
      <c r="AK100" s="163"/>
      <c r="AL100" s="163"/>
      <c r="AM100" s="163"/>
      <c r="AN100" s="163"/>
      <c r="AO100" s="163"/>
    </row>
    <row r="101" spans="1:41" ht="14.65" customHeight="1" x14ac:dyDescent="0.35">
      <c r="A101" s="83"/>
      <c r="B101" s="83"/>
      <c r="C101" s="83" t="s">
        <v>125</v>
      </c>
      <c r="D101" s="83" t="s">
        <v>154</v>
      </c>
      <c r="E101" s="138" t="s">
        <v>152</v>
      </c>
      <c r="F101" s="163"/>
      <c r="G101" s="163"/>
      <c r="H101" s="163"/>
      <c r="I101" s="163"/>
      <c r="J101" s="163"/>
      <c r="K101" s="163"/>
      <c r="L101" s="163"/>
      <c r="M101" s="163"/>
      <c r="N101" s="163"/>
      <c r="O101" s="163"/>
      <c r="P101" s="163"/>
      <c r="Q101" s="163"/>
      <c r="R101" s="163"/>
      <c r="S101" s="163"/>
      <c r="T101" s="163"/>
      <c r="U101" s="163"/>
      <c r="V101" s="163"/>
      <c r="W101" s="163"/>
      <c r="X101" s="163"/>
      <c r="Y101" s="163"/>
      <c r="Z101" s="163"/>
      <c r="AA101" s="163"/>
      <c r="AB101" s="163"/>
      <c r="AC101" s="163"/>
      <c r="AD101" s="163"/>
      <c r="AE101" s="163"/>
      <c r="AF101" s="163"/>
      <c r="AG101" s="163"/>
      <c r="AH101" s="163"/>
      <c r="AI101" s="163"/>
      <c r="AJ101" s="163"/>
      <c r="AK101" s="163"/>
      <c r="AL101" s="163"/>
      <c r="AM101" s="163"/>
      <c r="AN101" s="163"/>
      <c r="AO101" s="163"/>
    </row>
    <row r="102" spans="1:41" ht="14.65" customHeight="1" x14ac:dyDescent="0.35">
      <c r="A102" s="83"/>
      <c r="B102" s="83"/>
      <c r="C102" s="83" t="s">
        <v>125</v>
      </c>
      <c r="D102" s="83" t="s">
        <v>155</v>
      </c>
      <c r="E102" s="138" t="s">
        <v>152</v>
      </c>
      <c r="F102" s="163"/>
      <c r="G102" s="163"/>
      <c r="H102" s="163"/>
      <c r="I102" s="163"/>
      <c r="J102" s="163"/>
      <c r="K102" s="163"/>
      <c r="L102" s="163"/>
      <c r="M102" s="163"/>
      <c r="N102" s="163"/>
      <c r="O102" s="163"/>
      <c r="P102" s="163"/>
      <c r="Q102" s="163"/>
      <c r="R102" s="163"/>
      <c r="S102" s="163"/>
      <c r="T102" s="163"/>
      <c r="U102" s="163"/>
      <c r="V102" s="163"/>
      <c r="W102" s="163"/>
      <c r="X102" s="163"/>
      <c r="Y102" s="163"/>
      <c r="Z102" s="163"/>
      <c r="AA102" s="163"/>
      <c r="AB102" s="163"/>
      <c r="AC102" s="163"/>
      <c r="AD102" s="163"/>
      <c r="AE102" s="163"/>
      <c r="AF102" s="163"/>
      <c r="AG102" s="163"/>
      <c r="AH102" s="163"/>
      <c r="AI102" s="163"/>
      <c r="AJ102" s="163"/>
      <c r="AK102" s="163"/>
      <c r="AL102" s="163"/>
      <c r="AM102" s="163"/>
      <c r="AN102" s="163"/>
      <c r="AO102" s="163"/>
    </row>
    <row r="103" spans="1:41" ht="14.65" customHeight="1" x14ac:dyDescent="0.35">
      <c r="A103" s="83"/>
      <c r="B103" s="83"/>
      <c r="C103" s="83" t="s">
        <v>125</v>
      </c>
      <c r="D103" s="83" t="s">
        <v>156</v>
      </c>
      <c r="E103" s="138" t="s">
        <v>152</v>
      </c>
      <c r="F103" s="163"/>
      <c r="G103" s="163"/>
      <c r="H103" s="163"/>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3"/>
      <c r="AE103" s="163"/>
      <c r="AF103" s="163"/>
      <c r="AG103" s="163"/>
      <c r="AH103" s="163"/>
      <c r="AI103" s="163"/>
      <c r="AJ103" s="163"/>
      <c r="AK103" s="163"/>
      <c r="AL103" s="163"/>
      <c r="AM103" s="163"/>
      <c r="AN103" s="163"/>
      <c r="AO103" s="163"/>
    </row>
    <row r="104" spans="1:41" ht="14.65" customHeight="1" x14ac:dyDescent="0.35">
      <c r="A104" s="83"/>
      <c r="B104" s="83"/>
      <c r="C104" s="83" t="s">
        <v>125</v>
      </c>
      <c r="D104" s="83" t="s">
        <v>157</v>
      </c>
      <c r="E104" s="138" t="s">
        <v>152</v>
      </c>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63"/>
      <c r="AN104" s="163"/>
      <c r="AO104" s="163"/>
    </row>
    <row r="105" spans="1:41" ht="14.65" customHeight="1" x14ac:dyDescent="0.35">
      <c r="A105" s="83"/>
      <c r="B105" s="83"/>
      <c r="C105" s="148" t="s">
        <v>126</v>
      </c>
      <c r="D105" s="148" t="s">
        <v>151</v>
      </c>
      <c r="E105" s="138" t="s">
        <v>152</v>
      </c>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65"/>
      <c r="AN105" s="165"/>
      <c r="AO105" s="165"/>
    </row>
    <row r="106" spans="1:41" ht="14.65" customHeight="1" x14ac:dyDescent="0.35">
      <c r="A106" s="83"/>
      <c r="B106" s="83"/>
      <c r="C106" s="83" t="s">
        <v>126</v>
      </c>
      <c r="D106" s="83" t="s">
        <v>153</v>
      </c>
      <c r="E106" s="138" t="s">
        <v>152</v>
      </c>
      <c r="F106" s="163"/>
      <c r="G106" s="163"/>
      <c r="H106" s="163"/>
      <c r="I106" s="163"/>
      <c r="J106" s="163"/>
      <c r="K106" s="163"/>
      <c r="L106" s="163"/>
      <c r="M106" s="163"/>
      <c r="N106" s="163"/>
      <c r="O106" s="163"/>
      <c r="P106" s="163"/>
      <c r="Q106" s="163"/>
      <c r="R106" s="163"/>
      <c r="S106" s="163"/>
      <c r="T106" s="163"/>
      <c r="U106" s="163"/>
      <c r="V106" s="163"/>
      <c r="W106" s="163"/>
      <c r="X106" s="163"/>
      <c r="Y106" s="163"/>
      <c r="Z106" s="163"/>
      <c r="AA106" s="163"/>
      <c r="AB106" s="163"/>
      <c r="AC106" s="163"/>
      <c r="AD106" s="163"/>
      <c r="AE106" s="163"/>
      <c r="AF106" s="163"/>
      <c r="AG106" s="163"/>
      <c r="AH106" s="163"/>
      <c r="AI106" s="163"/>
      <c r="AJ106" s="163"/>
      <c r="AK106" s="163"/>
      <c r="AL106" s="163"/>
      <c r="AM106" s="163"/>
      <c r="AN106" s="163"/>
      <c r="AO106" s="163"/>
    </row>
    <row r="107" spans="1:41" ht="14.65" customHeight="1" x14ac:dyDescent="0.35">
      <c r="A107" s="83"/>
      <c r="B107" s="83"/>
      <c r="C107" s="83" t="s">
        <v>126</v>
      </c>
      <c r="D107" s="83" t="s">
        <v>154</v>
      </c>
      <c r="E107" s="138" t="s">
        <v>152</v>
      </c>
      <c r="F107" s="163"/>
      <c r="G107" s="163"/>
      <c r="H107" s="163"/>
      <c r="I107" s="163"/>
      <c r="J107" s="163"/>
      <c r="K107" s="163"/>
      <c r="L107" s="163"/>
      <c r="M107" s="163"/>
      <c r="N107" s="163"/>
      <c r="O107" s="163"/>
      <c r="P107" s="163"/>
      <c r="Q107" s="163"/>
      <c r="R107" s="163"/>
      <c r="S107" s="163"/>
      <c r="T107" s="163"/>
      <c r="U107" s="163"/>
      <c r="V107" s="163"/>
      <c r="W107" s="163"/>
      <c r="X107" s="163"/>
      <c r="Y107" s="163"/>
      <c r="Z107" s="163"/>
      <c r="AA107" s="163"/>
      <c r="AB107" s="163"/>
      <c r="AC107" s="163"/>
      <c r="AD107" s="163"/>
      <c r="AE107" s="163"/>
      <c r="AF107" s="163"/>
      <c r="AG107" s="163"/>
      <c r="AH107" s="163"/>
      <c r="AI107" s="163"/>
      <c r="AJ107" s="163"/>
      <c r="AK107" s="163"/>
      <c r="AL107" s="163"/>
      <c r="AM107" s="163"/>
      <c r="AN107" s="163"/>
      <c r="AO107" s="163"/>
    </row>
    <row r="108" spans="1:41" ht="14.65" customHeight="1" x14ac:dyDescent="0.35">
      <c r="A108" s="83"/>
      <c r="B108" s="83"/>
      <c r="C108" s="83" t="s">
        <v>126</v>
      </c>
      <c r="D108" s="83" t="s">
        <v>155</v>
      </c>
      <c r="E108" s="138" t="s">
        <v>152</v>
      </c>
      <c r="F108" s="163"/>
      <c r="G108" s="163"/>
      <c r="H108" s="163"/>
      <c r="I108" s="163"/>
      <c r="J108" s="163"/>
      <c r="K108" s="163"/>
      <c r="L108" s="163"/>
      <c r="M108" s="163"/>
      <c r="N108" s="163"/>
      <c r="O108" s="163"/>
      <c r="P108" s="163"/>
      <c r="Q108" s="163"/>
      <c r="R108" s="163"/>
      <c r="S108" s="163"/>
      <c r="T108" s="163"/>
      <c r="U108" s="163"/>
      <c r="V108" s="163"/>
      <c r="W108" s="163"/>
      <c r="X108" s="163"/>
      <c r="Y108" s="163"/>
      <c r="Z108" s="163"/>
      <c r="AA108" s="163"/>
      <c r="AB108" s="163"/>
      <c r="AC108" s="163"/>
      <c r="AD108" s="163"/>
      <c r="AE108" s="163"/>
      <c r="AF108" s="163"/>
      <c r="AG108" s="163"/>
      <c r="AH108" s="163"/>
      <c r="AI108" s="163"/>
      <c r="AJ108" s="163"/>
      <c r="AK108" s="163"/>
      <c r="AL108" s="163"/>
      <c r="AM108" s="163"/>
      <c r="AN108" s="163"/>
      <c r="AO108" s="163"/>
    </row>
    <row r="109" spans="1:41" ht="14.65" customHeight="1" x14ac:dyDescent="0.35">
      <c r="A109" s="83"/>
      <c r="B109" s="83"/>
      <c r="C109" s="83" t="s">
        <v>126</v>
      </c>
      <c r="D109" s="83" t="s">
        <v>156</v>
      </c>
      <c r="E109" s="138" t="s">
        <v>152</v>
      </c>
      <c r="F109" s="163"/>
      <c r="G109" s="163"/>
      <c r="H109" s="163"/>
      <c r="I109" s="163"/>
      <c r="J109" s="163"/>
      <c r="K109" s="163"/>
      <c r="L109" s="163"/>
      <c r="M109" s="163"/>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63"/>
      <c r="AM109" s="163"/>
      <c r="AN109" s="163"/>
      <c r="AO109" s="163"/>
    </row>
    <row r="110" spans="1:41" ht="14.65" customHeight="1" x14ac:dyDescent="0.35">
      <c r="A110" s="83"/>
      <c r="B110" s="83"/>
      <c r="C110" s="83" t="s">
        <v>126</v>
      </c>
      <c r="D110" s="83" t="s">
        <v>157</v>
      </c>
      <c r="E110" s="138" t="s">
        <v>152</v>
      </c>
      <c r="F110" s="163"/>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63"/>
      <c r="AM110" s="163"/>
      <c r="AN110" s="163"/>
      <c r="AO110" s="163"/>
    </row>
    <row r="111" spans="1:41" ht="14.65" customHeight="1" x14ac:dyDescent="0.35">
      <c r="A111" s="83"/>
      <c r="B111" s="83"/>
      <c r="C111" s="148" t="s">
        <v>127</v>
      </c>
      <c r="D111" s="148" t="s">
        <v>151</v>
      </c>
      <c r="E111" s="138" t="s">
        <v>152</v>
      </c>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c r="AJ111" s="165"/>
      <c r="AK111" s="165"/>
      <c r="AL111" s="165"/>
      <c r="AM111" s="165"/>
      <c r="AN111" s="165"/>
      <c r="AO111" s="165"/>
    </row>
    <row r="112" spans="1:41" ht="14.65" customHeight="1" x14ac:dyDescent="0.35">
      <c r="A112" s="83"/>
      <c r="B112" s="83"/>
      <c r="C112" s="83" t="s">
        <v>127</v>
      </c>
      <c r="D112" s="83" t="s">
        <v>153</v>
      </c>
      <c r="E112" s="138" t="s">
        <v>152</v>
      </c>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c r="AI112" s="163"/>
      <c r="AJ112" s="163"/>
      <c r="AK112" s="163"/>
      <c r="AL112" s="163"/>
      <c r="AM112" s="163"/>
      <c r="AN112" s="163"/>
      <c r="AO112" s="163"/>
    </row>
    <row r="113" spans="1:41" ht="14.65" customHeight="1" x14ac:dyDescent="0.35">
      <c r="A113" s="83"/>
      <c r="B113" s="83"/>
      <c r="C113" s="83" t="s">
        <v>127</v>
      </c>
      <c r="D113" s="83" t="s">
        <v>154</v>
      </c>
      <c r="E113" s="138" t="s">
        <v>152</v>
      </c>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row>
    <row r="114" spans="1:41" ht="14.65" customHeight="1" x14ac:dyDescent="0.35">
      <c r="A114" s="83"/>
      <c r="B114" s="83"/>
      <c r="C114" s="83" t="s">
        <v>127</v>
      </c>
      <c r="D114" s="83" t="s">
        <v>155</v>
      </c>
      <c r="E114" s="138" t="s">
        <v>152</v>
      </c>
      <c r="F114" s="163"/>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63"/>
      <c r="AE114" s="163"/>
      <c r="AF114" s="163"/>
      <c r="AG114" s="163"/>
      <c r="AH114" s="163"/>
      <c r="AI114" s="163"/>
      <c r="AJ114" s="163"/>
      <c r="AK114" s="163"/>
      <c r="AL114" s="163"/>
      <c r="AM114" s="163"/>
      <c r="AN114" s="163"/>
      <c r="AO114" s="163"/>
    </row>
    <row r="115" spans="1:41" ht="14.65" customHeight="1" x14ac:dyDescent="0.35">
      <c r="A115" s="83"/>
      <c r="B115" s="83"/>
      <c r="C115" s="83" t="s">
        <v>127</v>
      </c>
      <c r="D115" s="83" t="s">
        <v>156</v>
      </c>
      <c r="E115" s="138" t="s">
        <v>152</v>
      </c>
      <c r="F115" s="163"/>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c r="AJ115" s="163"/>
      <c r="AK115" s="163"/>
      <c r="AL115" s="163"/>
      <c r="AM115" s="163"/>
      <c r="AN115" s="163"/>
      <c r="AO115" s="163"/>
    </row>
    <row r="116" spans="1:41" ht="14.65" customHeight="1" x14ac:dyDescent="0.35">
      <c r="A116" s="83"/>
      <c r="B116" s="83"/>
      <c r="C116" s="83" t="s">
        <v>127</v>
      </c>
      <c r="D116" s="83" t="s">
        <v>157</v>
      </c>
      <c r="E116" s="138" t="s">
        <v>152</v>
      </c>
      <c r="F116" s="163"/>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63"/>
      <c r="AM116" s="163"/>
      <c r="AN116" s="163"/>
      <c r="AO116" s="163"/>
    </row>
    <row r="117" spans="1:41" ht="14.65" customHeight="1" x14ac:dyDescent="0.35">
      <c r="A117" s="83"/>
      <c r="B117" s="83"/>
      <c r="C117" s="148" t="s">
        <v>128</v>
      </c>
      <c r="D117" s="148" t="s">
        <v>151</v>
      </c>
      <c r="E117" s="138" t="s">
        <v>152</v>
      </c>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165"/>
      <c r="AK117" s="165"/>
      <c r="AL117" s="165"/>
      <c r="AM117" s="165"/>
      <c r="AN117" s="165"/>
      <c r="AO117" s="165"/>
    </row>
    <row r="118" spans="1:41" ht="14.65" customHeight="1" x14ac:dyDescent="0.35">
      <c r="A118" s="83"/>
      <c r="B118" s="83"/>
      <c r="C118" s="83" t="s">
        <v>128</v>
      </c>
      <c r="D118" s="83" t="s">
        <v>153</v>
      </c>
      <c r="E118" s="138" t="s">
        <v>152</v>
      </c>
      <c r="F118" s="163"/>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63"/>
      <c r="AM118" s="163"/>
      <c r="AN118" s="163"/>
      <c r="AO118" s="163"/>
    </row>
    <row r="119" spans="1:41" ht="14.65" customHeight="1" x14ac:dyDescent="0.35">
      <c r="A119" s="83"/>
      <c r="B119" s="83"/>
      <c r="C119" s="83" t="s">
        <v>128</v>
      </c>
      <c r="D119" s="83" t="s">
        <v>154</v>
      </c>
      <c r="E119" s="138" t="s">
        <v>152</v>
      </c>
      <c r="F119" s="163"/>
      <c r="G119" s="163"/>
      <c r="H119" s="163"/>
      <c r="I119" s="163"/>
      <c r="J119" s="163"/>
      <c r="K119" s="163"/>
      <c r="L119" s="163"/>
      <c r="M119" s="163"/>
      <c r="N119" s="163"/>
      <c r="O119" s="163"/>
      <c r="P119" s="163"/>
      <c r="Q119" s="163"/>
      <c r="R119" s="163"/>
      <c r="S119" s="163"/>
      <c r="T119" s="163"/>
      <c r="U119" s="163"/>
      <c r="V119" s="163"/>
      <c r="W119" s="163"/>
      <c r="X119" s="163"/>
      <c r="Y119" s="163"/>
      <c r="Z119" s="163"/>
      <c r="AA119" s="163"/>
      <c r="AB119" s="163"/>
      <c r="AC119" s="163"/>
      <c r="AD119" s="163"/>
      <c r="AE119" s="163"/>
      <c r="AF119" s="163"/>
      <c r="AG119" s="163"/>
      <c r="AH119" s="163"/>
      <c r="AI119" s="163"/>
      <c r="AJ119" s="163"/>
      <c r="AK119" s="163"/>
      <c r="AL119" s="163"/>
      <c r="AM119" s="163"/>
      <c r="AN119" s="163"/>
      <c r="AO119" s="163"/>
    </row>
    <row r="120" spans="1:41" ht="14.65" customHeight="1" x14ac:dyDescent="0.35">
      <c r="A120" s="83"/>
      <c r="B120" s="83"/>
      <c r="C120" s="83" t="s">
        <v>128</v>
      </c>
      <c r="D120" s="83" t="s">
        <v>155</v>
      </c>
      <c r="E120" s="138" t="s">
        <v>152</v>
      </c>
      <c r="F120" s="163"/>
      <c r="G120" s="163"/>
      <c r="H120" s="163"/>
      <c r="I120" s="163"/>
      <c r="J120" s="163"/>
      <c r="K120" s="163"/>
      <c r="L120" s="163"/>
      <c r="M120" s="163"/>
      <c r="N120" s="163"/>
      <c r="O120" s="163"/>
      <c r="P120" s="163"/>
      <c r="Q120" s="163"/>
      <c r="R120" s="163"/>
      <c r="S120" s="163"/>
      <c r="T120" s="163"/>
      <c r="U120" s="163"/>
      <c r="V120" s="163"/>
      <c r="W120" s="163"/>
      <c r="X120" s="163"/>
      <c r="Y120" s="163"/>
      <c r="Z120" s="163"/>
      <c r="AA120" s="163"/>
      <c r="AB120" s="163"/>
      <c r="AC120" s="163"/>
      <c r="AD120" s="163"/>
      <c r="AE120" s="163"/>
      <c r="AF120" s="163"/>
      <c r="AG120" s="163"/>
      <c r="AH120" s="163"/>
      <c r="AI120" s="163"/>
      <c r="AJ120" s="163"/>
      <c r="AK120" s="163"/>
      <c r="AL120" s="163"/>
      <c r="AM120" s="163"/>
      <c r="AN120" s="163"/>
      <c r="AO120" s="163"/>
    </row>
    <row r="121" spans="1:41" ht="14.65" customHeight="1" x14ac:dyDescent="0.35">
      <c r="A121" s="83"/>
      <c r="B121" s="83"/>
      <c r="C121" s="83" t="s">
        <v>128</v>
      </c>
      <c r="D121" s="83" t="s">
        <v>156</v>
      </c>
      <c r="E121" s="138" t="s">
        <v>152</v>
      </c>
      <c r="F121" s="163"/>
      <c r="G121" s="163"/>
      <c r="H121" s="163"/>
      <c r="I121" s="163"/>
      <c r="J121" s="163"/>
      <c r="K121" s="163"/>
      <c r="L121" s="163"/>
      <c r="M121" s="163"/>
      <c r="N121" s="163"/>
      <c r="O121" s="163"/>
      <c r="P121" s="163"/>
      <c r="Q121" s="163"/>
      <c r="R121" s="163"/>
      <c r="S121" s="163"/>
      <c r="T121" s="163"/>
      <c r="U121" s="163"/>
      <c r="V121" s="163"/>
      <c r="W121" s="163"/>
      <c r="X121" s="163"/>
      <c r="Y121" s="163"/>
      <c r="Z121" s="163"/>
      <c r="AA121" s="163"/>
      <c r="AB121" s="163"/>
      <c r="AC121" s="163"/>
      <c r="AD121" s="163"/>
      <c r="AE121" s="163"/>
      <c r="AF121" s="163"/>
      <c r="AG121" s="163"/>
      <c r="AH121" s="163"/>
      <c r="AI121" s="163"/>
      <c r="AJ121" s="163"/>
      <c r="AK121" s="163"/>
      <c r="AL121" s="163"/>
      <c r="AM121" s="163"/>
      <c r="AN121" s="163"/>
      <c r="AO121" s="163"/>
    </row>
    <row r="122" spans="1:41" ht="14.65" customHeight="1" x14ac:dyDescent="0.35">
      <c r="A122" s="83"/>
      <c r="B122" s="83"/>
      <c r="C122" s="83" t="s">
        <v>128</v>
      </c>
      <c r="D122" s="83" t="s">
        <v>157</v>
      </c>
      <c r="E122" s="138" t="s">
        <v>152</v>
      </c>
      <c r="F122" s="163"/>
      <c r="G122" s="163"/>
      <c r="H122" s="163"/>
      <c r="I122" s="163"/>
      <c r="J122" s="163"/>
      <c r="K122" s="163"/>
      <c r="L122" s="163"/>
      <c r="M122" s="163"/>
      <c r="N122" s="163"/>
      <c r="O122" s="163"/>
      <c r="P122" s="163"/>
      <c r="Q122" s="163"/>
      <c r="R122" s="163"/>
      <c r="S122" s="163"/>
      <c r="T122" s="163"/>
      <c r="U122" s="163"/>
      <c r="V122" s="163"/>
      <c r="W122" s="163"/>
      <c r="X122" s="163"/>
      <c r="Y122" s="163"/>
      <c r="Z122" s="163"/>
      <c r="AA122" s="163"/>
      <c r="AB122" s="163"/>
      <c r="AC122" s="163"/>
      <c r="AD122" s="163"/>
      <c r="AE122" s="163"/>
      <c r="AF122" s="163"/>
      <c r="AG122" s="163"/>
      <c r="AH122" s="163"/>
      <c r="AI122" s="163"/>
      <c r="AJ122" s="163"/>
      <c r="AK122" s="163"/>
      <c r="AL122" s="163"/>
      <c r="AM122" s="163"/>
      <c r="AN122" s="163"/>
      <c r="AO122" s="163"/>
    </row>
    <row r="123" spans="1:41" ht="14.65" customHeight="1" x14ac:dyDescent="0.35">
      <c r="A123" s="83"/>
      <c r="B123" s="83"/>
      <c r="C123" s="148" t="s">
        <v>129</v>
      </c>
      <c r="D123" s="148" t="s">
        <v>151</v>
      </c>
      <c r="E123" s="138" t="s">
        <v>152</v>
      </c>
      <c r="F123" s="165"/>
      <c r="G123" s="165"/>
      <c r="H123" s="165"/>
      <c r="I123" s="165"/>
      <c r="J123" s="165"/>
      <c r="K123" s="165"/>
      <c r="L123" s="165"/>
      <c r="M123" s="165"/>
      <c r="N123" s="165"/>
      <c r="O123" s="165"/>
      <c r="P123" s="165"/>
      <c r="Q123" s="165"/>
      <c r="R123" s="165"/>
      <c r="S123" s="165"/>
      <c r="T123" s="165"/>
      <c r="U123" s="165"/>
      <c r="V123" s="165"/>
      <c r="W123" s="165"/>
      <c r="X123" s="165"/>
      <c r="Y123" s="165"/>
      <c r="Z123" s="165"/>
      <c r="AA123" s="165"/>
      <c r="AB123" s="165"/>
      <c r="AC123" s="165"/>
      <c r="AD123" s="165"/>
      <c r="AE123" s="165"/>
      <c r="AF123" s="165"/>
      <c r="AG123" s="165"/>
      <c r="AH123" s="165"/>
      <c r="AI123" s="165"/>
      <c r="AJ123" s="165"/>
      <c r="AK123" s="165"/>
      <c r="AL123" s="165"/>
      <c r="AM123" s="165"/>
      <c r="AN123" s="165"/>
      <c r="AO123" s="165"/>
    </row>
    <row r="124" spans="1:41" ht="14.65" customHeight="1" x14ac:dyDescent="0.35">
      <c r="A124" s="83"/>
      <c r="B124" s="83"/>
      <c r="C124" s="83" t="s">
        <v>129</v>
      </c>
      <c r="D124" s="83" t="s">
        <v>153</v>
      </c>
      <c r="E124" s="138" t="s">
        <v>152</v>
      </c>
      <c r="F124" s="163"/>
      <c r="G124" s="163"/>
      <c r="H124" s="163"/>
      <c r="I124" s="163"/>
      <c r="J124" s="163"/>
      <c r="K124" s="163"/>
      <c r="L124" s="163"/>
      <c r="M124" s="163"/>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3"/>
      <c r="AJ124" s="163"/>
      <c r="AK124" s="163"/>
      <c r="AL124" s="163"/>
      <c r="AM124" s="163"/>
      <c r="AN124" s="163"/>
      <c r="AO124" s="163"/>
    </row>
    <row r="125" spans="1:41" ht="14.65" customHeight="1" x14ac:dyDescent="0.35">
      <c r="A125" s="83"/>
      <c r="B125" s="83"/>
      <c r="C125" s="83" t="s">
        <v>129</v>
      </c>
      <c r="D125" s="83" t="s">
        <v>154</v>
      </c>
      <c r="E125" s="138" t="s">
        <v>152</v>
      </c>
      <c r="F125" s="163"/>
      <c r="G125" s="163"/>
      <c r="H125" s="163"/>
      <c r="I125" s="163"/>
      <c r="J125" s="163"/>
      <c r="K125" s="163"/>
      <c r="L125" s="163"/>
      <c r="M125" s="163"/>
      <c r="N125" s="163"/>
      <c r="O125" s="163"/>
      <c r="P125" s="163"/>
      <c r="Q125" s="163"/>
      <c r="R125" s="163"/>
      <c r="S125" s="163"/>
      <c r="T125" s="163"/>
      <c r="U125" s="163"/>
      <c r="V125" s="163"/>
      <c r="W125" s="163"/>
      <c r="X125" s="163"/>
      <c r="Y125" s="163"/>
      <c r="Z125" s="163"/>
      <c r="AA125" s="163"/>
      <c r="AB125" s="163"/>
      <c r="AC125" s="163"/>
      <c r="AD125" s="163"/>
      <c r="AE125" s="163"/>
      <c r="AF125" s="163"/>
      <c r="AG125" s="163"/>
      <c r="AH125" s="163"/>
      <c r="AI125" s="163"/>
      <c r="AJ125" s="163"/>
      <c r="AK125" s="163"/>
      <c r="AL125" s="163"/>
      <c r="AM125" s="163"/>
      <c r="AN125" s="163"/>
      <c r="AO125" s="163"/>
    </row>
    <row r="126" spans="1:41" ht="14.65" customHeight="1" x14ac:dyDescent="0.35">
      <c r="A126" s="83"/>
      <c r="B126" s="83"/>
      <c r="C126" s="83" t="s">
        <v>129</v>
      </c>
      <c r="D126" s="83" t="s">
        <v>155</v>
      </c>
      <c r="E126" s="138" t="s">
        <v>152</v>
      </c>
      <c r="F126" s="163"/>
      <c r="G126" s="163"/>
      <c r="H126" s="163"/>
      <c r="I126" s="163"/>
      <c r="J126" s="163"/>
      <c r="K126" s="163"/>
      <c r="L126" s="163"/>
      <c r="M126" s="163"/>
      <c r="N126" s="163"/>
      <c r="O126" s="163"/>
      <c r="P126" s="163"/>
      <c r="Q126" s="163"/>
      <c r="R126" s="163"/>
      <c r="S126" s="163"/>
      <c r="T126" s="163"/>
      <c r="U126" s="163"/>
      <c r="V126" s="163"/>
      <c r="W126" s="163"/>
      <c r="X126" s="163"/>
      <c r="Y126" s="163"/>
      <c r="Z126" s="163"/>
      <c r="AA126" s="163"/>
      <c r="AB126" s="163"/>
      <c r="AC126" s="163"/>
      <c r="AD126" s="163"/>
      <c r="AE126" s="163"/>
      <c r="AF126" s="163"/>
      <c r="AG126" s="163"/>
      <c r="AH126" s="163"/>
      <c r="AI126" s="163"/>
      <c r="AJ126" s="163"/>
      <c r="AK126" s="163"/>
      <c r="AL126" s="163"/>
      <c r="AM126" s="163"/>
      <c r="AN126" s="163"/>
      <c r="AO126" s="163"/>
    </row>
    <row r="127" spans="1:41" ht="14.65" customHeight="1" x14ac:dyDescent="0.35">
      <c r="A127" s="83"/>
      <c r="B127" s="83"/>
      <c r="C127" s="83" t="s">
        <v>129</v>
      </c>
      <c r="D127" s="83" t="s">
        <v>156</v>
      </c>
      <c r="E127" s="138" t="s">
        <v>152</v>
      </c>
      <c r="F127" s="163"/>
      <c r="G127" s="163"/>
      <c r="H127" s="163"/>
      <c r="I127" s="163"/>
      <c r="J127" s="163"/>
      <c r="K127" s="163"/>
      <c r="L127" s="163"/>
      <c r="M127" s="163"/>
      <c r="N127" s="163"/>
      <c r="O127" s="163"/>
      <c r="P127" s="163"/>
      <c r="Q127" s="163"/>
      <c r="R127" s="163"/>
      <c r="S127" s="163"/>
      <c r="T127" s="163"/>
      <c r="U127" s="163"/>
      <c r="V127" s="163"/>
      <c r="W127" s="163"/>
      <c r="X127" s="163"/>
      <c r="Y127" s="163"/>
      <c r="Z127" s="163"/>
      <c r="AA127" s="163"/>
      <c r="AB127" s="163"/>
      <c r="AC127" s="163"/>
      <c r="AD127" s="163"/>
      <c r="AE127" s="163"/>
      <c r="AF127" s="163"/>
      <c r="AG127" s="163"/>
      <c r="AH127" s="163"/>
      <c r="AI127" s="163"/>
      <c r="AJ127" s="163"/>
      <c r="AK127" s="163"/>
      <c r="AL127" s="163"/>
      <c r="AM127" s="163"/>
      <c r="AN127" s="163"/>
      <c r="AO127" s="163"/>
    </row>
    <row r="128" spans="1:41" ht="14.65" customHeight="1" x14ac:dyDescent="0.35">
      <c r="A128" s="83"/>
      <c r="B128" s="83"/>
      <c r="C128" s="83" t="s">
        <v>129</v>
      </c>
      <c r="D128" s="83" t="s">
        <v>157</v>
      </c>
      <c r="E128" s="138" t="s">
        <v>152</v>
      </c>
      <c r="F128" s="163"/>
      <c r="G128" s="163"/>
      <c r="H128" s="163"/>
      <c r="I128" s="163"/>
      <c r="J128" s="163"/>
      <c r="K128" s="163"/>
      <c r="L128" s="163"/>
      <c r="M128" s="163"/>
      <c r="N128" s="163"/>
      <c r="O128" s="163"/>
      <c r="P128" s="163"/>
      <c r="Q128" s="163"/>
      <c r="R128" s="163"/>
      <c r="S128" s="163"/>
      <c r="T128" s="163"/>
      <c r="U128" s="163"/>
      <c r="V128" s="163"/>
      <c r="W128" s="163"/>
      <c r="X128" s="163"/>
      <c r="Y128" s="163"/>
      <c r="Z128" s="163"/>
      <c r="AA128" s="163"/>
      <c r="AB128" s="163"/>
      <c r="AC128" s="163"/>
      <c r="AD128" s="163"/>
      <c r="AE128" s="163"/>
      <c r="AF128" s="163"/>
      <c r="AG128" s="163"/>
      <c r="AH128" s="163"/>
      <c r="AI128" s="163"/>
      <c r="AJ128" s="163"/>
      <c r="AK128" s="163"/>
      <c r="AL128" s="163"/>
      <c r="AM128" s="163"/>
      <c r="AN128" s="163"/>
      <c r="AO128" s="163"/>
    </row>
    <row r="129" spans="1:41" ht="14.65" customHeight="1" x14ac:dyDescent="0.35">
      <c r="A129" s="83"/>
      <c r="B129" s="83"/>
      <c r="C129" s="148" t="s">
        <v>130</v>
      </c>
      <c r="D129" s="148" t="s">
        <v>151</v>
      </c>
      <c r="E129" s="138" t="s">
        <v>152</v>
      </c>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65"/>
      <c r="AN129" s="165"/>
      <c r="AO129" s="165"/>
    </row>
    <row r="130" spans="1:41" ht="14.65" customHeight="1" x14ac:dyDescent="0.35">
      <c r="A130" s="83"/>
      <c r="B130" s="83"/>
      <c r="C130" s="83" t="s">
        <v>130</v>
      </c>
      <c r="D130" s="83" t="s">
        <v>153</v>
      </c>
      <c r="E130" s="138" t="s">
        <v>152</v>
      </c>
      <c r="F130" s="163"/>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63"/>
      <c r="AE130" s="163"/>
      <c r="AF130" s="163"/>
      <c r="AG130" s="163"/>
      <c r="AH130" s="163"/>
      <c r="AI130" s="163"/>
      <c r="AJ130" s="163"/>
      <c r="AK130" s="163"/>
      <c r="AL130" s="163"/>
      <c r="AM130" s="163"/>
      <c r="AN130" s="163"/>
      <c r="AO130" s="163"/>
    </row>
    <row r="131" spans="1:41" ht="14.65" customHeight="1" x14ac:dyDescent="0.35">
      <c r="A131" s="83"/>
      <c r="B131" s="83"/>
      <c r="C131" s="83" t="s">
        <v>130</v>
      </c>
      <c r="D131" s="83" t="s">
        <v>154</v>
      </c>
      <c r="E131" s="138" t="s">
        <v>152</v>
      </c>
      <c r="F131" s="163"/>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63"/>
      <c r="AE131" s="163"/>
      <c r="AF131" s="163"/>
      <c r="AG131" s="163"/>
      <c r="AH131" s="163"/>
      <c r="AI131" s="163"/>
      <c r="AJ131" s="163"/>
      <c r="AK131" s="163"/>
      <c r="AL131" s="163"/>
      <c r="AM131" s="163"/>
      <c r="AN131" s="163"/>
      <c r="AO131" s="163"/>
    </row>
    <row r="132" spans="1:41" ht="14.65" customHeight="1" x14ac:dyDescent="0.35">
      <c r="A132" s="83"/>
      <c r="B132" s="83"/>
      <c r="C132" s="83" t="s">
        <v>130</v>
      </c>
      <c r="D132" s="83" t="s">
        <v>155</v>
      </c>
      <c r="E132" s="138" t="s">
        <v>152</v>
      </c>
      <c r="F132" s="163"/>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63"/>
      <c r="AE132" s="163"/>
      <c r="AF132" s="163"/>
      <c r="AG132" s="163"/>
      <c r="AH132" s="163"/>
      <c r="AI132" s="163"/>
      <c r="AJ132" s="163"/>
      <c r="AK132" s="163"/>
      <c r="AL132" s="163"/>
      <c r="AM132" s="163"/>
      <c r="AN132" s="163"/>
      <c r="AO132" s="163"/>
    </row>
    <row r="133" spans="1:41" ht="14.65" customHeight="1" x14ac:dyDescent="0.35">
      <c r="A133" s="83"/>
      <c r="B133" s="83"/>
      <c r="C133" s="83" t="s">
        <v>130</v>
      </c>
      <c r="D133" s="83" t="s">
        <v>156</v>
      </c>
      <c r="E133" s="138" t="s">
        <v>152</v>
      </c>
      <c r="F133" s="163"/>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63"/>
      <c r="AE133" s="163"/>
      <c r="AF133" s="163"/>
      <c r="AG133" s="163"/>
      <c r="AH133" s="163"/>
      <c r="AI133" s="163"/>
      <c r="AJ133" s="163"/>
      <c r="AK133" s="163"/>
      <c r="AL133" s="163"/>
      <c r="AM133" s="163"/>
      <c r="AN133" s="163"/>
      <c r="AO133" s="163"/>
    </row>
    <row r="134" spans="1:41" ht="14.65" customHeight="1" x14ac:dyDescent="0.35">
      <c r="A134" s="83"/>
      <c r="B134" s="83"/>
      <c r="C134" s="83" t="s">
        <v>130</v>
      </c>
      <c r="D134" s="83" t="s">
        <v>157</v>
      </c>
      <c r="E134" s="138" t="s">
        <v>152</v>
      </c>
      <c r="F134" s="163"/>
      <c r="G134" s="163"/>
      <c r="H134" s="163"/>
      <c r="I134" s="163"/>
      <c r="J134" s="163"/>
      <c r="K134" s="163"/>
      <c r="L134" s="163"/>
      <c r="M134" s="163"/>
      <c r="N134" s="163"/>
      <c r="O134" s="163"/>
      <c r="P134" s="163"/>
      <c r="Q134" s="163"/>
      <c r="R134" s="163"/>
      <c r="S134" s="163"/>
      <c r="T134" s="163"/>
      <c r="U134" s="163"/>
      <c r="V134" s="163"/>
      <c r="W134" s="163"/>
      <c r="X134" s="163"/>
      <c r="Y134" s="163"/>
      <c r="Z134" s="163"/>
      <c r="AA134" s="163"/>
      <c r="AB134" s="163"/>
      <c r="AC134" s="163"/>
      <c r="AD134" s="163"/>
      <c r="AE134" s="163"/>
      <c r="AF134" s="163"/>
      <c r="AG134" s="163"/>
      <c r="AH134" s="163"/>
      <c r="AI134" s="163"/>
      <c r="AJ134" s="163"/>
      <c r="AK134" s="163"/>
      <c r="AL134" s="163"/>
      <c r="AM134" s="163"/>
      <c r="AN134" s="163"/>
      <c r="AO134" s="163"/>
    </row>
    <row r="135" spans="1:41" ht="14.65" customHeight="1" x14ac:dyDescent="0.35">
      <c r="A135" s="83"/>
      <c r="B135" s="83"/>
      <c r="C135" s="148" t="s">
        <v>131</v>
      </c>
      <c r="D135" s="148" t="s">
        <v>151</v>
      </c>
      <c r="E135" s="138" t="s">
        <v>152</v>
      </c>
      <c r="F135" s="165"/>
      <c r="G135" s="165"/>
      <c r="H135" s="165"/>
      <c r="I135" s="165"/>
      <c r="J135" s="165"/>
      <c r="K135" s="165"/>
      <c r="L135" s="165"/>
      <c r="M135" s="165"/>
      <c r="N135" s="165"/>
      <c r="O135" s="165"/>
      <c r="P135" s="165"/>
      <c r="Q135" s="165"/>
      <c r="R135" s="165"/>
      <c r="S135" s="165"/>
      <c r="T135" s="165"/>
      <c r="U135" s="165"/>
      <c r="V135" s="165"/>
      <c r="W135" s="165"/>
      <c r="X135" s="165"/>
      <c r="Y135" s="165"/>
      <c r="Z135" s="165"/>
      <c r="AA135" s="165"/>
      <c r="AB135" s="165"/>
      <c r="AC135" s="165"/>
      <c r="AD135" s="165"/>
      <c r="AE135" s="165"/>
      <c r="AF135" s="165"/>
      <c r="AG135" s="165"/>
      <c r="AH135" s="165"/>
      <c r="AI135" s="165"/>
      <c r="AJ135" s="165"/>
      <c r="AK135" s="165"/>
      <c r="AL135" s="165"/>
      <c r="AM135" s="165"/>
      <c r="AN135" s="165"/>
      <c r="AO135" s="165"/>
    </row>
    <row r="136" spans="1:41" ht="14.65" customHeight="1" x14ac:dyDescent="0.35">
      <c r="A136" s="83"/>
      <c r="B136" s="83"/>
      <c r="C136" s="83" t="s">
        <v>131</v>
      </c>
      <c r="D136" s="83" t="s">
        <v>153</v>
      </c>
      <c r="E136" s="138" t="s">
        <v>152</v>
      </c>
      <c r="F136" s="163"/>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63"/>
      <c r="AE136" s="163"/>
      <c r="AF136" s="163"/>
      <c r="AG136" s="163"/>
      <c r="AH136" s="163"/>
      <c r="AI136" s="163"/>
      <c r="AJ136" s="163"/>
      <c r="AK136" s="163"/>
      <c r="AL136" s="163"/>
      <c r="AM136" s="163"/>
      <c r="AN136" s="163"/>
      <c r="AO136" s="163"/>
    </row>
    <row r="137" spans="1:41" ht="14.65" customHeight="1" x14ac:dyDescent="0.35">
      <c r="A137" s="83"/>
      <c r="B137" s="83"/>
      <c r="C137" s="83" t="s">
        <v>131</v>
      </c>
      <c r="D137" s="83" t="s">
        <v>154</v>
      </c>
      <c r="E137" s="138" t="s">
        <v>152</v>
      </c>
      <c r="F137" s="163"/>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63"/>
      <c r="AE137" s="163"/>
      <c r="AF137" s="163"/>
      <c r="AG137" s="163"/>
      <c r="AH137" s="163"/>
      <c r="AI137" s="163"/>
      <c r="AJ137" s="163"/>
      <c r="AK137" s="163"/>
      <c r="AL137" s="163"/>
      <c r="AM137" s="163"/>
      <c r="AN137" s="163"/>
      <c r="AO137" s="163"/>
    </row>
    <row r="138" spans="1:41" ht="14.65" customHeight="1" x14ac:dyDescent="0.35">
      <c r="A138" s="83"/>
      <c r="B138" s="83"/>
      <c r="C138" s="83" t="s">
        <v>131</v>
      </c>
      <c r="D138" s="83" t="s">
        <v>155</v>
      </c>
      <c r="E138" s="138" t="s">
        <v>152</v>
      </c>
      <c r="F138" s="163"/>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63"/>
      <c r="AE138" s="163"/>
      <c r="AF138" s="163"/>
      <c r="AG138" s="163"/>
      <c r="AH138" s="163"/>
      <c r="AI138" s="163"/>
      <c r="AJ138" s="163"/>
      <c r="AK138" s="163"/>
      <c r="AL138" s="163"/>
      <c r="AM138" s="163"/>
      <c r="AN138" s="163"/>
      <c r="AO138" s="163"/>
    </row>
    <row r="139" spans="1:41" ht="14.65" customHeight="1" x14ac:dyDescent="0.35">
      <c r="A139" s="83"/>
      <c r="B139" s="83"/>
      <c r="C139" s="83" t="s">
        <v>131</v>
      </c>
      <c r="D139" s="83" t="s">
        <v>156</v>
      </c>
      <c r="E139" s="138" t="s">
        <v>152</v>
      </c>
      <c r="F139" s="163"/>
      <c r="G139" s="163"/>
      <c r="H139" s="163"/>
      <c r="I139" s="163"/>
      <c r="J139" s="163"/>
      <c r="K139" s="163"/>
      <c r="L139" s="163"/>
      <c r="M139" s="163"/>
      <c r="N139" s="163"/>
      <c r="O139" s="163"/>
      <c r="P139" s="163"/>
      <c r="Q139" s="163"/>
      <c r="R139" s="163"/>
      <c r="S139" s="163"/>
      <c r="T139" s="163"/>
      <c r="U139" s="163"/>
      <c r="V139" s="163"/>
      <c r="W139" s="163"/>
      <c r="X139" s="163"/>
      <c r="Y139" s="163"/>
      <c r="Z139" s="163"/>
      <c r="AA139" s="163"/>
      <c r="AB139" s="163"/>
      <c r="AC139" s="163"/>
      <c r="AD139" s="163"/>
      <c r="AE139" s="163"/>
      <c r="AF139" s="163"/>
      <c r="AG139" s="163"/>
      <c r="AH139" s="163"/>
      <c r="AI139" s="163"/>
      <c r="AJ139" s="163"/>
      <c r="AK139" s="163"/>
      <c r="AL139" s="163"/>
      <c r="AM139" s="163"/>
      <c r="AN139" s="163"/>
      <c r="AO139" s="163"/>
    </row>
    <row r="140" spans="1:41" ht="14.65" customHeight="1" x14ac:dyDescent="0.35">
      <c r="A140" s="83"/>
      <c r="B140" s="83"/>
      <c r="C140" s="83" t="s">
        <v>131</v>
      </c>
      <c r="D140" s="83" t="s">
        <v>157</v>
      </c>
      <c r="E140" s="138" t="s">
        <v>152</v>
      </c>
      <c r="F140" s="163"/>
      <c r="G140" s="163"/>
      <c r="H140" s="163"/>
      <c r="I140" s="163"/>
      <c r="J140" s="163"/>
      <c r="K140" s="163"/>
      <c r="L140" s="163"/>
      <c r="M140" s="163"/>
      <c r="N140" s="163"/>
      <c r="O140" s="163"/>
      <c r="P140" s="163"/>
      <c r="Q140" s="163"/>
      <c r="R140" s="163"/>
      <c r="S140" s="163"/>
      <c r="T140" s="163"/>
      <c r="U140" s="163"/>
      <c r="V140" s="163"/>
      <c r="W140" s="163"/>
      <c r="X140" s="163"/>
      <c r="Y140" s="163"/>
      <c r="Z140" s="163"/>
      <c r="AA140" s="163"/>
      <c r="AB140" s="163"/>
      <c r="AC140" s="163"/>
      <c r="AD140" s="163"/>
      <c r="AE140" s="163"/>
      <c r="AF140" s="163"/>
      <c r="AG140" s="163"/>
      <c r="AH140" s="163"/>
      <c r="AI140" s="163"/>
      <c r="AJ140" s="163"/>
      <c r="AK140" s="163"/>
      <c r="AL140" s="163"/>
      <c r="AM140" s="163"/>
      <c r="AN140" s="163"/>
      <c r="AO140" s="163"/>
    </row>
    <row r="141" spans="1:41" ht="14.65" customHeight="1" x14ac:dyDescent="0.35">
      <c r="A141" s="83"/>
      <c r="B141" s="83"/>
      <c r="C141" s="148" t="s">
        <v>140</v>
      </c>
      <c r="D141" s="148" t="s">
        <v>151</v>
      </c>
      <c r="E141" s="138" t="s">
        <v>152</v>
      </c>
      <c r="F141" s="165"/>
      <c r="G141" s="165"/>
      <c r="H141" s="165"/>
      <c r="I141" s="165"/>
      <c r="J141" s="165"/>
      <c r="K141" s="165"/>
      <c r="L141" s="165"/>
      <c r="M141" s="165"/>
      <c r="N141" s="165"/>
      <c r="O141" s="165"/>
      <c r="P141" s="165"/>
      <c r="Q141" s="165"/>
      <c r="R141" s="165"/>
      <c r="S141" s="165"/>
      <c r="T141" s="165"/>
      <c r="U141" s="165"/>
      <c r="V141" s="165"/>
      <c r="W141" s="165"/>
      <c r="X141" s="165"/>
      <c r="Y141" s="165"/>
      <c r="Z141" s="165"/>
      <c r="AA141" s="165"/>
      <c r="AB141" s="165"/>
      <c r="AC141" s="165"/>
      <c r="AD141" s="165"/>
      <c r="AE141" s="165"/>
      <c r="AF141" s="165"/>
      <c r="AG141" s="165"/>
      <c r="AH141" s="165"/>
      <c r="AI141" s="165"/>
      <c r="AJ141" s="165"/>
      <c r="AK141" s="165"/>
      <c r="AL141" s="165"/>
      <c r="AM141" s="165"/>
      <c r="AN141" s="165"/>
      <c r="AO141" s="165"/>
    </row>
    <row r="142" spans="1:41" ht="14.65" customHeight="1" x14ac:dyDescent="0.35">
      <c r="A142" s="83"/>
      <c r="B142" s="83"/>
      <c r="C142" s="83" t="s">
        <v>140</v>
      </c>
      <c r="D142" s="83" t="s">
        <v>153</v>
      </c>
      <c r="E142" s="138" t="s">
        <v>152</v>
      </c>
      <c r="F142" s="163"/>
      <c r="G142" s="163"/>
      <c r="H142" s="163"/>
      <c r="I142" s="163"/>
      <c r="J142" s="163"/>
      <c r="K142" s="163"/>
      <c r="L142" s="163"/>
      <c r="M142" s="163"/>
      <c r="N142" s="163"/>
      <c r="O142" s="163"/>
      <c r="P142" s="163"/>
      <c r="Q142" s="163"/>
      <c r="R142" s="163"/>
      <c r="S142" s="163"/>
      <c r="T142" s="163"/>
      <c r="U142" s="163"/>
      <c r="V142" s="163"/>
      <c r="W142" s="163"/>
      <c r="X142" s="163"/>
      <c r="Y142" s="163"/>
      <c r="Z142" s="163"/>
      <c r="AA142" s="163"/>
      <c r="AB142" s="163"/>
      <c r="AC142" s="163"/>
      <c r="AD142" s="163"/>
      <c r="AE142" s="163"/>
      <c r="AF142" s="163"/>
      <c r="AG142" s="163"/>
      <c r="AH142" s="163"/>
      <c r="AI142" s="163"/>
      <c r="AJ142" s="163"/>
      <c r="AK142" s="163"/>
      <c r="AL142" s="163"/>
      <c r="AM142" s="163"/>
      <c r="AN142" s="163"/>
      <c r="AO142" s="163"/>
    </row>
    <row r="143" spans="1:41" ht="14.65" customHeight="1" x14ac:dyDescent="0.35">
      <c r="A143" s="83"/>
      <c r="B143" s="83"/>
      <c r="C143" s="83" t="s">
        <v>140</v>
      </c>
      <c r="D143" s="83" t="s">
        <v>154</v>
      </c>
      <c r="E143" s="138" t="s">
        <v>152</v>
      </c>
      <c r="F143" s="163"/>
      <c r="G143" s="163"/>
      <c r="H143" s="163"/>
      <c r="I143" s="163"/>
      <c r="J143" s="163"/>
      <c r="K143" s="163"/>
      <c r="L143" s="163"/>
      <c r="M143" s="163"/>
      <c r="N143" s="163"/>
      <c r="O143" s="163"/>
      <c r="P143" s="163"/>
      <c r="Q143" s="163"/>
      <c r="R143" s="163"/>
      <c r="S143" s="163"/>
      <c r="T143" s="163"/>
      <c r="U143" s="163"/>
      <c r="V143" s="163"/>
      <c r="W143" s="163"/>
      <c r="X143" s="163"/>
      <c r="Y143" s="163"/>
      <c r="Z143" s="163"/>
      <c r="AA143" s="163"/>
      <c r="AB143" s="163"/>
      <c r="AC143" s="163"/>
      <c r="AD143" s="163"/>
      <c r="AE143" s="163"/>
      <c r="AF143" s="163"/>
      <c r="AG143" s="163"/>
      <c r="AH143" s="163"/>
      <c r="AI143" s="163"/>
      <c r="AJ143" s="163"/>
      <c r="AK143" s="163"/>
      <c r="AL143" s="163"/>
      <c r="AM143" s="163"/>
      <c r="AN143" s="163"/>
      <c r="AO143" s="163"/>
    </row>
    <row r="144" spans="1:41" ht="14.65" customHeight="1" x14ac:dyDescent="0.35">
      <c r="A144" s="83"/>
      <c r="B144" s="83"/>
      <c r="C144" s="83" t="s">
        <v>140</v>
      </c>
      <c r="D144" s="83" t="s">
        <v>155</v>
      </c>
      <c r="E144" s="138" t="s">
        <v>152</v>
      </c>
      <c r="F144" s="163"/>
      <c r="G144" s="163"/>
      <c r="H144" s="163"/>
      <c r="I144" s="163"/>
      <c r="J144" s="163"/>
      <c r="K144" s="163"/>
      <c r="L144" s="163"/>
      <c r="M144" s="163"/>
      <c r="N144" s="163"/>
      <c r="O144" s="163"/>
      <c r="P144" s="163"/>
      <c r="Q144" s="163"/>
      <c r="R144" s="163"/>
      <c r="S144" s="163"/>
      <c r="T144" s="163"/>
      <c r="U144" s="163"/>
      <c r="V144" s="163"/>
      <c r="W144" s="163"/>
      <c r="X144" s="163"/>
      <c r="Y144" s="163"/>
      <c r="Z144" s="163"/>
      <c r="AA144" s="163"/>
      <c r="AB144" s="163"/>
      <c r="AC144" s="163"/>
      <c r="AD144" s="163"/>
      <c r="AE144" s="163"/>
      <c r="AF144" s="163"/>
      <c r="AG144" s="163"/>
      <c r="AH144" s="163"/>
      <c r="AI144" s="163"/>
      <c r="AJ144" s="163"/>
      <c r="AK144" s="163"/>
      <c r="AL144" s="163"/>
      <c r="AM144" s="163"/>
      <c r="AN144" s="163"/>
      <c r="AO144" s="163"/>
    </row>
    <row r="145" spans="1:41" ht="14.65" customHeight="1" x14ac:dyDescent="0.35">
      <c r="A145" s="83"/>
      <c r="B145" s="83"/>
      <c r="C145" s="83" t="s">
        <v>140</v>
      </c>
      <c r="D145" s="83" t="s">
        <v>156</v>
      </c>
      <c r="E145" s="138" t="s">
        <v>152</v>
      </c>
      <c r="F145" s="163"/>
      <c r="G145" s="163"/>
      <c r="H145" s="163"/>
      <c r="I145" s="163"/>
      <c r="J145" s="163"/>
      <c r="K145" s="163"/>
      <c r="L145" s="163"/>
      <c r="M145" s="163"/>
      <c r="N145" s="163"/>
      <c r="O145" s="163"/>
      <c r="P145" s="163"/>
      <c r="Q145" s="163"/>
      <c r="R145" s="163"/>
      <c r="S145" s="163"/>
      <c r="T145" s="163"/>
      <c r="U145" s="163"/>
      <c r="V145" s="163"/>
      <c r="W145" s="163"/>
      <c r="X145" s="163"/>
      <c r="Y145" s="163"/>
      <c r="Z145" s="163"/>
      <c r="AA145" s="163"/>
      <c r="AB145" s="163"/>
      <c r="AC145" s="163"/>
      <c r="AD145" s="163"/>
      <c r="AE145" s="163"/>
      <c r="AF145" s="163"/>
      <c r="AG145" s="163"/>
      <c r="AH145" s="163"/>
      <c r="AI145" s="163"/>
      <c r="AJ145" s="163"/>
      <c r="AK145" s="163"/>
      <c r="AL145" s="163"/>
      <c r="AM145" s="163"/>
      <c r="AN145" s="163"/>
      <c r="AO145" s="163"/>
    </row>
    <row r="146" spans="1:41" ht="14.65" customHeight="1" x14ac:dyDescent="0.35">
      <c r="A146" s="83"/>
      <c r="B146" s="83"/>
      <c r="C146" s="83" t="s">
        <v>140</v>
      </c>
      <c r="D146" s="83" t="s">
        <v>157</v>
      </c>
      <c r="E146" s="138" t="s">
        <v>152</v>
      </c>
      <c r="F146" s="163"/>
      <c r="G146" s="163"/>
      <c r="H146" s="163"/>
      <c r="I146" s="163"/>
      <c r="J146" s="163"/>
      <c r="K146" s="163"/>
      <c r="L146" s="163"/>
      <c r="M146" s="163"/>
      <c r="N146" s="163"/>
      <c r="O146" s="163"/>
      <c r="P146" s="163"/>
      <c r="Q146" s="163"/>
      <c r="R146" s="163"/>
      <c r="S146" s="163"/>
      <c r="T146" s="163"/>
      <c r="U146" s="163"/>
      <c r="V146" s="163"/>
      <c r="W146" s="163"/>
      <c r="X146" s="163"/>
      <c r="Y146" s="163"/>
      <c r="Z146" s="163"/>
      <c r="AA146" s="163"/>
      <c r="AB146" s="163"/>
      <c r="AC146" s="163"/>
      <c r="AD146" s="163"/>
      <c r="AE146" s="163"/>
      <c r="AF146" s="163"/>
      <c r="AG146" s="163"/>
      <c r="AH146" s="163"/>
      <c r="AI146" s="163"/>
      <c r="AJ146" s="163"/>
      <c r="AK146" s="163"/>
      <c r="AL146" s="163"/>
      <c r="AM146" s="163"/>
      <c r="AN146" s="163"/>
      <c r="AO146" s="163"/>
    </row>
    <row r="147" spans="1:41" ht="14.65" customHeight="1" x14ac:dyDescent="0.35">
      <c r="A147" s="83"/>
      <c r="B147" s="83"/>
      <c r="C147" s="148" t="s">
        <v>132</v>
      </c>
      <c r="D147" s="148" t="s">
        <v>151</v>
      </c>
      <c r="E147" s="138" t="s">
        <v>152</v>
      </c>
      <c r="F147" s="165"/>
      <c r="G147" s="165"/>
      <c r="H147" s="165"/>
      <c r="I147" s="165"/>
      <c r="J147" s="165"/>
      <c r="K147" s="165"/>
      <c r="L147" s="165"/>
      <c r="M147" s="165"/>
      <c r="N147" s="165"/>
      <c r="O147" s="165"/>
      <c r="P147" s="165"/>
      <c r="Q147" s="165"/>
      <c r="R147" s="165"/>
      <c r="S147" s="165"/>
      <c r="T147" s="165"/>
      <c r="U147" s="165"/>
      <c r="V147" s="165"/>
      <c r="W147" s="165"/>
      <c r="X147" s="165"/>
      <c r="Y147" s="165"/>
      <c r="Z147" s="165"/>
      <c r="AA147" s="165"/>
      <c r="AB147" s="165"/>
      <c r="AC147" s="165"/>
      <c r="AD147" s="165"/>
      <c r="AE147" s="165"/>
      <c r="AF147" s="165"/>
      <c r="AG147" s="165"/>
      <c r="AH147" s="165"/>
      <c r="AI147" s="165"/>
      <c r="AJ147" s="165"/>
      <c r="AK147" s="165"/>
      <c r="AL147" s="165"/>
      <c r="AM147" s="165"/>
      <c r="AN147" s="165"/>
      <c r="AO147" s="165"/>
    </row>
    <row r="148" spans="1:41" ht="14.65" customHeight="1" x14ac:dyDescent="0.35">
      <c r="A148" s="83"/>
      <c r="B148" s="83"/>
      <c r="C148" s="83" t="s">
        <v>132</v>
      </c>
      <c r="D148" s="83" t="s">
        <v>153</v>
      </c>
      <c r="E148" s="138" t="s">
        <v>152</v>
      </c>
      <c r="F148" s="163"/>
      <c r="G148" s="163"/>
      <c r="H148" s="163"/>
      <c r="I148" s="163"/>
      <c r="J148" s="163"/>
      <c r="K148" s="163"/>
      <c r="L148" s="163"/>
      <c r="M148" s="163"/>
      <c r="N148" s="163"/>
      <c r="O148" s="163"/>
      <c r="P148" s="163"/>
      <c r="Q148" s="163"/>
      <c r="R148" s="163"/>
      <c r="S148" s="163"/>
      <c r="T148" s="163"/>
      <c r="U148" s="163"/>
      <c r="V148" s="163"/>
      <c r="W148" s="163"/>
      <c r="X148" s="163"/>
      <c r="Y148" s="163"/>
      <c r="Z148" s="163"/>
      <c r="AA148" s="163"/>
      <c r="AB148" s="163"/>
      <c r="AC148" s="163"/>
      <c r="AD148" s="163"/>
      <c r="AE148" s="163"/>
      <c r="AF148" s="163"/>
      <c r="AG148" s="163"/>
      <c r="AH148" s="163"/>
      <c r="AI148" s="163"/>
      <c r="AJ148" s="163"/>
      <c r="AK148" s="163"/>
      <c r="AL148" s="163"/>
      <c r="AM148" s="163"/>
      <c r="AN148" s="163"/>
      <c r="AO148" s="163"/>
    </row>
    <row r="149" spans="1:41" ht="14.65" customHeight="1" x14ac:dyDescent="0.35">
      <c r="A149" s="83"/>
      <c r="B149" s="83"/>
      <c r="C149" s="83" t="s">
        <v>132</v>
      </c>
      <c r="D149" s="83" t="s">
        <v>154</v>
      </c>
      <c r="E149" s="138" t="s">
        <v>152</v>
      </c>
      <c r="F149" s="163"/>
      <c r="G149" s="163"/>
      <c r="H149" s="163"/>
      <c r="I149" s="163"/>
      <c r="J149" s="163"/>
      <c r="K149" s="163"/>
      <c r="L149" s="163"/>
      <c r="M149" s="163"/>
      <c r="N149" s="163"/>
      <c r="O149" s="163"/>
      <c r="P149" s="163"/>
      <c r="Q149" s="163"/>
      <c r="R149" s="163"/>
      <c r="S149" s="163"/>
      <c r="T149" s="163"/>
      <c r="U149" s="163"/>
      <c r="V149" s="163"/>
      <c r="W149" s="163"/>
      <c r="X149" s="163"/>
      <c r="Y149" s="163"/>
      <c r="Z149" s="163"/>
      <c r="AA149" s="163"/>
      <c r="AB149" s="163"/>
      <c r="AC149" s="163"/>
      <c r="AD149" s="163"/>
      <c r="AE149" s="163"/>
      <c r="AF149" s="163"/>
      <c r="AG149" s="163"/>
      <c r="AH149" s="163"/>
      <c r="AI149" s="163"/>
      <c r="AJ149" s="163"/>
      <c r="AK149" s="163"/>
      <c r="AL149" s="163"/>
      <c r="AM149" s="163"/>
      <c r="AN149" s="163"/>
      <c r="AO149" s="163"/>
    </row>
    <row r="150" spans="1:41" ht="14.65" customHeight="1" x14ac:dyDescent="0.35">
      <c r="A150" s="83"/>
      <c r="B150" s="83"/>
      <c r="C150" s="83" t="s">
        <v>132</v>
      </c>
      <c r="D150" s="83" t="s">
        <v>155</v>
      </c>
      <c r="E150" s="138" t="s">
        <v>152</v>
      </c>
      <c r="F150" s="163"/>
      <c r="G150" s="163"/>
      <c r="H150" s="163"/>
      <c r="I150" s="163"/>
      <c r="J150" s="163"/>
      <c r="K150" s="163"/>
      <c r="L150" s="163"/>
      <c r="M150" s="163"/>
      <c r="N150" s="163"/>
      <c r="O150" s="163"/>
      <c r="P150" s="163"/>
      <c r="Q150" s="163"/>
      <c r="R150" s="163"/>
      <c r="S150" s="163"/>
      <c r="T150" s="163"/>
      <c r="U150" s="163"/>
      <c r="V150" s="163"/>
      <c r="W150" s="163"/>
      <c r="X150" s="163"/>
      <c r="Y150" s="163"/>
      <c r="Z150" s="163"/>
      <c r="AA150" s="163"/>
      <c r="AB150" s="163"/>
      <c r="AC150" s="163"/>
      <c r="AD150" s="163"/>
      <c r="AE150" s="163"/>
      <c r="AF150" s="163"/>
      <c r="AG150" s="163"/>
      <c r="AH150" s="163"/>
      <c r="AI150" s="163"/>
      <c r="AJ150" s="163"/>
      <c r="AK150" s="163"/>
      <c r="AL150" s="163"/>
      <c r="AM150" s="163"/>
      <c r="AN150" s="163"/>
      <c r="AO150" s="163"/>
    </row>
    <row r="151" spans="1:41" ht="14.65" customHeight="1" x14ac:dyDescent="0.35">
      <c r="A151" s="83"/>
      <c r="B151" s="83"/>
      <c r="C151" s="83" t="s">
        <v>132</v>
      </c>
      <c r="D151" s="83" t="s">
        <v>156</v>
      </c>
      <c r="E151" s="138" t="s">
        <v>152</v>
      </c>
      <c r="F151" s="163"/>
      <c r="G151" s="163"/>
      <c r="H151" s="163"/>
      <c r="I151" s="163"/>
      <c r="J151" s="163"/>
      <c r="K151" s="163"/>
      <c r="L151" s="163"/>
      <c r="M151" s="163"/>
      <c r="N151" s="163"/>
      <c r="O151" s="163"/>
      <c r="P151" s="163"/>
      <c r="Q151" s="163"/>
      <c r="R151" s="163"/>
      <c r="S151" s="163"/>
      <c r="T151" s="163"/>
      <c r="U151" s="163"/>
      <c r="V151" s="163"/>
      <c r="W151" s="163"/>
      <c r="X151" s="163"/>
      <c r="Y151" s="163"/>
      <c r="Z151" s="163"/>
      <c r="AA151" s="163"/>
      <c r="AB151" s="163"/>
      <c r="AC151" s="163"/>
      <c r="AD151" s="163"/>
      <c r="AE151" s="163"/>
      <c r="AF151" s="163"/>
      <c r="AG151" s="163"/>
      <c r="AH151" s="163"/>
      <c r="AI151" s="163"/>
      <c r="AJ151" s="163"/>
      <c r="AK151" s="163"/>
      <c r="AL151" s="163"/>
      <c r="AM151" s="163"/>
      <c r="AN151" s="163"/>
      <c r="AO151" s="163"/>
    </row>
    <row r="152" spans="1:41" ht="14.65" customHeight="1" x14ac:dyDescent="0.35">
      <c r="A152" s="83"/>
      <c r="B152" s="83"/>
      <c r="C152" s="83" t="s">
        <v>132</v>
      </c>
      <c r="D152" s="83" t="s">
        <v>157</v>
      </c>
      <c r="E152" s="138" t="s">
        <v>152</v>
      </c>
      <c r="F152" s="163"/>
      <c r="G152" s="163"/>
      <c r="H152" s="163"/>
      <c r="I152" s="163"/>
      <c r="J152" s="163"/>
      <c r="K152" s="163"/>
      <c r="L152" s="163"/>
      <c r="M152" s="163"/>
      <c r="N152" s="163"/>
      <c r="O152" s="163"/>
      <c r="P152" s="163"/>
      <c r="Q152" s="163"/>
      <c r="R152" s="163"/>
      <c r="S152" s="163"/>
      <c r="T152" s="163"/>
      <c r="U152" s="163"/>
      <c r="V152" s="163"/>
      <c r="W152" s="163"/>
      <c r="X152" s="163"/>
      <c r="Y152" s="163"/>
      <c r="Z152" s="163"/>
      <c r="AA152" s="163"/>
      <c r="AB152" s="163"/>
      <c r="AC152" s="163"/>
      <c r="AD152" s="163"/>
      <c r="AE152" s="163"/>
      <c r="AF152" s="163"/>
      <c r="AG152" s="163"/>
      <c r="AH152" s="163"/>
      <c r="AI152" s="163"/>
      <c r="AJ152" s="163"/>
      <c r="AK152" s="163"/>
      <c r="AL152" s="163"/>
      <c r="AM152" s="163"/>
      <c r="AN152" s="163"/>
      <c r="AO152" s="163"/>
    </row>
    <row r="153" spans="1:41" ht="14.65" customHeight="1" x14ac:dyDescent="0.35">
      <c r="A153" s="83"/>
      <c r="B153" s="83"/>
      <c r="C153" s="148" t="s">
        <v>133</v>
      </c>
      <c r="D153" s="148" t="s">
        <v>151</v>
      </c>
      <c r="E153" s="138" t="s">
        <v>152</v>
      </c>
      <c r="F153" s="165"/>
      <c r="G153" s="165"/>
      <c r="H153" s="165"/>
      <c r="I153" s="165"/>
      <c r="J153" s="165"/>
      <c r="K153" s="165"/>
      <c r="L153" s="165"/>
      <c r="M153" s="165"/>
      <c r="N153" s="165"/>
      <c r="O153" s="165"/>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165"/>
      <c r="AK153" s="165"/>
      <c r="AL153" s="165"/>
      <c r="AM153" s="165"/>
      <c r="AN153" s="165"/>
      <c r="AO153" s="165"/>
    </row>
    <row r="154" spans="1:41" ht="14.65" customHeight="1" x14ac:dyDescent="0.35">
      <c r="A154" s="83"/>
      <c r="B154" s="83"/>
      <c r="C154" s="83" t="s">
        <v>133</v>
      </c>
      <c r="D154" s="83" t="s">
        <v>153</v>
      </c>
      <c r="E154" s="138" t="s">
        <v>152</v>
      </c>
      <c r="F154" s="163"/>
      <c r="G154" s="163"/>
      <c r="H154" s="163"/>
      <c r="I154" s="163"/>
      <c r="J154" s="163"/>
      <c r="K154" s="163"/>
      <c r="L154" s="163"/>
      <c r="M154" s="163"/>
      <c r="N154" s="163"/>
      <c r="O154" s="163"/>
      <c r="P154" s="163"/>
      <c r="Q154" s="163"/>
      <c r="R154" s="163"/>
      <c r="S154" s="163"/>
      <c r="T154" s="163"/>
      <c r="U154" s="163"/>
      <c r="V154" s="163"/>
      <c r="W154" s="163"/>
      <c r="X154" s="163"/>
      <c r="Y154" s="163"/>
      <c r="Z154" s="163"/>
      <c r="AA154" s="163"/>
      <c r="AB154" s="163"/>
      <c r="AC154" s="163"/>
      <c r="AD154" s="163"/>
      <c r="AE154" s="163"/>
      <c r="AF154" s="163"/>
      <c r="AG154" s="163"/>
      <c r="AH154" s="163"/>
      <c r="AI154" s="163"/>
      <c r="AJ154" s="163"/>
      <c r="AK154" s="163"/>
      <c r="AL154" s="163"/>
      <c r="AM154" s="163"/>
      <c r="AN154" s="163"/>
      <c r="AO154" s="163"/>
    </row>
    <row r="155" spans="1:41" ht="14.65" customHeight="1" x14ac:dyDescent="0.35">
      <c r="A155" s="83"/>
      <c r="B155" s="83"/>
      <c r="C155" s="83" t="s">
        <v>133</v>
      </c>
      <c r="D155" s="83" t="s">
        <v>154</v>
      </c>
      <c r="E155" s="138" t="s">
        <v>152</v>
      </c>
      <c r="F155" s="163"/>
      <c r="G155" s="163"/>
      <c r="H155" s="163"/>
      <c r="I155" s="163"/>
      <c r="J155" s="163"/>
      <c r="K155" s="163"/>
      <c r="L155" s="163"/>
      <c r="M155" s="163"/>
      <c r="N155" s="163"/>
      <c r="O155" s="163"/>
      <c r="P155" s="163"/>
      <c r="Q155" s="163"/>
      <c r="R155" s="163"/>
      <c r="S155" s="163"/>
      <c r="T155" s="163"/>
      <c r="U155" s="163"/>
      <c r="V155" s="163"/>
      <c r="W155" s="163"/>
      <c r="X155" s="163"/>
      <c r="Y155" s="163"/>
      <c r="Z155" s="163"/>
      <c r="AA155" s="163"/>
      <c r="AB155" s="163"/>
      <c r="AC155" s="163"/>
      <c r="AD155" s="163"/>
      <c r="AE155" s="163"/>
      <c r="AF155" s="163"/>
      <c r="AG155" s="163"/>
      <c r="AH155" s="163"/>
      <c r="AI155" s="163"/>
      <c r="AJ155" s="163"/>
      <c r="AK155" s="163"/>
      <c r="AL155" s="163"/>
      <c r="AM155" s="163"/>
      <c r="AN155" s="163"/>
      <c r="AO155" s="163"/>
    </row>
    <row r="156" spans="1:41" ht="14.65" customHeight="1" x14ac:dyDescent="0.35">
      <c r="A156" s="83"/>
      <c r="B156" s="83"/>
      <c r="C156" s="83" t="s">
        <v>133</v>
      </c>
      <c r="D156" s="83" t="s">
        <v>155</v>
      </c>
      <c r="E156" s="138" t="s">
        <v>152</v>
      </c>
      <c r="F156" s="163"/>
      <c r="G156" s="163"/>
      <c r="H156" s="163"/>
      <c r="I156" s="163"/>
      <c r="J156" s="163"/>
      <c r="K156" s="163"/>
      <c r="L156" s="163"/>
      <c r="M156" s="163"/>
      <c r="N156" s="163"/>
      <c r="O156" s="163"/>
      <c r="P156" s="163"/>
      <c r="Q156" s="163"/>
      <c r="R156" s="163"/>
      <c r="S156" s="163"/>
      <c r="T156" s="163"/>
      <c r="U156" s="163"/>
      <c r="V156" s="163"/>
      <c r="W156" s="163"/>
      <c r="X156" s="163"/>
      <c r="Y156" s="163"/>
      <c r="Z156" s="163"/>
      <c r="AA156" s="163"/>
      <c r="AB156" s="163"/>
      <c r="AC156" s="163"/>
      <c r="AD156" s="163"/>
      <c r="AE156" s="163"/>
      <c r="AF156" s="163"/>
      <c r="AG156" s="163"/>
      <c r="AH156" s="163"/>
      <c r="AI156" s="163"/>
      <c r="AJ156" s="163"/>
      <c r="AK156" s="163"/>
      <c r="AL156" s="163"/>
      <c r="AM156" s="163"/>
      <c r="AN156" s="163"/>
      <c r="AO156" s="163"/>
    </row>
    <row r="157" spans="1:41" ht="14.65" customHeight="1" x14ac:dyDescent="0.35">
      <c r="A157" s="83"/>
      <c r="B157" s="83"/>
      <c r="C157" s="83" t="s">
        <v>133</v>
      </c>
      <c r="D157" s="83" t="s">
        <v>156</v>
      </c>
      <c r="E157" s="138" t="s">
        <v>152</v>
      </c>
      <c r="F157" s="163"/>
      <c r="G157" s="163"/>
      <c r="H157" s="163"/>
      <c r="I157" s="163"/>
      <c r="J157" s="163"/>
      <c r="K157" s="163"/>
      <c r="L157" s="163"/>
      <c r="M157" s="163"/>
      <c r="N157" s="163"/>
      <c r="O157" s="163"/>
      <c r="P157" s="163"/>
      <c r="Q157" s="163"/>
      <c r="R157" s="163"/>
      <c r="S157" s="163"/>
      <c r="T157" s="163"/>
      <c r="U157" s="163"/>
      <c r="V157" s="163"/>
      <c r="W157" s="163"/>
      <c r="X157" s="163"/>
      <c r="Y157" s="163"/>
      <c r="Z157" s="163"/>
      <c r="AA157" s="163"/>
      <c r="AB157" s="163"/>
      <c r="AC157" s="163"/>
      <c r="AD157" s="163"/>
      <c r="AE157" s="163"/>
      <c r="AF157" s="163"/>
      <c r="AG157" s="163"/>
      <c r="AH157" s="163"/>
      <c r="AI157" s="163"/>
      <c r="AJ157" s="163"/>
      <c r="AK157" s="163"/>
      <c r="AL157" s="163"/>
      <c r="AM157" s="163"/>
      <c r="AN157" s="163"/>
      <c r="AO157" s="163"/>
    </row>
    <row r="158" spans="1:41" ht="14.65" customHeight="1" x14ac:dyDescent="0.35">
      <c r="A158" s="83"/>
      <c r="B158" s="83"/>
      <c r="C158" s="83" t="s">
        <v>133</v>
      </c>
      <c r="D158" s="83" t="s">
        <v>157</v>
      </c>
      <c r="E158" s="138" t="s">
        <v>152</v>
      </c>
      <c r="F158" s="163"/>
      <c r="G158" s="163"/>
      <c r="H158" s="163"/>
      <c r="I158" s="163"/>
      <c r="J158" s="163"/>
      <c r="K158" s="163"/>
      <c r="L158" s="163"/>
      <c r="M158" s="163"/>
      <c r="N158" s="163"/>
      <c r="O158" s="163"/>
      <c r="P158" s="163"/>
      <c r="Q158" s="163"/>
      <c r="R158" s="163"/>
      <c r="S158" s="163"/>
      <c r="T158" s="163"/>
      <c r="U158" s="163"/>
      <c r="V158" s="163"/>
      <c r="W158" s="163"/>
      <c r="X158" s="163"/>
      <c r="Y158" s="163"/>
      <c r="Z158" s="163"/>
      <c r="AA158" s="163"/>
      <c r="AB158" s="163"/>
      <c r="AC158" s="163"/>
      <c r="AD158" s="163"/>
      <c r="AE158" s="163"/>
      <c r="AF158" s="163"/>
      <c r="AG158" s="163"/>
      <c r="AH158" s="163"/>
      <c r="AI158" s="163"/>
      <c r="AJ158" s="163"/>
      <c r="AK158" s="163"/>
      <c r="AL158" s="163"/>
      <c r="AM158" s="163"/>
      <c r="AN158" s="163"/>
      <c r="AO158" s="163"/>
    </row>
    <row r="159" spans="1:41" ht="14.65" customHeight="1" x14ac:dyDescent="0.35">
      <c r="A159" s="83"/>
      <c r="B159" s="83"/>
      <c r="C159" s="148" t="s">
        <v>134</v>
      </c>
      <c r="D159" s="148" t="s">
        <v>151</v>
      </c>
      <c r="E159" s="138" t="s">
        <v>152</v>
      </c>
      <c r="F159" s="165"/>
      <c r="G159" s="165"/>
      <c r="H159" s="165"/>
      <c r="I159" s="165"/>
      <c r="J159" s="165"/>
      <c r="K159" s="165"/>
      <c r="L159" s="165"/>
      <c r="M159" s="165"/>
      <c r="N159" s="165"/>
      <c r="O159" s="165"/>
      <c r="P159" s="165"/>
      <c r="Q159" s="165"/>
      <c r="R159" s="165"/>
      <c r="S159" s="165"/>
      <c r="T159" s="165"/>
      <c r="U159" s="165"/>
      <c r="V159" s="165"/>
      <c r="W159" s="165"/>
      <c r="X159" s="165"/>
      <c r="Y159" s="165"/>
      <c r="Z159" s="165"/>
      <c r="AA159" s="165"/>
      <c r="AB159" s="165"/>
      <c r="AC159" s="165"/>
      <c r="AD159" s="165"/>
      <c r="AE159" s="165"/>
      <c r="AF159" s="165"/>
      <c r="AG159" s="165"/>
      <c r="AH159" s="165"/>
      <c r="AI159" s="165"/>
      <c r="AJ159" s="165"/>
      <c r="AK159" s="165"/>
      <c r="AL159" s="165"/>
      <c r="AM159" s="165"/>
      <c r="AN159" s="165"/>
      <c r="AO159" s="165"/>
    </row>
    <row r="160" spans="1:41" ht="14.65" customHeight="1" x14ac:dyDescent="0.35">
      <c r="A160" s="83"/>
      <c r="B160" s="83"/>
      <c r="C160" s="83" t="s">
        <v>134</v>
      </c>
      <c r="D160" s="83" t="s">
        <v>153</v>
      </c>
      <c r="E160" s="138" t="s">
        <v>152</v>
      </c>
      <c r="F160" s="163"/>
      <c r="G160" s="163"/>
      <c r="H160" s="163"/>
      <c r="I160" s="163"/>
      <c r="J160" s="163"/>
      <c r="K160" s="163"/>
      <c r="L160" s="163"/>
      <c r="M160" s="163"/>
      <c r="N160" s="163"/>
      <c r="O160" s="163"/>
      <c r="P160" s="163"/>
      <c r="Q160" s="163"/>
      <c r="R160" s="163"/>
      <c r="S160" s="163"/>
      <c r="T160" s="163"/>
      <c r="U160" s="163"/>
      <c r="V160" s="163"/>
      <c r="W160" s="163"/>
      <c r="X160" s="163"/>
      <c r="Y160" s="163"/>
      <c r="Z160" s="163"/>
      <c r="AA160" s="163"/>
      <c r="AB160" s="163"/>
      <c r="AC160" s="163"/>
      <c r="AD160" s="163"/>
      <c r="AE160" s="163"/>
      <c r="AF160" s="163"/>
      <c r="AG160" s="163"/>
      <c r="AH160" s="163"/>
      <c r="AI160" s="163"/>
      <c r="AJ160" s="163"/>
      <c r="AK160" s="163"/>
      <c r="AL160" s="163"/>
      <c r="AM160" s="163"/>
      <c r="AN160" s="163"/>
      <c r="AO160" s="163"/>
    </row>
    <row r="161" spans="1:41" ht="14.65" customHeight="1" x14ac:dyDescent="0.35">
      <c r="A161" s="83"/>
      <c r="B161" s="83"/>
      <c r="C161" s="83" t="s">
        <v>134</v>
      </c>
      <c r="D161" s="83" t="s">
        <v>154</v>
      </c>
      <c r="E161" s="138" t="s">
        <v>152</v>
      </c>
      <c r="F161" s="163"/>
      <c r="G161" s="163"/>
      <c r="H161" s="163"/>
      <c r="I161" s="163"/>
      <c r="J161" s="163"/>
      <c r="K161" s="163"/>
      <c r="L161" s="163"/>
      <c r="M161" s="163"/>
      <c r="N161" s="163"/>
      <c r="O161" s="163"/>
      <c r="P161" s="163"/>
      <c r="Q161" s="163"/>
      <c r="R161" s="163"/>
      <c r="S161" s="163"/>
      <c r="T161" s="163"/>
      <c r="U161" s="163"/>
      <c r="V161" s="163"/>
      <c r="W161" s="163"/>
      <c r="X161" s="163"/>
      <c r="Y161" s="163"/>
      <c r="Z161" s="163"/>
      <c r="AA161" s="163"/>
      <c r="AB161" s="163"/>
      <c r="AC161" s="163"/>
      <c r="AD161" s="163"/>
      <c r="AE161" s="163"/>
      <c r="AF161" s="163"/>
      <c r="AG161" s="163"/>
      <c r="AH161" s="163"/>
      <c r="AI161" s="163"/>
      <c r="AJ161" s="163"/>
      <c r="AK161" s="163"/>
      <c r="AL161" s="163"/>
      <c r="AM161" s="163"/>
      <c r="AN161" s="163"/>
      <c r="AO161" s="163"/>
    </row>
    <row r="162" spans="1:41" ht="14.65" customHeight="1" x14ac:dyDescent="0.35">
      <c r="A162" s="83"/>
      <c r="B162" s="83"/>
      <c r="C162" s="83" t="s">
        <v>134</v>
      </c>
      <c r="D162" s="83" t="s">
        <v>155</v>
      </c>
      <c r="E162" s="138" t="s">
        <v>152</v>
      </c>
      <c r="F162" s="163"/>
      <c r="G162" s="163"/>
      <c r="H162" s="163"/>
      <c r="I162" s="163"/>
      <c r="J162" s="163"/>
      <c r="K162" s="163"/>
      <c r="L162" s="163"/>
      <c r="M162" s="163"/>
      <c r="N162" s="163"/>
      <c r="O162" s="163"/>
      <c r="P162" s="163"/>
      <c r="Q162" s="163"/>
      <c r="R162" s="163"/>
      <c r="S162" s="163"/>
      <c r="T162" s="163"/>
      <c r="U162" s="163"/>
      <c r="V162" s="163"/>
      <c r="W162" s="163"/>
      <c r="X162" s="163"/>
      <c r="Y162" s="163"/>
      <c r="Z162" s="163"/>
      <c r="AA162" s="163"/>
      <c r="AB162" s="163"/>
      <c r="AC162" s="163"/>
      <c r="AD162" s="163"/>
      <c r="AE162" s="163"/>
      <c r="AF162" s="163"/>
      <c r="AG162" s="163"/>
      <c r="AH162" s="163"/>
      <c r="AI162" s="163"/>
      <c r="AJ162" s="163"/>
      <c r="AK162" s="163"/>
      <c r="AL162" s="163"/>
      <c r="AM162" s="163"/>
      <c r="AN162" s="163"/>
      <c r="AO162" s="163"/>
    </row>
    <row r="163" spans="1:41" ht="14.65" customHeight="1" x14ac:dyDescent="0.35">
      <c r="A163" s="83"/>
      <c r="B163" s="83"/>
      <c r="C163" s="83" t="s">
        <v>134</v>
      </c>
      <c r="D163" s="83" t="s">
        <v>156</v>
      </c>
      <c r="E163" s="138" t="s">
        <v>152</v>
      </c>
      <c r="F163" s="163"/>
      <c r="G163" s="163"/>
      <c r="H163" s="163"/>
      <c r="I163" s="163"/>
      <c r="J163" s="163"/>
      <c r="K163" s="163"/>
      <c r="L163" s="163"/>
      <c r="M163" s="163"/>
      <c r="N163" s="163"/>
      <c r="O163" s="163"/>
      <c r="P163" s="163"/>
      <c r="Q163" s="163"/>
      <c r="R163" s="163"/>
      <c r="S163" s="163"/>
      <c r="T163" s="163"/>
      <c r="U163" s="163"/>
      <c r="V163" s="163"/>
      <c r="W163" s="163"/>
      <c r="X163" s="163"/>
      <c r="Y163" s="163"/>
      <c r="Z163" s="163"/>
      <c r="AA163" s="163"/>
      <c r="AB163" s="163"/>
      <c r="AC163" s="163"/>
      <c r="AD163" s="163"/>
      <c r="AE163" s="163"/>
      <c r="AF163" s="163"/>
      <c r="AG163" s="163"/>
      <c r="AH163" s="163"/>
      <c r="AI163" s="163"/>
      <c r="AJ163" s="163"/>
      <c r="AK163" s="163"/>
      <c r="AL163" s="163"/>
      <c r="AM163" s="163"/>
      <c r="AN163" s="163"/>
      <c r="AO163" s="163"/>
    </row>
    <row r="164" spans="1:41" ht="14.65" customHeight="1" x14ac:dyDescent="0.35">
      <c r="A164" s="83"/>
      <c r="B164" s="83"/>
      <c r="C164" s="83" t="s">
        <v>134</v>
      </c>
      <c r="D164" s="83" t="s">
        <v>157</v>
      </c>
      <c r="E164" s="138" t="s">
        <v>152</v>
      </c>
      <c r="F164" s="163"/>
      <c r="G164" s="163"/>
      <c r="H164" s="163"/>
      <c r="I164" s="163"/>
      <c r="J164" s="163"/>
      <c r="K164" s="163"/>
      <c r="L164" s="163"/>
      <c r="M164" s="163"/>
      <c r="N164" s="163"/>
      <c r="O164" s="163"/>
      <c r="P164" s="163"/>
      <c r="Q164" s="163"/>
      <c r="R164" s="163"/>
      <c r="S164" s="163"/>
      <c r="T164" s="163"/>
      <c r="U164" s="163"/>
      <c r="V164" s="163"/>
      <c r="W164" s="163"/>
      <c r="X164" s="163"/>
      <c r="Y164" s="163"/>
      <c r="Z164" s="163"/>
      <c r="AA164" s="163"/>
      <c r="AB164" s="163"/>
      <c r="AC164" s="163"/>
      <c r="AD164" s="163"/>
      <c r="AE164" s="163"/>
      <c r="AF164" s="163"/>
      <c r="AG164" s="163"/>
      <c r="AH164" s="163"/>
      <c r="AI164" s="163"/>
      <c r="AJ164" s="163"/>
      <c r="AK164" s="163"/>
      <c r="AL164" s="163"/>
      <c r="AM164" s="163"/>
      <c r="AN164" s="163"/>
      <c r="AO164" s="163"/>
    </row>
    <row r="165" spans="1:41" ht="14.65" customHeight="1" x14ac:dyDescent="0.35">
      <c r="A165" s="83"/>
      <c r="B165" s="83"/>
      <c r="C165" s="148" t="s">
        <v>135</v>
      </c>
      <c r="D165" s="148" t="s">
        <v>151</v>
      </c>
      <c r="E165" s="138" t="s">
        <v>152</v>
      </c>
      <c r="F165" s="165"/>
      <c r="G165" s="165"/>
      <c r="H165" s="165"/>
      <c r="I165" s="165"/>
      <c r="J165" s="165"/>
      <c r="K165" s="165"/>
      <c r="L165" s="165"/>
      <c r="M165" s="165"/>
      <c r="N165" s="165"/>
      <c r="O165" s="165"/>
      <c r="P165" s="165"/>
      <c r="Q165" s="165"/>
      <c r="R165" s="165"/>
      <c r="S165" s="165"/>
      <c r="T165" s="165"/>
      <c r="U165" s="165"/>
      <c r="V165" s="165"/>
      <c r="W165" s="165"/>
      <c r="X165" s="165"/>
      <c r="Y165" s="165"/>
      <c r="Z165" s="165"/>
      <c r="AA165" s="165"/>
      <c r="AB165" s="165"/>
      <c r="AC165" s="165"/>
      <c r="AD165" s="165"/>
      <c r="AE165" s="165"/>
      <c r="AF165" s="165"/>
      <c r="AG165" s="165"/>
      <c r="AH165" s="165"/>
      <c r="AI165" s="165"/>
      <c r="AJ165" s="165"/>
      <c r="AK165" s="165"/>
      <c r="AL165" s="165"/>
      <c r="AM165" s="165"/>
      <c r="AN165" s="165"/>
      <c r="AO165" s="165"/>
    </row>
    <row r="166" spans="1:41" ht="14.65" customHeight="1" x14ac:dyDescent="0.35">
      <c r="A166" s="83"/>
      <c r="B166" s="83"/>
      <c r="C166" s="83" t="s">
        <v>135</v>
      </c>
      <c r="D166" s="83" t="s">
        <v>153</v>
      </c>
      <c r="E166" s="138" t="s">
        <v>152</v>
      </c>
      <c r="F166" s="163"/>
      <c r="G166" s="163"/>
      <c r="H166" s="163"/>
      <c r="I166" s="163"/>
      <c r="J166" s="163"/>
      <c r="K166" s="163"/>
      <c r="L166" s="163"/>
      <c r="M166" s="163"/>
      <c r="N166" s="163"/>
      <c r="O166" s="163"/>
      <c r="P166" s="163"/>
      <c r="Q166" s="163"/>
      <c r="R166" s="163"/>
      <c r="S166" s="163"/>
      <c r="T166" s="163"/>
      <c r="U166" s="163"/>
      <c r="V166" s="163"/>
      <c r="W166" s="163"/>
      <c r="X166" s="163"/>
      <c r="Y166" s="163"/>
      <c r="Z166" s="163"/>
      <c r="AA166" s="163"/>
      <c r="AB166" s="163"/>
      <c r="AC166" s="163"/>
      <c r="AD166" s="163"/>
      <c r="AE166" s="163"/>
      <c r="AF166" s="163"/>
      <c r="AG166" s="163"/>
      <c r="AH166" s="163"/>
      <c r="AI166" s="163"/>
      <c r="AJ166" s="163"/>
      <c r="AK166" s="163"/>
      <c r="AL166" s="163"/>
      <c r="AM166" s="163"/>
      <c r="AN166" s="163"/>
      <c r="AO166" s="163"/>
    </row>
    <row r="167" spans="1:41" ht="14.65" customHeight="1" x14ac:dyDescent="0.35">
      <c r="A167" s="83"/>
      <c r="B167" s="83"/>
      <c r="C167" s="83" t="s">
        <v>135</v>
      </c>
      <c r="D167" s="83" t="s">
        <v>154</v>
      </c>
      <c r="E167" s="138" t="s">
        <v>152</v>
      </c>
      <c r="F167" s="163"/>
      <c r="G167" s="163"/>
      <c r="H167" s="163"/>
      <c r="I167" s="163"/>
      <c r="J167" s="163"/>
      <c r="K167" s="163"/>
      <c r="L167" s="163"/>
      <c r="M167" s="163"/>
      <c r="N167" s="163"/>
      <c r="O167" s="163"/>
      <c r="P167" s="163"/>
      <c r="Q167" s="163"/>
      <c r="R167" s="163"/>
      <c r="S167" s="163"/>
      <c r="T167" s="163"/>
      <c r="U167" s="163"/>
      <c r="V167" s="163"/>
      <c r="W167" s="163"/>
      <c r="X167" s="163"/>
      <c r="Y167" s="163"/>
      <c r="Z167" s="163"/>
      <c r="AA167" s="163"/>
      <c r="AB167" s="163"/>
      <c r="AC167" s="163"/>
      <c r="AD167" s="163"/>
      <c r="AE167" s="163"/>
      <c r="AF167" s="163"/>
      <c r="AG167" s="163"/>
      <c r="AH167" s="163"/>
      <c r="AI167" s="163"/>
      <c r="AJ167" s="163"/>
      <c r="AK167" s="163"/>
      <c r="AL167" s="163"/>
      <c r="AM167" s="163"/>
      <c r="AN167" s="163"/>
      <c r="AO167" s="163"/>
    </row>
    <row r="168" spans="1:41" ht="14.65" customHeight="1" x14ac:dyDescent="0.35">
      <c r="A168" s="83"/>
      <c r="B168" s="83"/>
      <c r="C168" s="83" t="s">
        <v>135</v>
      </c>
      <c r="D168" s="83" t="s">
        <v>155</v>
      </c>
      <c r="E168" s="138" t="s">
        <v>152</v>
      </c>
      <c r="F168" s="163"/>
      <c r="G168" s="163"/>
      <c r="H168" s="163"/>
      <c r="I168" s="163"/>
      <c r="J168" s="163"/>
      <c r="K168" s="163"/>
      <c r="L168" s="163"/>
      <c r="M168" s="163"/>
      <c r="N168" s="163"/>
      <c r="O168" s="163"/>
      <c r="P168" s="163"/>
      <c r="Q168" s="163"/>
      <c r="R168" s="163"/>
      <c r="S168" s="163"/>
      <c r="T168" s="163"/>
      <c r="U168" s="163"/>
      <c r="V168" s="163"/>
      <c r="W168" s="163"/>
      <c r="X168" s="163"/>
      <c r="Y168" s="163"/>
      <c r="Z168" s="163"/>
      <c r="AA168" s="163"/>
      <c r="AB168" s="163"/>
      <c r="AC168" s="163"/>
      <c r="AD168" s="163"/>
      <c r="AE168" s="163"/>
      <c r="AF168" s="163"/>
      <c r="AG168" s="163"/>
      <c r="AH168" s="163"/>
      <c r="AI168" s="163"/>
      <c r="AJ168" s="163"/>
      <c r="AK168" s="163"/>
      <c r="AL168" s="163"/>
      <c r="AM168" s="163"/>
      <c r="AN168" s="163"/>
      <c r="AO168" s="163"/>
    </row>
    <row r="169" spans="1:41" ht="14.65" customHeight="1" x14ac:dyDescent="0.35">
      <c r="A169" s="83"/>
      <c r="B169" s="83"/>
      <c r="C169" s="83" t="s">
        <v>135</v>
      </c>
      <c r="D169" s="83" t="s">
        <v>156</v>
      </c>
      <c r="E169" s="138" t="s">
        <v>152</v>
      </c>
      <c r="F169" s="163"/>
      <c r="G169" s="163"/>
      <c r="H169" s="163"/>
      <c r="I169" s="163"/>
      <c r="J169" s="163"/>
      <c r="K169" s="163"/>
      <c r="L169" s="163"/>
      <c r="M169" s="163"/>
      <c r="N169" s="163"/>
      <c r="O169" s="163"/>
      <c r="P169" s="163"/>
      <c r="Q169" s="163"/>
      <c r="R169" s="163"/>
      <c r="S169" s="163"/>
      <c r="T169" s="163"/>
      <c r="U169" s="163"/>
      <c r="V169" s="163"/>
      <c r="W169" s="163"/>
      <c r="X169" s="163"/>
      <c r="Y169" s="163"/>
      <c r="Z169" s="163"/>
      <c r="AA169" s="163"/>
      <c r="AB169" s="163"/>
      <c r="AC169" s="163"/>
      <c r="AD169" s="163"/>
      <c r="AE169" s="163"/>
      <c r="AF169" s="163"/>
      <c r="AG169" s="163"/>
      <c r="AH169" s="163"/>
      <c r="AI169" s="163"/>
      <c r="AJ169" s="163"/>
      <c r="AK169" s="163"/>
      <c r="AL169" s="163"/>
      <c r="AM169" s="163"/>
      <c r="AN169" s="163"/>
      <c r="AO169" s="163"/>
    </row>
    <row r="170" spans="1:41" ht="14.65" customHeight="1" x14ac:dyDescent="0.35">
      <c r="A170" s="83"/>
      <c r="B170" s="83"/>
      <c r="C170" s="83" t="s">
        <v>135</v>
      </c>
      <c r="D170" s="83" t="s">
        <v>157</v>
      </c>
      <c r="E170" s="138" t="s">
        <v>152</v>
      </c>
      <c r="F170" s="163"/>
      <c r="G170" s="163"/>
      <c r="H170" s="163"/>
      <c r="I170" s="163"/>
      <c r="J170" s="163"/>
      <c r="K170" s="163"/>
      <c r="L170" s="163"/>
      <c r="M170" s="163"/>
      <c r="N170" s="163"/>
      <c r="O170" s="163"/>
      <c r="P170" s="163"/>
      <c r="Q170" s="163"/>
      <c r="R170" s="163"/>
      <c r="S170" s="163"/>
      <c r="T170" s="163"/>
      <c r="U170" s="163"/>
      <c r="V170" s="163"/>
      <c r="W170" s="163"/>
      <c r="X170" s="163"/>
      <c r="Y170" s="163"/>
      <c r="Z170" s="163"/>
      <c r="AA170" s="163"/>
      <c r="AB170" s="163"/>
      <c r="AC170" s="163"/>
      <c r="AD170" s="163"/>
      <c r="AE170" s="163"/>
      <c r="AF170" s="163"/>
      <c r="AG170" s="163"/>
      <c r="AH170" s="163"/>
      <c r="AI170" s="163"/>
      <c r="AJ170" s="163"/>
      <c r="AK170" s="163"/>
      <c r="AL170" s="163"/>
      <c r="AM170" s="163"/>
      <c r="AN170" s="163"/>
      <c r="AO170" s="163"/>
    </row>
    <row r="171" spans="1:41" ht="14.65" customHeight="1" x14ac:dyDescent="0.35">
      <c r="A171" s="83"/>
      <c r="B171" s="83"/>
      <c r="C171" s="148" t="s">
        <v>136</v>
      </c>
      <c r="D171" s="148" t="s">
        <v>151</v>
      </c>
      <c r="E171" s="138" t="s">
        <v>152</v>
      </c>
      <c r="F171" s="165"/>
      <c r="G171" s="165"/>
      <c r="H171" s="165"/>
      <c r="I171" s="165"/>
      <c r="J171" s="165"/>
      <c r="K171" s="165"/>
      <c r="L171" s="165"/>
      <c r="M171" s="165"/>
      <c r="N171" s="165"/>
      <c r="O171" s="165"/>
      <c r="P171" s="165"/>
      <c r="Q171" s="165"/>
      <c r="R171" s="165"/>
      <c r="S171" s="165"/>
      <c r="T171" s="165"/>
      <c r="U171" s="165"/>
      <c r="V171" s="165"/>
      <c r="W171" s="165"/>
      <c r="X171" s="165"/>
      <c r="Y171" s="165"/>
      <c r="Z171" s="165"/>
      <c r="AA171" s="165"/>
      <c r="AB171" s="165"/>
      <c r="AC171" s="165"/>
      <c r="AD171" s="165"/>
      <c r="AE171" s="165"/>
      <c r="AF171" s="165"/>
      <c r="AG171" s="165"/>
      <c r="AH171" s="165"/>
      <c r="AI171" s="165"/>
      <c r="AJ171" s="165"/>
      <c r="AK171" s="165"/>
      <c r="AL171" s="165"/>
      <c r="AM171" s="165"/>
      <c r="AN171" s="165"/>
      <c r="AO171" s="165"/>
    </row>
    <row r="172" spans="1:41" ht="14.65" customHeight="1" x14ac:dyDescent="0.35">
      <c r="A172" s="83"/>
      <c r="B172" s="83"/>
      <c r="C172" s="83" t="s">
        <v>136</v>
      </c>
      <c r="D172" s="83" t="s">
        <v>153</v>
      </c>
      <c r="E172" s="138" t="s">
        <v>152</v>
      </c>
      <c r="F172" s="163"/>
      <c r="G172" s="163"/>
      <c r="H172" s="163"/>
      <c r="I172" s="163"/>
      <c r="J172" s="163"/>
      <c r="K172" s="163"/>
      <c r="L172" s="163"/>
      <c r="M172" s="163"/>
      <c r="N172" s="163"/>
      <c r="O172" s="163"/>
      <c r="P172" s="163"/>
      <c r="Q172" s="163"/>
      <c r="R172" s="163"/>
      <c r="S172" s="163"/>
      <c r="T172" s="163"/>
      <c r="U172" s="163"/>
      <c r="V172" s="163"/>
      <c r="W172" s="163"/>
      <c r="X172" s="163"/>
      <c r="Y172" s="163"/>
      <c r="Z172" s="163"/>
      <c r="AA172" s="163"/>
      <c r="AB172" s="163"/>
      <c r="AC172" s="163"/>
      <c r="AD172" s="163"/>
      <c r="AE172" s="163"/>
      <c r="AF172" s="163"/>
      <c r="AG172" s="163"/>
      <c r="AH172" s="163"/>
      <c r="AI172" s="163"/>
      <c r="AJ172" s="163"/>
      <c r="AK172" s="163"/>
      <c r="AL172" s="163"/>
      <c r="AM172" s="163"/>
      <c r="AN172" s="163"/>
      <c r="AO172" s="163"/>
    </row>
    <row r="173" spans="1:41" ht="14.65" customHeight="1" x14ac:dyDescent="0.35">
      <c r="A173" s="83"/>
      <c r="B173" s="83"/>
      <c r="C173" s="83" t="s">
        <v>136</v>
      </c>
      <c r="D173" s="83" t="s">
        <v>154</v>
      </c>
      <c r="E173" s="138" t="s">
        <v>152</v>
      </c>
      <c r="F173" s="163"/>
      <c r="G173" s="163"/>
      <c r="H173" s="163"/>
      <c r="I173" s="163"/>
      <c r="J173" s="163"/>
      <c r="K173" s="163"/>
      <c r="L173" s="163"/>
      <c r="M173" s="163"/>
      <c r="N173" s="163"/>
      <c r="O173" s="163"/>
      <c r="P173" s="163"/>
      <c r="Q173" s="163"/>
      <c r="R173" s="163"/>
      <c r="S173" s="163"/>
      <c r="T173" s="163"/>
      <c r="U173" s="163"/>
      <c r="V173" s="163"/>
      <c r="W173" s="163"/>
      <c r="X173" s="163"/>
      <c r="Y173" s="163"/>
      <c r="Z173" s="163"/>
      <c r="AA173" s="163"/>
      <c r="AB173" s="163"/>
      <c r="AC173" s="163"/>
      <c r="AD173" s="163"/>
      <c r="AE173" s="163"/>
      <c r="AF173" s="163"/>
      <c r="AG173" s="163"/>
      <c r="AH173" s="163"/>
      <c r="AI173" s="163"/>
      <c r="AJ173" s="163"/>
      <c r="AK173" s="163"/>
      <c r="AL173" s="163"/>
      <c r="AM173" s="163"/>
      <c r="AN173" s="163"/>
      <c r="AO173" s="163"/>
    </row>
    <row r="174" spans="1:41" ht="14.65" customHeight="1" x14ac:dyDescent="0.35">
      <c r="A174" s="83"/>
      <c r="B174" s="83"/>
      <c r="C174" s="83" t="s">
        <v>136</v>
      </c>
      <c r="D174" s="83" t="s">
        <v>155</v>
      </c>
      <c r="E174" s="138" t="s">
        <v>152</v>
      </c>
      <c r="F174" s="163"/>
      <c r="G174" s="163"/>
      <c r="H174" s="163"/>
      <c r="I174" s="163"/>
      <c r="J174" s="163"/>
      <c r="K174" s="163"/>
      <c r="L174" s="163"/>
      <c r="M174" s="163"/>
      <c r="N174" s="163"/>
      <c r="O174" s="163"/>
      <c r="P174" s="163"/>
      <c r="Q174" s="163"/>
      <c r="R174" s="163"/>
      <c r="S174" s="163"/>
      <c r="T174" s="163"/>
      <c r="U174" s="163"/>
      <c r="V174" s="163"/>
      <c r="W174" s="163"/>
      <c r="X174" s="163"/>
      <c r="Y174" s="163"/>
      <c r="Z174" s="163"/>
      <c r="AA174" s="163"/>
      <c r="AB174" s="163"/>
      <c r="AC174" s="163"/>
      <c r="AD174" s="163"/>
      <c r="AE174" s="163"/>
      <c r="AF174" s="163"/>
      <c r="AG174" s="163"/>
      <c r="AH174" s="163"/>
      <c r="AI174" s="163"/>
      <c r="AJ174" s="163"/>
      <c r="AK174" s="163"/>
      <c r="AL174" s="163"/>
      <c r="AM174" s="163"/>
      <c r="AN174" s="163"/>
      <c r="AO174" s="163"/>
    </row>
    <row r="175" spans="1:41" ht="14.65" customHeight="1" x14ac:dyDescent="0.35">
      <c r="A175" s="83"/>
      <c r="B175" s="83"/>
      <c r="C175" s="83" t="s">
        <v>136</v>
      </c>
      <c r="D175" s="83" t="s">
        <v>156</v>
      </c>
      <c r="E175" s="138" t="s">
        <v>152</v>
      </c>
      <c r="F175" s="163"/>
      <c r="G175" s="163"/>
      <c r="H175" s="163"/>
      <c r="I175" s="163"/>
      <c r="J175" s="163"/>
      <c r="K175" s="163"/>
      <c r="L175" s="163"/>
      <c r="M175" s="163"/>
      <c r="N175" s="163"/>
      <c r="O175" s="163"/>
      <c r="P175" s="163"/>
      <c r="Q175" s="163"/>
      <c r="R175" s="163"/>
      <c r="S175" s="163"/>
      <c r="T175" s="163"/>
      <c r="U175" s="163"/>
      <c r="V175" s="163"/>
      <c r="W175" s="163"/>
      <c r="X175" s="163"/>
      <c r="Y175" s="163"/>
      <c r="Z175" s="163"/>
      <c r="AA175" s="163"/>
      <c r="AB175" s="163"/>
      <c r="AC175" s="163"/>
      <c r="AD175" s="163"/>
      <c r="AE175" s="163"/>
      <c r="AF175" s="163"/>
      <c r="AG175" s="163"/>
      <c r="AH175" s="163"/>
      <c r="AI175" s="163"/>
      <c r="AJ175" s="163"/>
      <c r="AK175" s="163"/>
      <c r="AL175" s="163"/>
      <c r="AM175" s="163"/>
      <c r="AN175" s="163"/>
      <c r="AO175" s="163"/>
    </row>
    <row r="176" spans="1:41" ht="14.65" customHeight="1" x14ac:dyDescent="0.35">
      <c r="A176" s="83"/>
      <c r="B176" s="83"/>
      <c r="C176" s="83" t="s">
        <v>136</v>
      </c>
      <c r="D176" s="83" t="s">
        <v>157</v>
      </c>
      <c r="E176" s="138" t="s">
        <v>152</v>
      </c>
      <c r="F176" s="163"/>
      <c r="G176" s="163"/>
      <c r="H176" s="163"/>
      <c r="I176" s="163"/>
      <c r="J176" s="163"/>
      <c r="K176" s="163"/>
      <c r="L176" s="163"/>
      <c r="M176" s="163"/>
      <c r="N176" s="163"/>
      <c r="O176" s="163"/>
      <c r="P176" s="163"/>
      <c r="Q176" s="163"/>
      <c r="R176" s="163"/>
      <c r="S176" s="163"/>
      <c r="T176" s="163"/>
      <c r="U176" s="163"/>
      <c r="V176" s="163"/>
      <c r="W176" s="163"/>
      <c r="X176" s="163"/>
      <c r="Y176" s="163"/>
      <c r="Z176" s="163"/>
      <c r="AA176" s="163"/>
      <c r="AB176" s="163"/>
      <c r="AC176" s="163"/>
      <c r="AD176" s="163"/>
      <c r="AE176" s="163"/>
      <c r="AF176" s="163"/>
      <c r="AG176" s="163"/>
      <c r="AH176" s="163"/>
      <c r="AI176" s="163"/>
      <c r="AJ176" s="163"/>
      <c r="AK176" s="163"/>
      <c r="AL176" s="163"/>
      <c r="AM176" s="163"/>
      <c r="AN176" s="163"/>
      <c r="AO176" s="163"/>
    </row>
    <row r="177" spans="1:41" ht="14.65" customHeight="1" x14ac:dyDescent="0.35">
      <c r="A177" s="83"/>
      <c r="B177" s="83"/>
      <c r="C177" s="83"/>
      <c r="D177" s="83"/>
      <c r="E177" s="138"/>
      <c r="F177" s="163"/>
      <c r="G177" s="163"/>
      <c r="H177" s="163"/>
      <c r="I177" s="163"/>
      <c r="J177" s="163"/>
      <c r="K177" s="163"/>
      <c r="L177" s="163"/>
      <c r="M177" s="163"/>
      <c r="N177" s="163"/>
      <c r="O177" s="163"/>
      <c r="P177" s="163"/>
      <c r="Q177" s="163"/>
      <c r="R177" s="163"/>
      <c r="S177" s="163"/>
      <c r="T177" s="163"/>
      <c r="U177" s="163"/>
      <c r="V177" s="163"/>
      <c r="W177" s="163"/>
      <c r="X177" s="163"/>
      <c r="Y177" s="163"/>
      <c r="Z177" s="163"/>
      <c r="AA177" s="163"/>
      <c r="AB177" s="163"/>
      <c r="AC177" s="163"/>
      <c r="AD177" s="163"/>
      <c r="AE177" s="163"/>
      <c r="AF177" s="163"/>
      <c r="AG177" s="163"/>
      <c r="AH177" s="163"/>
      <c r="AI177" s="163"/>
      <c r="AJ177" s="163"/>
      <c r="AK177" s="163"/>
      <c r="AL177" s="163"/>
      <c r="AM177" s="163"/>
      <c r="AN177" s="163"/>
      <c r="AO177" s="163"/>
    </row>
    <row r="178" spans="1:41" ht="14.5" x14ac:dyDescent="0.35">
      <c r="A178" s="145"/>
      <c r="B178" s="145" t="s">
        <v>106</v>
      </c>
      <c r="C178" s="145" t="s">
        <v>107</v>
      </c>
      <c r="D178" s="145" t="s">
        <v>150</v>
      </c>
      <c r="E178" s="145" t="s">
        <v>79</v>
      </c>
      <c r="F178" s="157">
        <v>2025</v>
      </c>
      <c r="G178" s="157">
        <v>2026</v>
      </c>
      <c r="H178" s="157">
        <v>2027</v>
      </c>
      <c r="I178" s="157">
        <v>2028</v>
      </c>
      <c r="J178" s="157">
        <v>2029</v>
      </c>
      <c r="K178" s="157">
        <v>2030</v>
      </c>
      <c r="L178" s="157">
        <v>2031</v>
      </c>
      <c r="M178" s="157">
        <v>2032</v>
      </c>
      <c r="N178" s="157">
        <v>2033</v>
      </c>
      <c r="O178" s="157">
        <v>2034</v>
      </c>
      <c r="P178" s="157">
        <v>2035</v>
      </c>
      <c r="Q178" s="157">
        <v>2036</v>
      </c>
      <c r="R178" s="157">
        <v>2037</v>
      </c>
      <c r="S178" s="157">
        <v>2038</v>
      </c>
      <c r="T178" s="157">
        <v>2039</v>
      </c>
      <c r="U178" s="157">
        <v>2040</v>
      </c>
      <c r="V178" s="157">
        <v>2041</v>
      </c>
      <c r="W178" s="157">
        <v>2042</v>
      </c>
      <c r="X178" s="157">
        <v>2043</v>
      </c>
      <c r="Y178" s="157">
        <v>2044</v>
      </c>
      <c r="Z178" s="157">
        <v>2045</v>
      </c>
      <c r="AA178" s="157">
        <v>2046</v>
      </c>
      <c r="AB178" s="157">
        <v>2047</v>
      </c>
      <c r="AC178" s="157">
        <v>2048</v>
      </c>
      <c r="AD178" s="157">
        <v>2049</v>
      </c>
      <c r="AE178" s="157">
        <v>2050</v>
      </c>
      <c r="AF178" s="157">
        <v>2051</v>
      </c>
      <c r="AG178" s="157">
        <v>2052</v>
      </c>
      <c r="AH178" s="157">
        <v>2053</v>
      </c>
      <c r="AI178" s="157">
        <v>2054</v>
      </c>
      <c r="AJ178" s="157">
        <v>2055</v>
      </c>
      <c r="AK178" s="157">
        <v>2056</v>
      </c>
      <c r="AL178" s="157">
        <v>2057</v>
      </c>
      <c r="AM178" s="157">
        <v>2058</v>
      </c>
      <c r="AN178" s="157">
        <v>2059</v>
      </c>
      <c r="AO178" s="157">
        <v>2060</v>
      </c>
    </row>
    <row r="179" spans="1:41" ht="14.5" x14ac:dyDescent="0.35">
      <c r="A179" s="146"/>
      <c r="B179" s="146" t="s">
        <v>138</v>
      </c>
      <c r="C179" s="148" t="s">
        <v>110</v>
      </c>
      <c r="D179" s="33" t="s">
        <v>151</v>
      </c>
      <c r="E179" s="138" t="s">
        <v>152</v>
      </c>
      <c r="F179" s="164"/>
      <c r="G179" s="164"/>
      <c r="H179" s="164"/>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c r="AM179" s="164"/>
      <c r="AN179" s="164"/>
      <c r="AO179" s="164"/>
    </row>
    <row r="180" spans="1:41" ht="14.65" customHeight="1" x14ac:dyDescent="0.35">
      <c r="A180" s="83"/>
      <c r="B180" s="83"/>
      <c r="C180" s="83" t="s">
        <v>110</v>
      </c>
      <c r="D180" t="s">
        <v>159</v>
      </c>
      <c r="E180" s="138" t="s">
        <v>152</v>
      </c>
      <c r="F180" s="163"/>
      <c r="G180" s="163"/>
      <c r="H180" s="163"/>
      <c r="I180" s="163"/>
      <c r="J180" s="163"/>
      <c r="K180" s="163"/>
      <c r="L180" s="163"/>
      <c r="M180" s="163"/>
      <c r="N180" s="163"/>
      <c r="O180" s="163"/>
      <c r="P180" s="163"/>
      <c r="Q180" s="163"/>
      <c r="R180" s="163"/>
      <c r="S180" s="163"/>
      <c r="T180" s="163"/>
      <c r="U180" s="163"/>
      <c r="V180" s="163"/>
      <c r="W180" s="163"/>
      <c r="X180" s="163"/>
      <c r="Y180" s="163"/>
      <c r="Z180" s="163"/>
      <c r="AA180" s="163"/>
      <c r="AB180" s="163"/>
      <c r="AC180" s="163"/>
      <c r="AD180" s="163"/>
      <c r="AE180" s="163"/>
      <c r="AF180" s="163"/>
      <c r="AG180" s="163"/>
      <c r="AH180" s="163"/>
      <c r="AI180" s="163"/>
      <c r="AJ180" s="163"/>
      <c r="AK180" s="163"/>
      <c r="AL180" s="163"/>
      <c r="AM180" s="163"/>
      <c r="AN180" s="163"/>
      <c r="AO180" s="163"/>
    </row>
    <row r="181" spans="1:41" ht="14.65" customHeight="1" x14ac:dyDescent="0.35">
      <c r="A181" s="83"/>
      <c r="B181" s="83"/>
      <c r="C181" s="83" t="s">
        <v>110</v>
      </c>
      <c r="D181" t="s">
        <v>155</v>
      </c>
      <c r="E181" s="138" t="s">
        <v>152</v>
      </c>
      <c r="F181" s="163"/>
      <c r="G181" s="163"/>
      <c r="H181" s="163"/>
      <c r="I181" s="163"/>
      <c r="J181" s="163"/>
      <c r="K181" s="163"/>
      <c r="L181" s="163"/>
      <c r="M181" s="163"/>
      <c r="N181" s="163"/>
      <c r="O181" s="163"/>
      <c r="P181" s="163"/>
      <c r="Q181" s="163"/>
      <c r="R181" s="163"/>
      <c r="S181" s="163"/>
      <c r="T181" s="163"/>
      <c r="U181" s="163"/>
      <c r="V181" s="163"/>
      <c r="W181" s="163"/>
      <c r="X181" s="163"/>
      <c r="Y181" s="163"/>
      <c r="Z181" s="163"/>
      <c r="AA181" s="163"/>
      <c r="AB181" s="163"/>
      <c r="AC181" s="163"/>
      <c r="AD181" s="163"/>
      <c r="AE181" s="163"/>
      <c r="AF181" s="163"/>
      <c r="AG181" s="163"/>
      <c r="AH181" s="163"/>
      <c r="AI181" s="163"/>
      <c r="AJ181" s="163"/>
      <c r="AK181" s="163"/>
      <c r="AL181" s="163"/>
      <c r="AM181" s="163"/>
      <c r="AN181" s="163"/>
      <c r="AO181" s="163"/>
    </row>
    <row r="182" spans="1:41" ht="14.65" customHeight="1" x14ac:dyDescent="0.35">
      <c r="A182" s="83"/>
      <c r="B182" s="83"/>
      <c r="C182" s="83" t="s">
        <v>110</v>
      </c>
      <c r="D182" t="s">
        <v>156</v>
      </c>
      <c r="E182" s="138" t="s">
        <v>152</v>
      </c>
      <c r="F182" s="163"/>
      <c r="G182" s="163"/>
      <c r="H182" s="163"/>
      <c r="I182" s="163"/>
      <c r="J182" s="163"/>
      <c r="K182" s="163"/>
      <c r="L182" s="163"/>
      <c r="M182" s="163"/>
      <c r="N182" s="163"/>
      <c r="O182" s="163"/>
      <c r="P182" s="163"/>
      <c r="Q182" s="163"/>
      <c r="R182" s="163"/>
      <c r="S182" s="163"/>
      <c r="T182" s="163"/>
      <c r="U182" s="163"/>
      <c r="V182" s="163"/>
      <c r="W182" s="163"/>
      <c r="X182" s="163"/>
      <c r="Y182" s="163"/>
      <c r="Z182" s="163"/>
      <c r="AA182" s="163"/>
      <c r="AB182" s="163"/>
      <c r="AC182" s="163"/>
      <c r="AD182" s="163"/>
      <c r="AE182" s="163"/>
      <c r="AF182" s="163"/>
      <c r="AG182" s="163"/>
      <c r="AH182" s="163"/>
      <c r="AI182" s="163"/>
      <c r="AJ182" s="163"/>
      <c r="AK182" s="163"/>
      <c r="AL182" s="163"/>
      <c r="AM182" s="163"/>
      <c r="AN182" s="163"/>
      <c r="AO182" s="163"/>
    </row>
    <row r="183" spans="1:41" ht="14.65" customHeight="1" x14ac:dyDescent="0.35">
      <c r="A183" s="83"/>
      <c r="B183" s="83"/>
      <c r="C183" s="83" t="s">
        <v>110</v>
      </c>
      <c r="D183" t="s">
        <v>157</v>
      </c>
      <c r="E183" s="138" t="s">
        <v>152</v>
      </c>
      <c r="F183" s="163"/>
      <c r="G183" s="163"/>
      <c r="H183" s="163"/>
      <c r="I183" s="163"/>
      <c r="J183" s="163"/>
      <c r="K183" s="163"/>
      <c r="L183" s="163"/>
      <c r="M183" s="163"/>
      <c r="N183" s="163"/>
      <c r="O183" s="163"/>
      <c r="P183" s="163"/>
      <c r="Q183" s="163"/>
      <c r="R183" s="163"/>
      <c r="S183" s="163"/>
      <c r="T183" s="163"/>
      <c r="U183" s="163"/>
      <c r="V183" s="163"/>
      <c r="W183" s="163"/>
      <c r="X183" s="163"/>
      <c r="Y183" s="163"/>
      <c r="Z183" s="163"/>
      <c r="AA183" s="163"/>
      <c r="AB183" s="163"/>
      <c r="AC183" s="163"/>
      <c r="AD183" s="163"/>
      <c r="AE183" s="163"/>
      <c r="AF183" s="163"/>
      <c r="AG183" s="163"/>
      <c r="AH183" s="163"/>
      <c r="AI183" s="163"/>
      <c r="AJ183" s="163"/>
      <c r="AK183" s="163"/>
      <c r="AL183" s="163"/>
      <c r="AM183" s="163"/>
      <c r="AN183" s="163"/>
      <c r="AO183" s="163"/>
    </row>
    <row r="184" spans="1:41" ht="14.65" customHeight="1" x14ac:dyDescent="0.35">
      <c r="A184" s="83"/>
      <c r="B184" s="83"/>
      <c r="C184" s="148" t="s">
        <v>112</v>
      </c>
      <c r="D184" s="82" t="s">
        <v>151</v>
      </c>
      <c r="E184" s="138" t="s">
        <v>152</v>
      </c>
      <c r="F184" s="165"/>
      <c r="G184" s="165"/>
      <c r="H184" s="165"/>
      <c r="I184" s="165"/>
      <c r="J184" s="165"/>
      <c r="K184" s="165"/>
      <c r="L184" s="165"/>
      <c r="M184" s="165"/>
      <c r="N184" s="165"/>
      <c r="O184" s="165"/>
      <c r="P184" s="165"/>
      <c r="Q184" s="165"/>
      <c r="R184" s="165"/>
      <c r="S184" s="165"/>
      <c r="T184" s="165"/>
      <c r="U184" s="165"/>
      <c r="V184" s="165"/>
      <c r="W184" s="165"/>
      <c r="X184" s="165"/>
      <c r="Y184" s="165"/>
      <c r="Z184" s="165"/>
      <c r="AA184" s="165"/>
      <c r="AB184" s="165"/>
      <c r="AC184" s="165"/>
      <c r="AD184" s="165"/>
      <c r="AE184" s="165"/>
      <c r="AF184" s="165"/>
      <c r="AG184" s="165"/>
      <c r="AH184" s="165"/>
      <c r="AI184" s="165"/>
      <c r="AJ184" s="165"/>
      <c r="AK184" s="165"/>
      <c r="AL184" s="165"/>
      <c r="AM184" s="165"/>
      <c r="AN184" s="165"/>
      <c r="AO184" s="165"/>
    </row>
    <row r="185" spans="1:41" ht="14.5" x14ac:dyDescent="0.35">
      <c r="A185" s="83"/>
      <c r="B185" s="83"/>
      <c r="C185" s="83" t="s">
        <v>112</v>
      </c>
      <c r="D185" t="s">
        <v>159</v>
      </c>
      <c r="E185" s="138" t="s">
        <v>152</v>
      </c>
      <c r="F185" s="163"/>
      <c r="G185" s="163"/>
      <c r="H185" s="163"/>
      <c r="I185" s="163"/>
      <c r="J185" s="163"/>
      <c r="K185" s="163"/>
      <c r="L185" s="163"/>
      <c r="M185" s="163"/>
      <c r="N185" s="163"/>
      <c r="O185" s="163"/>
      <c r="P185" s="163"/>
      <c r="Q185" s="163"/>
      <c r="R185" s="163"/>
      <c r="S185" s="163"/>
      <c r="T185" s="163"/>
      <c r="U185" s="163"/>
      <c r="V185" s="163"/>
      <c r="W185" s="163"/>
      <c r="X185" s="163"/>
      <c r="Y185" s="163"/>
      <c r="Z185" s="163"/>
      <c r="AA185" s="163"/>
      <c r="AB185" s="163"/>
      <c r="AC185" s="163"/>
      <c r="AD185" s="163"/>
      <c r="AE185" s="163"/>
      <c r="AF185" s="163"/>
      <c r="AG185" s="163"/>
      <c r="AH185" s="163"/>
      <c r="AI185" s="163"/>
      <c r="AJ185" s="163"/>
      <c r="AK185" s="163"/>
      <c r="AL185" s="163"/>
      <c r="AM185" s="163"/>
      <c r="AN185" s="163"/>
      <c r="AO185" s="163"/>
    </row>
    <row r="186" spans="1:41" ht="14.65" customHeight="1" x14ac:dyDescent="0.35">
      <c r="A186" s="83"/>
      <c r="B186" s="83"/>
      <c r="C186" s="83" t="s">
        <v>112</v>
      </c>
      <c r="D186" t="s">
        <v>155</v>
      </c>
      <c r="E186" s="138" t="s">
        <v>152</v>
      </c>
      <c r="F186" s="163"/>
      <c r="G186" s="163"/>
      <c r="H186" s="163"/>
      <c r="I186" s="163"/>
      <c r="J186" s="163"/>
      <c r="K186" s="163"/>
      <c r="L186" s="163"/>
      <c r="M186" s="163"/>
      <c r="N186" s="163"/>
      <c r="O186" s="163"/>
      <c r="P186" s="163"/>
      <c r="Q186" s="163"/>
      <c r="R186" s="163"/>
      <c r="S186" s="163"/>
      <c r="T186" s="163"/>
      <c r="U186" s="163"/>
      <c r="V186" s="163"/>
      <c r="W186" s="163"/>
      <c r="X186" s="163"/>
      <c r="Y186" s="163"/>
      <c r="Z186" s="163"/>
      <c r="AA186" s="163"/>
      <c r="AB186" s="163"/>
      <c r="AC186" s="163"/>
      <c r="AD186" s="163"/>
      <c r="AE186" s="163"/>
      <c r="AF186" s="163"/>
      <c r="AG186" s="163"/>
      <c r="AH186" s="163"/>
      <c r="AI186" s="163"/>
      <c r="AJ186" s="163"/>
      <c r="AK186" s="163"/>
      <c r="AL186" s="163"/>
      <c r="AM186" s="163"/>
      <c r="AN186" s="163"/>
      <c r="AO186" s="163"/>
    </row>
    <row r="187" spans="1:41" ht="14.65" customHeight="1" x14ac:dyDescent="0.35">
      <c r="A187" s="83"/>
      <c r="B187" s="83"/>
      <c r="C187" s="83" t="s">
        <v>112</v>
      </c>
      <c r="D187" t="s">
        <v>156</v>
      </c>
      <c r="E187" s="138" t="s">
        <v>152</v>
      </c>
      <c r="F187" s="163"/>
      <c r="G187" s="163"/>
      <c r="H187" s="163"/>
      <c r="I187" s="163"/>
      <c r="J187" s="163"/>
      <c r="K187" s="163"/>
      <c r="L187" s="163"/>
      <c r="M187" s="163"/>
      <c r="N187" s="163"/>
      <c r="O187" s="163"/>
      <c r="P187" s="163"/>
      <c r="Q187" s="163"/>
      <c r="R187" s="163"/>
      <c r="S187" s="163"/>
      <c r="T187" s="163"/>
      <c r="U187" s="163"/>
      <c r="V187" s="163"/>
      <c r="W187" s="163"/>
      <c r="X187" s="163"/>
      <c r="Y187" s="163"/>
      <c r="Z187" s="163"/>
      <c r="AA187" s="163"/>
      <c r="AB187" s="163"/>
      <c r="AC187" s="163"/>
      <c r="AD187" s="163"/>
      <c r="AE187" s="163"/>
      <c r="AF187" s="163"/>
      <c r="AG187" s="163"/>
      <c r="AH187" s="163"/>
      <c r="AI187" s="163"/>
      <c r="AJ187" s="163"/>
      <c r="AK187" s="163"/>
      <c r="AL187" s="163"/>
      <c r="AM187" s="163"/>
      <c r="AN187" s="163"/>
      <c r="AO187" s="163"/>
    </row>
    <row r="188" spans="1:41" ht="14.65" customHeight="1" x14ac:dyDescent="0.35">
      <c r="A188" s="83"/>
      <c r="B188" s="83"/>
      <c r="C188" s="83" t="s">
        <v>112</v>
      </c>
      <c r="D188" t="s">
        <v>157</v>
      </c>
      <c r="E188" s="138" t="s">
        <v>152</v>
      </c>
      <c r="F188" s="163"/>
      <c r="G188" s="163"/>
      <c r="H188" s="163"/>
      <c r="I188" s="163"/>
      <c r="J188" s="163"/>
      <c r="K188" s="163"/>
      <c r="L188" s="163"/>
      <c r="M188" s="163"/>
      <c r="N188" s="163"/>
      <c r="O188" s="163"/>
      <c r="P188" s="163"/>
      <c r="Q188" s="163"/>
      <c r="R188" s="163"/>
      <c r="S188" s="163"/>
      <c r="T188" s="163"/>
      <c r="U188" s="163"/>
      <c r="V188" s="163"/>
      <c r="W188" s="163"/>
      <c r="X188" s="163"/>
      <c r="Y188" s="163"/>
      <c r="Z188" s="163"/>
      <c r="AA188" s="163"/>
      <c r="AB188" s="163"/>
      <c r="AC188" s="163"/>
      <c r="AD188" s="163"/>
      <c r="AE188" s="163"/>
      <c r="AF188" s="163"/>
      <c r="AG188" s="163"/>
      <c r="AH188" s="163"/>
      <c r="AI188" s="163"/>
      <c r="AJ188" s="163"/>
      <c r="AK188" s="163"/>
      <c r="AL188" s="163"/>
      <c r="AM188" s="163"/>
      <c r="AN188" s="163"/>
      <c r="AO188" s="163"/>
    </row>
    <row r="189" spans="1:41" ht="14.65" customHeight="1" x14ac:dyDescent="0.35">
      <c r="A189" s="83"/>
      <c r="B189" s="83"/>
      <c r="C189" s="148" t="s">
        <v>113</v>
      </c>
      <c r="D189" s="82" t="s">
        <v>151</v>
      </c>
      <c r="E189" s="138" t="s">
        <v>152</v>
      </c>
      <c r="F189" s="165"/>
      <c r="G189" s="165"/>
      <c r="H189" s="165"/>
      <c r="I189" s="165"/>
      <c r="J189" s="165"/>
      <c r="K189" s="165"/>
      <c r="L189" s="165"/>
      <c r="M189" s="165"/>
      <c r="N189" s="165"/>
      <c r="O189" s="165"/>
      <c r="P189" s="165"/>
      <c r="Q189" s="165"/>
      <c r="R189" s="165"/>
      <c r="S189" s="165"/>
      <c r="T189" s="165"/>
      <c r="U189" s="165"/>
      <c r="V189" s="165"/>
      <c r="W189" s="165"/>
      <c r="X189" s="165"/>
      <c r="Y189" s="165"/>
      <c r="Z189" s="165"/>
      <c r="AA189" s="165"/>
      <c r="AB189" s="165"/>
      <c r="AC189" s="165"/>
      <c r="AD189" s="165"/>
      <c r="AE189" s="165"/>
      <c r="AF189" s="165"/>
      <c r="AG189" s="165"/>
      <c r="AH189" s="165"/>
      <c r="AI189" s="165"/>
      <c r="AJ189" s="165"/>
      <c r="AK189" s="165"/>
      <c r="AL189" s="165"/>
      <c r="AM189" s="165"/>
      <c r="AN189" s="165"/>
      <c r="AO189" s="165"/>
    </row>
    <row r="190" spans="1:41" ht="14.65" customHeight="1" x14ac:dyDescent="0.35">
      <c r="A190" s="83"/>
      <c r="B190" s="83"/>
      <c r="C190" s="83" t="s">
        <v>113</v>
      </c>
      <c r="D190" t="s">
        <v>159</v>
      </c>
      <c r="E190" s="138" t="s">
        <v>152</v>
      </c>
      <c r="F190" s="163"/>
      <c r="G190" s="163"/>
      <c r="H190" s="163"/>
      <c r="I190" s="163"/>
      <c r="J190" s="163"/>
      <c r="K190" s="163"/>
      <c r="L190" s="163"/>
      <c r="M190" s="163"/>
      <c r="N190" s="163"/>
      <c r="O190" s="163"/>
      <c r="P190" s="163"/>
      <c r="Q190" s="163"/>
      <c r="R190" s="163"/>
      <c r="S190" s="163"/>
      <c r="T190" s="163"/>
      <c r="U190" s="163"/>
      <c r="V190" s="163"/>
      <c r="W190" s="163"/>
      <c r="X190" s="163"/>
      <c r="Y190" s="163"/>
      <c r="Z190" s="163"/>
      <c r="AA190" s="163"/>
      <c r="AB190" s="163"/>
      <c r="AC190" s="163"/>
      <c r="AD190" s="163"/>
      <c r="AE190" s="163"/>
      <c r="AF190" s="163"/>
      <c r="AG190" s="163"/>
      <c r="AH190" s="163"/>
      <c r="AI190" s="163"/>
      <c r="AJ190" s="163"/>
      <c r="AK190" s="163"/>
      <c r="AL190" s="163"/>
      <c r="AM190" s="163"/>
      <c r="AN190" s="163"/>
      <c r="AO190" s="163"/>
    </row>
    <row r="191" spans="1:41" ht="14.65" customHeight="1" x14ac:dyDescent="0.35">
      <c r="A191" s="83"/>
      <c r="B191" s="83"/>
      <c r="C191" s="83" t="s">
        <v>113</v>
      </c>
      <c r="D191" t="s">
        <v>155</v>
      </c>
      <c r="E191" s="138" t="s">
        <v>152</v>
      </c>
      <c r="F191" s="163"/>
      <c r="G191" s="163"/>
      <c r="H191" s="163"/>
      <c r="I191" s="163"/>
      <c r="J191" s="163"/>
      <c r="K191" s="163"/>
      <c r="L191" s="163"/>
      <c r="M191" s="163"/>
      <c r="N191" s="163"/>
      <c r="O191" s="163"/>
      <c r="P191" s="163"/>
      <c r="Q191" s="163"/>
      <c r="R191" s="163"/>
      <c r="S191" s="163"/>
      <c r="T191" s="163"/>
      <c r="U191" s="163"/>
      <c r="V191" s="163"/>
      <c r="W191" s="163"/>
      <c r="X191" s="163"/>
      <c r="Y191" s="163"/>
      <c r="Z191" s="163"/>
      <c r="AA191" s="163"/>
      <c r="AB191" s="163"/>
      <c r="AC191" s="163"/>
      <c r="AD191" s="163"/>
      <c r="AE191" s="163"/>
      <c r="AF191" s="163"/>
      <c r="AG191" s="163"/>
      <c r="AH191" s="163"/>
      <c r="AI191" s="163"/>
      <c r="AJ191" s="163"/>
      <c r="AK191" s="163"/>
      <c r="AL191" s="163"/>
      <c r="AM191" s="163"/>
      <c r="AN191" s="163"/>
      <c r="AO191" s="163"/>
    </row>
    <row r="192" spans="1:41" ht="14.65" customHeight="1" x14ac:dyDescent="0.35">
      <c r="A192" s="83"/>
      <c r="B192" s="83"/>
      <c r="C192" s="83" t="s">
        <v>113</v>
      </c>
      <c r="D192" t="s">
        <v>156</v>
      </c>
      <c r="E192" s="138" t="s">
        <v>152</v>
      </c>
      <c r="F192" s="163"/>
      <c r="G192" s="163"/>
      <c r="H192" s="163"/>
      <c r="I192" s="163"/>
      <c r="J192" s="163"/>
      <c r="K192" s="163"/>
      <c r="L192" s="163"/>
      <c r="M192" s="163"/>
      <c r="N192" s="163"/>
      <c r="O192" s="163"/>
      <c r="P192" s="163"/>
      <c r="Q192" s="163"/>
      <c r="R192" s="163"/>
      <c r="S192" s="163"/>
      <c r="T192" s="163"/>
      <c r="U192" s="163"/>
      <c r="V192" s="163"/>
      <c r="W192" s="163"/>
      <c r="X192" s="163"/>
      <c r="Y192" s="163"/>
      <c r="Z192" s="163"/>
      <c r="AA192" s="163"/>
      <c r="AB192" s="163"/>
      <c r="AC192" s="163"/>
      <c r="AD192" s="163"/>
      <c r="AE192" s="163"/>
      <c r="AF192" s="163"/>
      <c r="AG192" s="163"/>
      <c r="AH192" s="163"/>
      <c r="AI192" s="163"/>
      <c r="AJ192" s="163"/>
      <c r="AK192" s="163"/>
      <c r="AL192" s="163"/>
      <c r="AM192" s="163"/>
      <c r="AN192" s="163"/>
      <c r="AO192" s="163"/>
    </row>
    <row r="193" spans="1:41" ht="14.65" customHeight="1" x14ac:dyDescent="0.35">
      <c r="A193" s="83"/>
      <c r="B193" s="83"/>
      <c r="C193" s="83" t="s">
        <v>113</v>
      </c>
      <c r="D193" t="s">
        <v>157</v>
      </c>
      <c r="E193" s="138" t="s">
        <v>152</v>
      </c>
      <c r="F193" s="163"/>
      <c r="G193" s="163"/>
      <c r="H193" s="163"/>
      <c r="I193" s="163"/>
      <c r="J193" s="163"/>
      <c r="K193" s="163"/>
      <c r="L193" s="163"/>
      <c r="M193" s="163"/>
      <c r="N193" s="163"/>
      <c r="O193" s="163"/>
      <c r="P193" s="163"/>
      <c r="Q193" s="163"/>
      <c r="R193" s="163"/>
      <c r="S193" s="163"/>
      <c r="T193" s="163"/>
      <c r="U193" s="163"/>
      <c r="V193" s="163"/>
      <c r="W193" s="163"/>
      <c r="X193" s="163"/>
      <c r="Y193" s="163"/>
      <c r="Z193" s="163"/>
      <c r="AA193" s="163"/>
      <c r="AB193" s="163"/>
      <c r="AC193" s="163"/>
      <c r="AD193" s="163"/>
      <c r="AE193" s="163"/>
      <c r="AF193" s="163"/>
      <c r="AG193" s="163"/>
      <c r="AH193" s="163"/>
      <c r="AI193" s="163"/>
      <c r="AJ193" s="163"/>
      <c r="AK193" s="163"/>
      <c r="AL193" s="163"/>
      <c r="AM193" s="163"/>
      <c r="AN193" s="163"/>
      <c r="AO193" s="163"/>
    </row>
    <row r="194" spans="1:41" ht="14.65" customHeight="1" x14ac:dyDescent="0.35">
      <c r="A194" s="83"/>
      <c r="B194" s="83"/>
      <c r="C194" s="148" t="s">
        <v>114</v>
      </c>
      <c r="D194" s="82" t="s">
        <v>151</v>
      </c>
      <c r="E194" s="138" t="s">
        <v>152</v>
      </c>
      <c r="F194" s="165"/>
      <c r="G194" s="165"/>
      <c r="H194" s="165"/>
      <c r="I194" s="165"/>
      <c r="J194" s="165"/>
      <c r="K194" s="165"/>
      <c r="L194" s="165"/>
      <c r="M194" s="165"/>
      <c r="N194" s="165"/>
      <c r="O194" s="165"/>
      <c r="P194" s="165"/>
      <c r="Q194" s="165"/>
      <c r="R194" s="165"/>
      <c r="S194" s="165"/>
      <c r="T194" s="165"/>
      <c r="U194" s="165"/>
      <c r="V194" s="165"/>
      <c r="W194" s="165"/>
      <c r="X194" s="165"/>
      <c r="Y194" s="165"/>
      <c r="Z194" s="165"/>
      <c r="AA194" s="165"/>
      <c r="AB194" s="165"/>
      <c r="AC194" s="165"/>
      <c r="AD194" s="165"/>
      <c r="AE194" s="165"/>
      <c r="AF194" s="165"/>
      <c r="AG194" s="165"/>
      <c r="AH194" s="165"/>
      <c r="AI194" s="165"/>
      <c r="AJ194" s="165"/>
      <c r="AK194" s="165"/>
      <c r="AL194" s="165"/>
      <c r="AM194" s="165"/>
      <c r="AN194" s="165"/>
      <c r="AO194" s="165"/>
    </row>
    <row r="195" spans="1:41" ht="14.65" customHeight="1" x14ac:dyDescent="0.35">
      <c r="A195" s="83"/>
      <c r="B195" s="83"/>
      <c r="C195" s="83" t="s">
        <v>114</v>
      </c>
      <c r="D195" t="s">
        <v>159</v>
      </c>
      <c r="E195" s="138" t="s">
        <v>152</v>
      </c>
      <c r="F195" s="163"/>
      <c r="G195" s="163"/>
      <c r="H195" s="163"/>
      <c r="I195" s="163"/>
      <c r="J195" s="163"/>
      <c r="K195" s="163"/>
      <c r="L195" s="163"/>
      <c r="M195" s="163"/>
      <c r="N195" s="163"/>
      <c r="O195" s="163"/>
      <c r="P195" s="163"/>
      <c r="Q195" s="163"/>
      <c r="R195" s="163"/>
      <c r="S195" s="163"/>
      <c r="T195" s="163"/>
      <c r="U195" s="163"/>
      <c r="V195" s="163"/>
      <c r="W195" s="163"/>
      <c r="X195" s="163"/>
      <c r="Y195" s="163"/>
      <c r="Z195" s="163"/>
      <c r="AA195" s="163"/>
      <c r="AB195" s="163"/>
      <c r="AC195" s="163"/>
      <c r="AD195" s="163"/>
      <c r="AE195" s="163"/>
      <c r="AF195" s="163"/>
      <c r="AG195" s="163"/>
      <c r="AH195" s="163"/>
      <c r="AI195" s="163"/>
      <c r="AJ195" s="163"/>
      <c r="AK195" s="163"/>
      <c r="AL195" s="163"/>
      <c r="AM195" s="163"/>
      <c r="AN195" s="163"/>
      <c r="AO195" s="163"/>
    </row>
    <row r="196" spans="1:41" ht="14.65" customHeight="1" x14ac:dyDescent="0.35">
      <c r="A196" s="83"/>
      <c r="B196" s="83"/>
      <c r="C196" s="83" t="s">
        <v>114</v>
      </c>
      <c r="D196" t="s">
        <v>155</v>
      </c>
      <c r="E196" s="138" t="s">
        <v>152</v>
      </c>
      <c r="F196" s="163"/>
      <c r="G196" s="163"/>
      <c r="H196" s="163"/>
      <c r="I196" s="163"/>
      <c r="J196" s="163"/>
      <c r="K196" s="163"/>
      <c r="L196" s="163"/>
      <c r="M196" s="163"/>
      <c r="N196" s="163"/>
      <c r="O196" s="163"/>
      <c r="P196" s="163"/>
      <c r="Q196" s="163"/>
      <c r="R196" s="163"/>
      <c r="S196" s="163"/>
      <c r="T196" s="163"/>
      <c r="U196" s="163"/>
      <c r="V196" s="163"/>
      <c r="W196" s="163"/>
      <c r="X196" s="163"/>
      <c r="Y196" s="163"/>
      <c r="Z196" s="163"/>
      <c r="AA196" s="163"/>
      <c r="AB196" s="163"/>
      <c r="AC196" s="163"/>
      <c r="AD196" s="163"/>
      <c r="AE196" s="163"/>
      <c r="AF196" s="163"/>
      <c r="AG196" s="163"/>
      <c r="AH196" s="163"/>
      <c r="AI196" s="163"/>
      <c r="AJ196" s="163"/>
      <c r="AK196" s="163"/>
      <c r="AL196" s="163"/>
      <c r="AM196" s="163"/>
      <c r="AN196" s="163"/>
      <c r="AO196" s="163"/>
    </row>
    <row r="197" spans="1:41" ht="14.65" customHeight="1" x14ac:dyDescent="0.35">
      <c r="A197" s="83"/>
      <c r="B197" s="83"/>
      <c r="C197" s="83" t="s">
        <v>114</v>
      </c>
      <c r="D197" t="s">
        <v>156</v>
      </c>
      <c r="E197" s="138" t="s">
        <v>152</v>
      </c>
      <c r="F197" s="163"/>
      <c r="G197" s="163"/>
      <c r="H197" s="163"/>
      <c r="I197" s="163"/>
      <c r="J197" s="163"/>
      <c r="K197" s="163"/>
      <c r="L197" s="163"/>
      <c r="M197" s="163"/>
      <c r="N197" s="163"/>
      <c r="O197" s="163"/>
      <c r="P197" s="163"/>
      <c r="Q197" s="163"/>
      <c r="R197" s="163"/>
      <c r="S197" s="163"/>
      <c r="T197" s="163"/>
      <c r="U197" s="163"/>
      <c r="V197" s="163"/>
      <c r="W197" s="163"/>
      <c r="X197" s="163"/>
      <c r="Y197" s="163"/>
      <c r="Z197" s="163"/>
      <c r="AA197" s="163"/>
      <c r="AB197" s="163"/>
      <c r="AC197" s="163"/>
      <c r="AD197" s="163"/>
      <c r="AE197" s="163"/>
      <c r="AF197" s="163"/>
      <c r="AG197" s="163"/>
      <c r="AH197" s="163"/>
      <c r="AI197" s="163"/>
      <c r="AJ197" s="163"/>
      <c r="AK197" s="163"/>
      <c r="AL197" s="163"/>
      <c r="AM197" s="163"/>
      <c r="AN197" s="163"/>
      <c r="AO197" s="163"/>
    </row>
    <row r="198" spans="1:41" ht="14.65" customHeight="1" x14ac:dyDescent="0.35">
      <c r="A198" s="83"/>
      <c r="B198" s="83"/>
      <c r="C198" s="83" t="s">
        <v>114</v>
      </c>
      <c r="D198" t="s">
        <v>157</v>
      </c>
      <c r="E198" s="138" t="s">
        <v>152</v>
      </c>
      <c r="F198" s="163"/>
      <c r="G198" s="163"/>
      <c r="H198" s="163"/>
      <c r="I198" s="163"/>
      <c r="J198" s="163"/>
      <c r="K198" s="163"/>
      <c r="L198" s="163"/>
      <c r="M198" s="163"/>
      <c r="N198" s="163"/>
      <c r="O198" s="163"/>
      <c r="P198" s="163"/>
      <c r="Q198" s="163"/>
      <c r="R198" s="163"/>
      <c r="S198" s="163"/>
      <c r="T198" s="163"/>
      <c r="U198" s="163"/>
      <c r="V198" s="163"/>
      <c r="W198" s="163"/>
      <c r="X198" s="163"/>
      <c r="Y198" s="163"/>
      <c r="Z198" s="163"/>
      <c r="AA198" s="163"/>
      <c r="AB198" s="163"/>
      <c r="AC198" s="163"/>
      <c r="AD198" s="163"/>
      <c r="AE198" s="163"/>
      <c r="AF198" s="163"/>
      <c r="AG198" s="163"/>
      <c r="AH198" s="163"/>
      <c r="AI198" s="163"/>
      <c r="AJ198" s="163"/>
      <c r="AK198" s="163"/>
      <c r="AL198" s="163"/>
      <c r="AM198" s="163"/>
      <c r="AN198" s="163"/>
      <c r="AO198" s="163"/>
    </row>
    <row r="199" spans="1:41" ht="14.65" customHeight="1" x14ac:dyDescent="0.35">
      <c r="A199" s="83"/>
      <c r="B199" s="83"/>
      <c r="C199" s="148" t="s">
        <v>115</v>
      </c>
      <c r="D199" s="82" t="s">
        <v>151</v>
      </c>
      <c r="E199" s="138" t="s">
        <v>152</v>
      </c>
      <c r="F199" s="165"/>
      <c r="G199" s="165"/>
      <c r="H199" s="165"/>
      <c r="I199" s="165"/>
      <c r="J199" s="165"/>
      <c r="K199" s="165"/>
      <c r="L199" s="165"/>
      <c r="M199" s="165"/>
      <c r="N199" s="165"/>
      <c r="O199" s="165"/>
      <c r="P199" s="165"/>
      <c r="Q199" s="165"/>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row>
    <row r="200" spans="1:41" ht="14.65" customHeight="1" x14ac:dyDescent="0.35">
      <c r="A200" s="83"/>
      <c r="B200" s="83"/>
      <c r="C200" s="83" t="s">
        <v>115</v>
      </c>
      <c r="D200" t="s">
        <v>159</v>
      </c>
      <c r="E200" s="138" t="s">
        <v>152</v>
      </c>
      <c r="F200" s="163"/>
      <c r="G200" s="163"/>
      <c r="H200" s="163"/>
      <c r="I200" s="163"/>
      <c r="J200" s="163"/>
      <c r="K200" s="163"/>
      <c r="L200" s="163"/>
      <c r="M200" s="163"/>
      <c r="N200" s="163"/>
      <c r="O200" s="163"/>
      <c r="P200" s="163"/>
      <c r="Q200" s="163"/>
      <c r="R200" s="163"/>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row>
    <row r="201" spans="1:41" ht="14.65" customHeight="1" x14ac:dyDescent="0.35">
      <c r="A201" s="83"/>
      <c r="B201" s="83"/>
      <c r="C201" s="83" t="s">
        <v>115</v>
      </c>
      <c r="D201" t="s">
        <v>155</v>
      </c>
      <c r="E201" s="138" t="s">
        <v>152</v>
      </c>
      <c r="F201" s="163"/>
      <c r="G201" s="163"/>
      <c r="H201" s="163"/>
      <c r="I201" s="163"/>
      <c r="J201" s="163"/>
      <c r="K201" s="163"/>
      <c r="L201" s="163"/>
      <c r="M201" s="163"/>
      <c r="N201" s="163"/>
      <c r="O201" s="163"/>
      <c r="P201" s="163"/>
      <c r="Q201" s="163"/>
      <c r="R201" s="163"/>
      <c r="S201" s="163"/>
      <c r="T201" s="163"/>
      <c r="U201" s="163"/>
      <c r="V201" s="163"/>
      <c r="W201" s="163"/>
      <c r="X201" s="163"/>
      <c r="Y201" s="163"/>
      <c r="Z201" s="163"/>
      <c r="AA201" s="163"/>
      <c r="AB201" s="163"/>
      <c r="AC201" s="163"/>
      <c r="AD201" s="163"/>
      <c r="AE201" s="163"/>
      <c r="AF201" s="163"/>
      <c r="AG201" s="163"/>
      <c r="AH201" s="163"/>
      <c r="AI201" s="163"/>
      <c r="AJ201" s="163"/>
      <c r="AK201" s="163"/>
      <c r="AL201" s="163"/>
      <c r="AM201" s="163"/>
      <c r="AN201" s="163"/>
      <c r="AO201" s="163"/>
    </row>
    <row r="202" spans="1:41" ht="14.65" customHeight="1" x14ac:dyDescent="0.35">
      <c r="A202" s="83"/>
      <c r="B202" s="83"/>
      <c r="C202" s="83" t="s">
        <v>115</v>
      </c>
      <c r="D202" t="s">
        <v>156</v>
      </c>
      <c r="E202" s="138" t="s">
        <v>152</v>
      </c>
      <c r="F202" s="163"/>
      <c r="G202" s="163"/>
      <c r="H202" s="163"/>
      <c r="I202" s="163"/>
      <c r="J202" s="163"/>
      <c r="K202" s="163"/>
      <c r="L202" s="163"/>
      <c r="M202" s="163"/>
      <c r="N202" s="163"/>
      <c r="O202" s="163"/>
      <c r="P202" s="163"/>
      <c r="Q202" s="163"/>
      <c r="R202" s="163"/>
      <c r="S202" s="163"/>
      <c r="T202" s="163"/>
      <c r="U202" s="163"/>
      <c r="V202" s="163"/>
      <c r="W202" s="163"/>
      <c r="X202" s="163"/>
      <c r="Y202" s="163"/>
      <c r="Z202" s="163"/>
      <c r="AA202" s="163"/>
      <c r="AB202" s="163"/>
      <c r="AC202" s="163"/>
      <c r="AD202" s="163"/>
      <c r="AE202" s="163"/>
      <c r="AF202" s="163"/>
      <c r="AG202" s="163"/>
      <c r="AH202" s="163"/>
      <c r="AI202" s="163"/>
      <c r="AJ202" s="163"/>
      <c r="AK202" s="163"/>
      <c r="AL202" s="163"/>
      <c r="AM202" s="163"/>
      <c r="AN202" s="163"/>
      <c r="AO202" s="163"/>
    </row>
    <row r="203" spans="1:41" ht="14.65" customHeight="1" x14ac:dyDescent="0.35">
      <c r="A203" s="83"/>
      <c r="B203" s="83"/>
      <c r="C203" s="83" t="s">
        <v>115</v>
      </c>
      <c r="D203" t="s">
        <v>157</v>
      </c>
      <c r="E203" s="138" t="s">
        <v>152</v>
      </c>
      <c r="F203" s="163"/>
      <c r="G203" s="163"/>
      <c r="H203" s="163"/>
      <c r="I203" s="163"/>
      <c r="J203" s="163"/>
      <c r="K203" s="163"/>
      <c r="L203" s="163"/>
      <c r="M203" s="163"/>
      <c r="N203" s="163"/>
      <c r="O203" s="163"/>
      <c r="P203" s="163"/>
      <c r="Q203" s="163"/>
      <c r="R203" s="163"/>
      <c r="S203" s="163"/>
      <c r="T203" s="163"/>
      <c r="U203" s="163"/>
      <c r="V203" s="163"/>
      <c r="W203" s="163"/>
      <c r="X203" s="163"/>
      <c r="Y203" s="163"/>
      <c r="Z203" s="163"/>
      <c r="AA203" s="163"/>
      <c r="AB203" s="163"/>
      <c r="AC203" s="163"/>
      <c r="AD203" s="163"/>
      <c r="AE203" s="163"/>
      <c r="AF203" s="163"/>
      <c r="AG203" s="163"/>
      <c r="AH203" s="163"/>
      <c r="AI203" s="163"/>
      <c r="AJ203" s="163"/>
      <c r="AK203" s="163"/>
      <c r="AL203" s="163"/>
      <c r="AM203" s="163"/>
      <c r="AN203" s="163"/>
      <c r="AO203" s="163"/>
    </row>
    <row r="204" spans="1:41" ht="14.65" customHeight="1" x14ac:dyDescent="0.35">
      <c r="A204" s="83"/>
      <c r="B204" s="83"/>
      <c r="C204" s="148" t="s">
        <v>116</v>
      </c>
      <c r="D204" s="82" t="s">
        <v>151</v>
      </c>
      <c r="E204" s="138" t="s">
        <v>152</v>
      </c>
      <c r="F204" s="165"/>
      <c r="G204" s="165"/>
      <c r="H204" s="165"/>
      <c r="I204" s="165"/>
      <c r="J204" s="165"/>
      <c r="K204" s="165"/>
      <c r="L204" s="165"/>
      <c r="M204" s="165"/>
      <c r="N204" s="165"/>
      <c r="O204" s="165"/>
      <c r="P204" s="165"/>
      <c r="Q204" s="165"/>
      <c r="R204" s="165"/>
      <c r="S204" s="165"/>
      <c r="T204" s="165"/>
      <c r="U204" s="165"/>
      <c r="V204" s="165"/>
      <c r="W204" s="165"/>
      <c r="X204" s="165"/>
      <c r="Y204" s="165"/>
      <c r="Z204" s="165"/>
      <c r="AA204" s="165"/>
      <c r="AB204" s="165"/>
      <c r="AC204" s="165"/>
      <c r="AD204" s="165"/>
      <c r="AE204" s="165"/>
      <c r="AF204" s="165"/>
      <c r="AG204" s="165"/>
      <c r="AH204" s="165"/>
      <c r="AI204" s="165"/>
      <c r="AJ204" s="165"/>
      <c r="AK204" s="165"/>
      <c r="AL204" s="165"/>
      <c r="AM204" s="165"/>
      <c r="AN204" s="165"/>
      <c r="AO204" s="165"/>
    </row>
    <row r="205" spans="1:41" ht="14.65" customHeight="1" x14ac:dyDescent="0.35">
      <c r="A205" s="83"/>
      <c r="B205" s="83"/>
      <c r="C205" s="83" t="s">
        <v>116</v>
      </c>
      <c r="D205" t="s">
        <v>159</v>
      </c>
      <c r="E205" s="138" t="s">
        <v>152</v>
      </c>
      <c r="F205" s="163"/>
      <c r="G205" s="163"/>
      <c r="H205" s="163"/>
      <c r="I205" s="163"/>
      <c r="J205" s="163"/>
      <c r="K205" s="163"/>
      <c r="L205" s="163"/>
      <c r="M205" s="163"/>
      <c r="N205" s="163"/>
      <c r="O205" s="163"/>
      <c r="P205" s="163"/>
      <c r="Q205" s="163"/>
      <c r="R205" s="163"/>
      <c r="S205" s="163"/>
      <c r="T205" s="163"/>
      <c r="U205" s="163"/>
      <c r="V205" s="163"/>
      <c r="W205" s="163"/>
      <c r="X205" s="163"/>
      <c r="Y205" s="163"/>
      <c r="Z205" s="163"/>
      <c r="AA205" s="163"/>
      <c r="AB205" s="163"/>
      <c r="AC205" s="163"/>
      <c r="AD205" s="163"/>
      <c r="AE205" s="163"/>
      <c r="AF205" s="163"/>
      <c r="AG205" s="163"/>
      <c r="AH205" s="163"/>
      <c r="AI205" s="163"/>
      <c r="AJ205" s="163"/>
      <c r="AK205" s="163"/>
      <c r="AL205" s="163"/>
      <c r="AM205" s="163"/>
      <c r="AN205" s="163"/>
      <c r="AO205" s="163"/>
    </row>
    <row r="206" spans="1:41" ht="14.65" customHeight="1" x14ac:dyDescent="0.35">
      <c r="A206" s="83"/>
      <c r="B206" s="83"/>
      <c r="C206" s="83" t="s">
        <v>116</v>
      </c>
      <c r="D206" t="s">
        <v>155</v>
      </c>
      <c r="E206" s="138" t="s">
        <v>152</v>
      </c>
      <c r="F206" s="163"/>
      <c r="G206" s="163"/>
      <c r="H206" s="163"/>
      <c r="I206" s="163"/>
      <c r="J206" s="163"/>
      <c r="K206" s="163"/>
      <c r="L206" s="163"/>
      <c r="M206" s="163"/>
      <c r="N206" s="163"/>
      <c r="O206" s="163"/>
      <c r="P206" s="163"/>
      <c r="Q206" s="163"/>
      <c r="R206" s="163"/>
      <c r="S206" s="163"/>
      <c r="T206" s="163"/>
      <c r="U206" s="163"/>
      <c r="V206" s="163"/>
      <c r="W206" s="163"/>
      <c r="X206" s="163"/>
      <c r="Y206" s="163"/>
      <c r="Z206" s="163"/>
      <c r="AA206" s="163"/>
      <c r="AB206" s="163"/>
      <c r="AC206" s="163"/>
      <c r="AD206" s="163"/>
      <c r="AE206" s="163"/>
      <c r="AF206" s="163"/>
      <c r="AG206" s="163"/>
      <c r="AH206" s="163"/>
      <c r="AI206" s="163"/>
      <c r="AJ206" s="163"/>
      <c r="AK206" s="163"/>
      <c r="AL206" s="163"/>
      <c r="AM206" s="163"/>
      <c r="AN206" s="163"/>
      <c r="AO206" s="163"/>
    </row>
    <row r="207" spans="1:41" ht="14.65" customHeight="1" x14ac:dyDescent="0.35">
      <c r="A207" s="83"/>
      <c r="B207" s="83"/>
      <c r="C207" s="83" t="s">
        <v>116</v>
      </c>
      <c r="D207" t="s">
        <v>156</v>
      </c>
      <c r="E207" s="138" t="s">
        <v>152</v>
      </c>
      <c r="F207" s="163"/>
      <c r="G207" s="163"/>
      <c r="H207" s="163"/>
      <c r="I207" s="163"/>
      <c r="J207" s="163"/>
      <c r="K207" s="163"/>
      <c r="L207" s="163"/>
      <c r="M207" s="163"/>
      <c r="N207" s="163"/>
      <c r="O207" s="163"/>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row>
    <row r="208" spans="1:41" ht="14.65" customHeight="1" x14ac:dyDescent="0.35">
      <c r="A208" s="83"/>
      <c r="B208" s="83"/>
      <c r="C208" s="83" t="s">
        <v>116</v>
      </c>
      <c r="D208" t="s">
        <v>157</v>
      </c>
      <c r="E208" s="138" t="s">
        <v>152</v>
      </c>
      <c r="F208" s="163"/>
      <c r="G208" s="163"/>
      <c r="H208" s="163"/>
      <c r="I208" s="163"/>
      <c r="J208" s="163"/>
      <c r="K208" s="163"/>
      <c r="L208" s="163"/>
      <c r="M208" s="163"/>
      <c r="N208" s="163"/>
      <c r="O208" s="163"/>
      <c r="P208" s="163"/>
      <c r="Q208" s="163"/>
      <c r="R208" s="163"/>
      <c r="S208" s="163"/>
      <c r="T208" s="163"/>
      <c r="U208" s="163"/>
      <c r="V208" s="163"/>
      <c r="W208" s="163"/>
      <c r="X208" s="163"/>
      <c r="Y208" s="163"/>
      <c r="Z208" s="163"/>
      <c r="AA208" s="163"/>
      <c r="AB208" s="163"/>
      <c r="AC208" s="163"/>
      <c r="AD208" s="163"/>
      <c r="AE208" s="163"/>
      <c r="AF208" s="163"/>
      <c r="AG208" s="163"/>
      <c r="AH208" s="163"/>
      <c r="AI208" s="163"/>
      <c r="AJ208" s="163"/>
      <c r="AK208" s="163"/>
      <c r="AL208" s="163"/>
      <c r="AM208" s="163"/>
      <c r="AN208" s="163"/>
      <c r="AO208" s="163"/>
    </row>
    <row r="209" spans="1:41" ht="14.65" customHeight="1" x14ac:dyDescent="0.35">
      <c r="A209" s="83"/>
      <c r="B209" s="83"/>
      <c r="C209" s="148" t="s">
        <v>117</v>
      </c>
      <c r="D209" s="82" t="s">
        <v>151</v>
      </c>
      <c r="E209" s="138" t="s">
        <v>152</v>
      </c>
      <c r="F209" s="165"/>
      <c r="G209" s="165"/>
      <c r="H209" s="165"/>
      <c r="I209" s="165"/>
      <c r="J209" s="165"/>
      <c r="K209" s="165"/>
      <c r="L209" s="165"/>
      <c r="M209" s="165"/>
      <c r="N209" s="165"/>
      <c r="O209" s="165"/>
      <c r="P209" s="165"/>
      <c r="Q209" s="165"/>
      <c r="R209" s="165"/>
      <c r="S209" s="165"/>
      <c r="T209" s="165"/>
      <c r="U209" s="165"/>
      <c r="V209" s="165"/>
      <c r="W209" s="165"/>
      <c r="X209" s="165"/>
      <c r="Y209" s="165"/>
      <c r="Z209" s="165"/>
      <c r="AA209" s="165"/>
      <c r="AB209" s="165"/>
      <c r="AC209" s="165"/>
      <c r="AD209" s="165"/>
      <c r="AE209" s="165"/>
      <c r="AF209" s="165"/>
      <c r="AG209" s="165"/>
      <c r="AH209" s="165"/>
      <c r="AI209" s="165"/>
      <c r="AJ209" s="165"/>
      <c r="AK209" s="165"/>
      <c r="AL209" s="165"/>
      <c r="AM209" s="165"/>
      <c r="AN209" s="165"/>
      <c r="AO209" s="165"/>
    </row>
    <row r="210" spans="1:41" ht="14.65" customHeight="1" x14ac:dyDescent="0.35">
      <c r="A210" s="83"/>
      <c r="B210" s="83"/>
      <c r="C210" s="83" t="s">
        <v>117</v>
      </c>
      <c r="D210" t="s">
        <v>159</v>
      </c>
      <c r="E210" s="138" t="s">
        <v>152</v>
      </c>
      <c r="F210" s="163"/>
      <c r="G210" s="163"/>
      <c r="H210" s="163"/>
      <c r="I210" s="163"/>
      <c r="J210" s="163"/>
      <c r="K210" s="163"/>
      <c r="L210" s="163"/>
      <c r="M210" s="163"/>
      <c r="N210" s="163"/>
      <c r="O210" s="163"/>
      <c r="P210" s="163"/>
      <c r="Q210" s="163"/>
      <c r="R210" s="163"/>
      <c r="S210" s="163"/>
      <c r="T210" s="163"/>
      <c r="U210" s="163"/>
      <c r="V210" s="163"/>
      <c r="W210" s="163"/>
      <c r="X210" s="163"/>
      <c r="Y210" s="163"/>
      <c r="Z210" s="163"/>
      <c r="AA210" s="163"/>
      <c r="AB210" s="163"/>
      <c r="AC210" s="163"/>
      <c r="AD210" s="163"/>
      <c r="AE210" s="163"/>
      <c r="AF210" s="163"/>
      <c r="AG210" s="163"/>
      <c r="AH210" s="163"/>
      <c r="AI210" s="163"/>
      <c r="AJ210" s="163"/>
      <c r="AK210" s="163"/>
      <c r="AL210" s="163"/>
      <c r="AM210" s="163"/>
      <c r="AN210" s="163"/>
      <c r="AO210" s="163"/>
    </row>
    <row r="211" spans="1:41" ht="14.65" customHeight="1" x14ac:dyDescent="0.35">
      <c r="A211" s="83"/>
      <c r="B211" s="83"/>
      <c r="C211" s="83" t="s">
        <v>117</v>
      </c>
      <c r="D211" t="s">
        <v>155</v>
      </c>
      <c r="E211" s="138" t="s">
        <v>152</v>
      </c>
      <c r="F211" s="163"/>
      <c r="G211" s="163"/>
      <c r="H211" s="163"/>
      <c r="I211" s="163"/>
      <c r="J211" s="163"/>
      <c r="K211" s="163"/>
      <c r="L211" s="163"/>
      <c r="M211" s="163"/>
      <c r="N211" s="163"/>
      <c r="O211" s="163"/>
      <c r="P211" s="163"/>
      <c r="Q211" s="163"/>
      <c r="R211" s="163"/>
      <c r="S211" s="163"/>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row>
    <row r="212" spans="1:41" ht="14.65" customHeight="1" x14ac:dyDescent="0.35">
      <c r="A212" s="83"/>
      <c r="B212" s="83"/>
      <c r="C212" s="83" t="s">
        <v>117</v>
      </c>
      <c r="D212" t="s">
        <v>156</v>
      </c>
      <c r="E212" s="138" t="s">
        <v>152</v>
      </c>
      <c r="F212" s="163"/>
      <c r="G212" s="163"/>
      <c r="H212" s="163"/>
      <c r="I212" s="163"/>
      <c r="J212" s="163"/>
      <c r="K212" s="163"/>
      <c r="L212" s="163"/>
      <c r="M212" s="163"/>
      <c r="N212" s="163"/>
      <c r="O212" s="163"/>
      <c r="P212" s="163"/>
      <c r="Q212" s="163"/>
      <c r="R212" s="163"/>
      <c r="S212" s="163"/>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row>
    <row r="213" spans="1:41" ht="14.65" customHeight="1" x14ac:dyDescent="0.35">
      <c r="A213" s="83"/>
      <c r="B213" s="83"/>
      <c r="C213" s="83" t="s">
        <v>117</v>
      </c>
      <c r="D213" t="s">
        <v>157</v>
      </c>
      <c r="E213" s="138" t="s">
        <v>152</v>
      </c>
      <c r="F213" s="163"/>
      <c r="G213" s="163"/>
      <c r="H213" s="163"/>
      <c r="I213" s="163"/>
      <c r="J213" s="163"/>
      <c r="K213" s="163"/>
      <c r="L213" s="163"/>
      <c r="M213" s="163"/>
      <c r="N213" s="163"/>
      <c r="O213" s="163"/>
      <c r="P213" s="163"/>
      <c r="Q213" s="163"/>
      <c r="R213" s="163"/>
      <c r="S213" s="163"/>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row>
    <row r="214" spans="1:41" ht="14.65" customHeight="1" x14ac:dyDescent="0.35">
      <c r="A214" s="83"/>
      <c r="B214" s="83"/>
      <c r="C214" s="148" t="s">
        <v>139</v>
      </c>
      <c r="D214" s="82" t="s">
        <v>151</v>
      </c>
      <c r="E214" s="138" t="s">
        <v>152</v>
      </c>
      <c r="F214" s="165"/>
      <c r="G214" s="165"/>
      <c r="H214" s="165"/>
      <c r="I214" s="165"/>
      <c r="J214" s="165"/>
      <c r="K214" s="165"/>
      <c r="L214" s="165"/>
      <c r="M214" s="165"/>
      <c r="N214" s="165"/>
      <c r="O214" s="165"/>
      <c r="P214" s="165"/>
      <c r="Q214" s="165"/>
      <c r="R214" s="165"/>
      <c r="S214" s="165"/>
      <c r="T214" s="165"/>
      <c r="U214" s="165"/>
      <c r="V214" s="165"/>
      <c r="W214" s="165"/>
      <c r="X214" s="165"/>
      <c r="Y214" s="165"/>
      <c r="Z214" s="165"/>
      <c r="AA214" s="165"/>
      <c r="AB214" s="165"/>
      <c r="AC214" s="165"/>
      <c r="AD214" s="165"/>
      <c r="AE214" s="165"/>
      <c r="AF214" s="165"/>
      <c r="AG214" s="165"/>
      <c r="AH214" s="165"/>
      <c r="AI214" s="165"/>
      <c r="AJ214" s="165"/>
      <c r="AK214" s="165"/>
      <c r="AL214" s="165"/>
      <c r="AM214" s="165"/>
      <c r="AN214" s="165"/>
      <c r="AO214" s="165"/>
    </row>
    <row r="215" spans="1:41" ht="14.65" customHeight="1" x14ac:dyDescent="0.35">
      <c r="A215" s="83"/>
      <c r="B215" s="83"/>
      <c r="C215" s="83" t="s">
        <v>139</v>
      </c>
      <c r="D215" t="s">
        <v>159</v>
      </c>
      <c r="E215" s="138" t="s">
        <v>152</v>
      </c>
      <c r="F215" s="163"/>
      <c r="G215" s="163"/>
      <c r="H215" s="163"/>
      <c r="I215" s="163"/>
      <c r="J215" s="163"/>
      <c r="K215" s="163"/>
      <c r="L215" s="163"/>
      <c r="M215" s="163"/>
      <c r="N215" s="163"/>
      <c r="O215" s="163"/>
      <c r="P215" s="163"/>
      <c r="Q215" s="163"/>
      <c r="R215" s="163"/>
      <c r="S215" s="163"/>
      <c r="T215" s="163"/>
      <c r="U215" s="163"/>
      <c r="V215" s="163"/>
      <c r="W215" s="163"/>
      <c r="X215" s="163"/>
      <c r="Y215" s="163"/>
      <c r="Z215" s="163"/>
      <c r="AA215" s="163"/>
      <c r="AB215" s="163"/>
      <c r="AC215" s="163"/>
      <c r="AD215" s="163"/>
      <c r="AE215" s="163"/>
      <c r="AF215" s="163"/>
      <c r="AG215" s="163"/>
      <c r="AH215" s="163"/>
      <c r="AI215" s="163"/>
      <c r="AJ215" s="163"/>
      <c r="AK215" s="163"/>
      <c r="AL215" s="163"/>
      <c r="AM215" s="163"/>
      <c r="AN215" s="163"/>
      <c r="AO215" s="163"/>
    </row>
    <row r="216" spans="1:41" ht="14.65" customHeight="1" x14ac:dyDescent="0.35">
      <c r="A216" s="83"/>
      <c r="B216" s="83"/>
      <c r="C216" s="83" t="s">
        <v>139</v>
      </c>
      <c r="D216" t="s">
        <v>155</v>
      </c>
      <c r="E216" s="138" t="s">
        <v>152</v>
      </c>
      <c r="F216" s="163"/>
      <c r="G216" s="163"/>
      <c r="H216" s="163"/>
      <c r="I216" s="163"/>
      <c r="J216" s="163"/>
      <c r="K216" s="163"/>
      <c r="L216" s="163"/>
      <c r="M216" s="163"/>
      <c r="N216" s="163"/>
      <c r="O216" s="163"/>
      <c r="P216" s="163"/>
      <c r="Q216" s="163"/>
      <c r="R216" s="163"/>
      <c r="S216" s="163"/>
      <c r="T216" s="163"/>
      <c r="U216" s="163"/>
      <c r="V216" s="163"/>
      <c r="W216" s="163"/>
      <c r="X216" s="163"/>
      <c r="Y216" s="163"/>
      <c r="Z216" s="163"/>
      <c r="AA216" s="163"/>
      <c r="AB216" s="163"/>
      <c r="AC216" s="163"/>
      <c r="AD216" s="163"/>
      <c r="AE216" s="163"/>
      <c r="AF216" s="163"/>
      <c r="AG216" s="163"/>
      <c r="AH216" s="163"/>
      <c r="AI216" s="163"/>
      <c r="AJ216" s="163"/>
      <c r="AK216" s="163"/>
      <c r="AL216" s="163"/>
      <c r="AM216" s="163"/>
      <c r="AN216" s="163"/>
      <c r="AO216" s="163"/>
    </row>
    <row r="217" spans="1:41" ht="14.65" customHeight="1" x14ac:dyDescent="0.35">
      <c r="A217" s="83"/>
      <c r="B217" s="83"/>
      <c r="C217" s="83" t="s">
        <v>139</v>
      </c>
      <c r="D217" t="s">
        <v>156</v>
      </c>
      <c r="E217" s="138" t="s">
        <v>152</v>
      </c>
      <c r="F217" s="163"/>
      <c r="G217" s="163"/>
      <c r="H217" s="163"/>
      <c r="I217" s="163"/>
      <c r="J217" s="163"/>
      <c r="K217" s="163"/>
      <c r="L217" s="163"/>
      <c r="M217" s="163"/>
      <c r="N217" s="163"/>
      <c r="O217" s="163"/>
      <c r="P217" s="163"/>
      <c r="Q217" s="163"/>
      <c r="R217" s="163"/>
      <c r="S217" s="163"/>
      <c r="T217" s="163"/>
      <c r="U217" s="163"/>
      <c r="V217" s="163"/>
      <c r="W217" s="163"/>
      <c r="X217" s="163"/>
      <c r="Y217" s="163"/>
      <c r="Z217" s="163"/>
      <c r="AA217" s="163"/>
      <c r="AB217" s="163"/>
      <c r="AC217" s="163"/>
      <c r="AD217" s="163"/>
      <c r="AE217" s="163"/>
      <c r="AF217" s="163"/>
      <c r="AG217" s="163"/>
      <c r="AH217" s="163"/>
      <c r="AI217" s="163"/>
      <c r="AJ217" s="163"/>
      <c r="AK217" s="163"/>
      <c r="AL217" s="163"/>
      <c r="AM217" s="163"/>
      <c r="AN217" s="163"/>
      <c r="AO217" s="163"/>
    </row>
    <row r="218" spans="1:41" ht="14.65" customHeight="1" x14ac:dyDescent="0.35">
      <c r="A218" s="83"/>
      <c r="B218" s="83"/>
      <c r="C218" s="83" t="s">
        <v>139</v>
      </c>
      <c r="D218" t="s">
        <v>157</v>
      </c>
      <c r="E218" s="138" t="s">
        <v>152</v>
      </c>
      <c r="F218" s="163"/>
      <c r="G218" s="163"/>
      <c r="H218" s="163"/>
      <c r="I218" s="163"/>
      <c r="J218" s="163"/>
      <c r="K218" s="163"/>
      <c r="L218" s="163"/>
      <c r="M218" s="163"/>
      <c r="N218" s="163"/>
      <c r="O218" s="163"/>
      <c r="P218" s="163"/>
      <c r="Q218" s="163"/>
      <c r="R218" s="163"/>
      <c r="S218" s="163"/>
      <c r="T218" s="163"/>
      <c r="U218" s="163"/>
      <c r="V218" s="163"/>
      <c r="W218" s="163"/>
      <c r="X218" s="163"/>
      <c r="Y218" s="163"/>
      <c r="Z218" s="163"/>
      <c r="AA218" s="163"/>
      <c r="AB218" s="163"/>
      <c r="AC218" s="163"/>
      <c r="AD218" s="163"/>
      <c r="AE218" s="163"/>
      <c r="AF218" s="163"/>
      <c r="AG218" s="163"/>
      <c r="AH218" s="163"/>
      <c r="AI218" s="163"/>
      <c r="AJ218" s="163"/>
      <c r="AK218" s="163"/>
      <c r="AL218" s="163"/>
      <c r="AM218" s="163"/>
      <c r="AN218" s="163"/>
      <c r="AO218" s="163"/>
    </row>
    <row r="219" spans="1:41" ht="14.65" customHeight="1" x14ac:dyDescent="0.35">
      <c r="A219" s="83"/>
      <c r="B219" s="83"/>
      <c r="C219" s="148" t="s">
        <v>118</v>
      </c>
      <c r="D219" s="82" t="s">
        <v>151</v>
      </c>
      <c r="E219" s="138" t="s">
        <v>152</v>
      </c>
      <c r="F219" s="165"/>
      <c r="G219" s="165"/>
      <c r="H219" s="165"/>
      <c r="I219" s="165"/>
      <c r="J219" s="165"/>
      <c r="K219" s="165"/>
      <c r="L219" s="165"/>
      <c r="M219" s="165"/>
      <c r="N219" s="165"/>
      <c r="O219" s="165"/>
      <c r="P219" s="165"/>
      <c r="Q219" s="165"/>
      <c r="R219" s="165"/>
      <c r="S219" s="165"/>
      <c r="T219" s="165"/>
      <c r="U219" s="165"/>
      <c r="V219" s="165"/>
      <c r="W219" s="165"/>
      <c r="X219" s="165"/>
      <c r="Y219" s="165"/>
      <c r="Z219" s="165"/>
      <c r="AA219" s="165"/>
      <c r="AB219" s="165"/>
      <c r="AC219" s="165"/>
      <c r="AD219" s="165"/>
      <c r="AE219" s="165"/>
      <c r="AF219" s="165"/>
      <c r="AG219" s="165"/>
      <c r="AH219" s="165"/>
      <c r="AI219" s="165"/>
      <c r="AJ219" s="165"/>
      <c r="AK219" s="165"/>
      <c r="AL219" s="165"/>
      <c r="AM219" s="165"/>
      <c r="AN219" s="165"/>
      <c r="AO219" s="165"/>
    </row>
    <row r="220" spans="1:41" ht="14.65" customHeight="1" x14ac:dyDescent="0.35">
      <c r="A220" s="83"/>
      <c r="B220" s="83"/>
      <c r="C220" s="83" t="s">
        <v>118</v>
      </c>
      <c r="D220" t="s">
        <v>159</v>
      </c>
      <c r="E220" s="138" t="s">
        <v>152</v>
      </c>
      <c r="F220" s="163"/>
      <c r="G220" s="163"/>
      <c r="H220" s="163"/>
      <c r="I220" s="163"/>
      <c r="J220" s="163"/>
      <c r="K220" s="163"/>
      <c r="L220" s="163"/>
      <c r="M220" s="163"/>
      <c r="N220" s="163"/>
      <c r="O220" s="163"/>
      <c r="P220" s="163"/>
      <c r="Q220" s="163"/>
      <c r="R220" s="163"/>
      <c r="S220" s="163"/>
      <c r="T220" s="163"/>
      <c r="U220" s="163"/>
      <c r="V220" s="163"/>
      <c r="W220" s="163"/>
      <c r="X220" s="163"/>
      <c r="Y220" s="163"/>
      <c r="Z220" s="163"/>
      <c r="AA220" s="163"/>
      <c r="AB220" s="163"/>
      <c r="AC220" s="163"/>
      <c r="AD220" s="163"/>
      <c r="AE220" s="163"/>
      <c r="AF220" s="163"/>
      <c r="AG220" s="163"/>
      <c r="AH220" s="163"/>
      <c r="AI220" s="163"/>
      <c r="AJ220" s="163"/>
      <c r="AK220" s="163"/>
      <c r="AL220" s="163"/>
      <c r="AM220" s="163"/>
      <c r="AN220" s="163"/>
      <c r="AO220" s="163"/>
    </row>
    <row r="221" spans="1:41" ht="14.65" customHeight="1" x14ac:dyDescent="0.35">
      <c r="A221" s="83"/>
      <c r="B221" s="83"/>
      <c r="C221" s="83" t="s">
        <v>118</v>
      </c>
      <c r="D221" t="s">
        <v>155</v>
      </c>
      <c r="E221" s="138" t="s">
        <v>152</v>
      </c>
      <c r="F221" s="163"/>
      <c r="G221" s="163"/>
      <c r="H221" s="163"/>
      <c r="I221" s="163"/>
      <c r="J221" s="163"/>
      <c r="K221" s="163"/>
      <c r="L221" s="163"/>
      <c r="M221" s="163"/>
      <c r="N221" s="163"/>
      <c r="O221" s="163"/>
      <c r="P221" s="163"/>
      <c r="Q221" s="163"/>
      <c r="R221" s="163"/>
      <c r="S221" s="163"/>
      <c r="T221" s="163"/>
      <c r="U221" s="163"/>
      <c r="V221" s="163"/>
      <c r="W221" s="163"/>
      <c r="X221" s="163"/>
      <c r="Y221" s="163"/>
      <c r="Z221" s="163"/>
      <c r="AA221" s="163"/>
      <c r="AB221" s="163"/>
      <c r="AC221" s="163"/>
      <c r="AD221" s="163"/>
      <c r="AE221" s="163"/>
      <c r="AF221" s="163"/>
      <c r="AG221" s="163"/>
      <c r="AH221" s="163"/>
      <c r="AI221" s="163"/>
      <c r="AJ221" s="163"/>
      <c r="AK221" s="163"/>
      <c r="AL221" s="163"/>
      <c r="AM221" s="163"/>
      <c r="AN221" s="163"/>
      <c r="AO221" s="163"/>
    </row>
    <row r="222" spans="1:41" ht="14.65" customHeight="1" x14ac:dyDescent="0.35">
      <c r="A222" s="83"/>
      <c r="B222" s="83"/>
      <c r="C222" s="83" t="s">
        <v>118</v>
      </c>
      <c r="D222" t="s">
        <v>156</v>
      </c>
      <c r="E222" s="138" t="s">
        <v>152</v>
      </c>
      <c r="F222" s="163"/>
      <c r="G222" s="163"/>
      <c r="H222" s="163"/>
      <c r="I222" s="163"/>
      <c r="J222" s="163"/>
      <c r="K222" s="163"/>
      <c r="L222" s="163"/>
      <c r="M222" s="163"/>
      <c r="N222" s="163"/>
      <c r="O222" s="163"/>
      <c r="P222" s="163"/>
      <c r="Q222" s="163"/>
      <c r="R222" s="163"/>
      <c r="S222" s="163"/>
      <c r="T222" s="163"/>
      <c r="U222" s="163"/>
      <c r="V222" s="163"/>
      <c r="W222" s="163"/>
      <c r="X222" s="163"/>
      <c r="Y222" s="163"/>
      <c r="Z222" s="163"/>
      <c r="AA222" s="163"/>
      <c r="AB222" s="163"/>
      <c r="AC222" s="163"/>
      <c r="AD222" s="163"/>
      <c r="AE222" s="163"/>
      <c r="AF222" s="163"/>
      <c r="AG222" s="163"/>
      <c r="AH222" s="163"/>
      <c r="AI222" s="163"/>
      <c r="AJ222" s="163"/>
      <c r="AK222" s="163"/>
      <c r="AL222" s="163"/>
      <c r="AM222" s="163"/>
      <c r="AN222" s="163"/>
      <c r="AO222" s="163"/>
    </row>
    <row r="223" spans="1:41" ht="14.65" customHeight="1" x14ac:dyDescent="0.35">
      <c r="A223" s="83"/>
      <c r="B223" s="83"/>
      <c r="C223" s="83" t="s">
        <v>118</v>
      </c>
      <c r="D223" t="s">
        <v>157</v>
      </c>
      <c r="E223" s="138" t="s">
        <v>152</v>
      </c>
      <c r="F223" s="163"/>
      <c r="G223" s="163"/>
      <c r="H223" s="163"/>
      <c r="I223" s="163"/>
      <c r="J223" s="163"/>
      <c r="K223" s="163"/>
      <c r="L223" s="163"/>
      <c r="M223" s="163"/>
      <c r="N223" s="163"/>
      <c r="O223" s="163"/>
      <c r="P223" s="163"/>
      <c r="Q223" s="163"/>
      <c r="R223" s="163"/>
      <c r="S223" s="163"/>
      <c r="T223" s="163"/>
      <c r="U223" s="163"/>
      <c r="V223" s="163"/>
      <c r="W223" s="163"/>
      <c r="X223" s="163"/>
      <c r="Y223" s="163"/>
      <c r="Z223" s="163"/>
      <c r="AA223" s="163"/>
      <c r="AB223" s="163"/>
      <c r="AC223" s="163"/>
      <c r="AD223" s="163"/>
      <c r="AE223" s="163"/>
      <c r="AF223" s="163"/>
      <c r="AG223" s="163"/>
      <c r="AH223" s="163"/>
      <c r="AI223" s="163"/>
      <c r="AJ223" s="163"/>
      <c r="AK223" s="163"/>
      <c r="AL223" s="163"/>
      <c r="AM223" s="163"/>
      <c r="AN223" s="163"/>
      <c r="AO223" s="163"/>
    </row>
    <row r="224" spans="1:41" ht="14.65" customHeight="1" x14ac:dyDescent="0.35">
      <c r="A224" s="83"/>
      <c r="B224" s="83"/>
      <c r="C224" s="148" t="s">
        <v>119</v>
      </c>
      <c r="D224" s="82" t="s">
        <v>151</v>
      </c>
      <c r="E224" s="138" t="s">
        <v>152</v>
      </c>
      <c r="F224" s="165"/>
      <c r="G224" s="165"/>
      <c r="H224" s="165"/>
      <c r="I224" s="165"/>
      <c r="J224" s="165"/>
      <c r="K224" s="165"/>
      <c r="L224" s="165"/>
      <c r="M224" s="165"/>
      <c r="N224" s="165"/>
      <c r="O224" s="165"/>
      <c r="P224" s="165"/>
      <c r="Q224" s="165"/>
      <c r="R224" s="165"/>
      <c r="S224" s="165"/>
      <c r="T224" s="165"/>
      <c r="U224" s="165"/>
      <c r="V224" s="165"/>
      <c r="W224" s="165"/>
      <c r="X224" s="165"/>
      <c r="Y224" s="165"/>
      <c r="Z224" s="165"/>
      <c r="AA224" s="165"/>
      <c r="AB224" s="165"/>
      <c r="AC224" s="165"/>
      <c r="AD224" s="165"/>
      <c r="AE224" s="165"/>
      <c r="AF224" s="165"/>
      <c r="AG224" s="165"/>
      <c r="AH224" s="165"/>
      <c r="AI224" s="165"/>
      <c r="AJ224" s="165"/>
      <c r="AK224" s="165"/>
      <c r="AL224" s="165"/>
      <c r="AM224" s="165"/>
      <c r="AN224" s="165"/>
      <c r="AO224" s="165"/>
    </row>
    <row r="225" spans="1:41" ht="14.65" customHeight="1" x14ac:dyDescent="0.35">
      <c r="A225" s="83"/>
      <c r="B225" s="83"/>
      <c r="C225" s="83" t="s">
        <v>119</v>
      </c>
      <c r="D225" t="s">
        <v>159</v>
      </c>
      <c r="E225" s="138" t="s">
        <v>152</v>
      </c>
      <c r="F225" s="163"/>
      <c r="G225" s="163"/>
      <c r="H225" s="163"/>
      <c r="I225" s="163"/>
      <c r="J225" s="163"/>
      <c r="K225" s="163"/>
      <c r="L225" s="163"/>
      <c r="M225" s="163"/>
      <c r="N225" s="163"/>
      <c r="O225" s="163"/>
      <c r="P225" s="163"/>
      <c r="Q225" s="163"/>
      <c r="R225" s="163"/>
      <c r="S225" s="163"/>
      <c r="T225" s="163"/>
      <c r="U225" s="163"/>
      <c r="V225" s="163"/>
      <c r="W225" s="163"/>
      <c r="X225" s="163"/>
      <c r="Y225" s="163"/>
      <c r="Z225" s="163"/>
      <c r="AA225" s="163"/>
      <c r="AB225" s="163"/>
      <c r="AC225" s="163"/>
      <c r="AD225" s="163"/>
      <c r="AE225" s="163"/>
      <c r="AF225" s="163"/>
      <c r="AG225" s="163"/>
      <c r="AH225" s="163"/>
      <c r="AI225" s="163"/>
      <c r="AJ225" s="163"/>
      <c r="AK225" s="163"/>
      <c r="AL225" s="163"/>
      <c r="AM225" s="163"/>
      <c r="AN225" s="163"/>
      <c r="AO225" s="163"/>
    </row>
    <row r="226" spans="1:41" ht="14.65" customHeight="1" x14ac:dyDescent="0.35">
      <c r="A226" s="83"/>
      <c r="B226" s="83"/>
      <c r="C226" s="83" t="s">
        <v>119</v>
      </c>
      <c r="D226" t="s">
        <v>155</v>
      </c>
      <c r="E226" s="138" t="s">
        <v>152</v>
      </c>
      <c r="F226" s="163"/>
      <c r="G226" s="163"/>
      <c r="H226" s="163"/>
      <c r="I226" s="163"/>
      <c r="J226" s="163"/>
      <c r="K226" s="163"/>
      <c r="L226" s="163"/>
      <c r="M226" s="163"/>
      <c r="N226" s="163"/>
      <c r="O226" s="163"/>
      <c r="P226" s="163"/>
      <c r="Q226" s="163"/>
      <c r="R226" s="163"/>
      <c r="S226" s="163"/>
      <c r="T226" s="163"/>
      <c r="U226" s="163"/>
      <c r="V226" s="163"/>
      <c r="W226" s="163"/>
      <c r="X226" s="163"/>
      <c r="Y226" s="163"/>
      <c r="Z226" s="163"/>
      <c r="AA226" s="163"/>
      <c r="AB226" s="163"/>
      <c r="AC226" s="163"/>
      <c r="AD226" s="163"/>
      <c r="AE226" s="163"/>
      <c r="AF226" s="163"/>
      <c r="AG226" s="163"/>
      <c r="AH226" s="163"/>
      <c r="AI226" s="163"/>
      <c r="AJ226" s="163"/>
      <c r="AK226" s="163"/>
      <c r="AL226" s="163"/>
      <c r="AM226" s="163"/>
      <c r="AN226" s="163"/>
      <c r="AO226" s="163"/>
    </row>
    <row r="227" spans="1:41" ht="14.65" customHeight="1" x14ac:dyDescent="0.35">
      <c r="A227" s="83"/>
      <c r="B227" s="83"/>
      <c r="C227" s="83" t="s">
        <v>119</v>
      </c>
      <c r="D227" t="s">
        <v>156</v>
      </c>
      <c r="E227" s="138" t="s">
        <v>152</v>
      </c>
      <c r="F227" s="163"/>
      <c r="G227" s="163"/>
      <c r="H227" s="163"/>
      <c r="I227" s="163"/>
      <c r="J227" s="163"/>
      <c r="K227" s="163"/>
      <c r="L227" s="163"/>
      <c r="M227" s="163"/>
      <c r="N227" s="163"/>
      <c r="O227" s="163"/>
      <c r="P227" s="163"/>
      <c r="Q227" s="163"/>
      <c r="R227" s="163"/>
      <c r="S227" s="163"/>
      <c r="T227" s="163"/>
      <c r="U227" s="163"/>
      <c r="V227" s="163"/>
      <c r="W227" s="163"/>
      <c r="X227" s="163"/>
      <c r="Y227" s="163"/>
      <c r="Z227" s="163"/>
      <c r="AA227" s="163"/>
      <c r="AB227" s="163"/>
      <c r="AC227" s="163"/>
      <c r="AD227" s="163"/>
      <c r="AE227" s="163"/>
      <c r="AF227" s="163"/>
      <c r="AG227" s="163"/>
      <c r="AH227" s="163"/>
      <c r="AI227" s="163"/>
      <c r="AJ227" s="163"/>
      <c r="AK227" s="163"/>
      <c r="AL227" s="163"/>
      <c r="AM227" s="163"/>
      <c r="AN227" s="163"/>
      <c r="AO227" s="163"/>
    </row>
    <row r="228" spans="1:41" ht="14.65" customHeight="1" x14ac:dyDescent="0.35">
      <c r="A228" s="83"/>
      <c r="B228" s="83"/>
      <c r="C228" s="83" t="s">
        <v>119</v>
      </c>
      <c r="D228" t="s">
        <v>157</v>
      </c>
      <c r="E228" s="138" t="s">
        <v>152</v>
      </c>
      <c r="F228" s="163"/>
      <c r="G228" s="163"/>
      <c r="H228" s="163"/>
      <c r="I228" s="163"/>
      <c r="J228" s="163"/>
      <c r="K228" s="163"/>
      <c r="L228" s="163"/>
      <c r="M228" s="163"/>
      <c r="N228" s="163"/>
      <c r="O228" s="163"/>
      <c r="P228" s="163"/>
      <c r="Q228" s="163"/>
      <c r="R228" s="163"/>
      <c r="S228" s="163"/>
      <c r="T228" s="163"/>
      <c r="U228" s="163"/>
      <c r="V228" s="163"/>
      <c r="W228" s="163"/>
      <c r="X228" s="163"/>
      <c r="Y228" s="163"/>
      <c r="Z228" s="163"/>
      <c r="AA228" s="163"/>
      <c r="AB228" s="163"/>
      <c r="AC228" s="163"/>
      <c r="AD228" s="163"/>
      <c r="AE228" s="163"/>
      <c r="AF228" s="163"/>
      <c r="AG228" s="163"/>
      <c r="AH228" s="163"/>
      <c r="AI228" s="163"/>
      <c r="AJ228" s="163"/>
      <c r="AK228" s="163"/>
      <c r="AL228" s="163"/>
      <c r="AM228" s="163"/>
      <c r="AN228" s="163"/>
      <c r="AO228" s="163"/>
    </row>
    <row r="229" spans="1:41" ht="14.65" customHeight="1" x14ac:dyDescent="0.35">
      <c r="A229" s="83"/>
      <c r="B229" s="83"/>
      <c r="C229" s="148" t="s">
        <v>120</v>
      </c>
      <c r="D229" s="82" t="s">
        <v>151</v>
      </c>
      <c r="E229" s="138" t="s">
        <v>152</v>
      </c>
      <c r="F229" s="165"/>
      <c r="G229" s="165"/>
      <c r="H229" s="165"/>
      <c r="I229" s="165"/>
      <c r="J229" s="165"/>
      <c r="K229" s="165"/>
      <c r="L229" s="165"/>
      <c r="M229" s="165"/>
      <c r="N229" s="165"/>
      <c r="O229" s="165"/>
      <c r="P229" s="165"/>
      <c r="Q229" s="165"/>
      <c r="R229" s="165"/>
      <c r="S229" s="165"/>
      <c r="T229" s="165"/>
      <c r="U229" s="165"/>
      <c r="V229" s="165"/>
      <c r="W229" s="165"/>
      <c r="X229" s="165"/>
      <c r="Y229" s="165"/>
      <c r="Z229" s="165"/>
      <c r="AA229" s="165"/>
      <c r="AB229" s="165"/>
      <c r="AC229" s="165"/>
      <c r="AD229" s="165"/>
      <c r="AE229" s="165"/>
      <c r="AF229" s="165"/>
      <c r="AG229" s="165"/>
      <c r="AH229" s="165"/>
      <c r="AI229" s="165"/>
      <c r="AJ229" s="165"/>
      <c r="AK229" s="165"/>
      <c r="AL229" s="165"/>
      <c r="AM229" s="165"/>
      <c r="AN229" s="165"/>
      <c r="AO229" s="165"/>
    </row>
    <row r="230" spans="1:41" ht="14.65" customHeight="1" x14ac:dyDescent="0.35">
      <c r="A230" s="83"/>
      <c r="B230" s="83"/>
      <c r="C230" s="83" t="s">
        <v>120</v>
      </c>
      <c r="D230" t="s">
        <v>159</v>
      </c>
      <c r="E230" s="138" t="s">
        <v>152</v>
      </c>
      <c r="F230" s="163"/>
      <c r="G230" s="163"/>
      <c r="H230" s="163"/>
      <c r="I230" s="163"/>
      <c r="J230" s="163"/>
      <c r="K230" s="163"/>
      <c r="L230" s="163"/>
      <c r="M230" s="163"/>
      <c r="N230" s="163"/>
      <c r="O230" s="163"/>
      <c r="P230" s="163"/>
      <c r="Q230" s="163"/>
      <c r="R230" s="163"/>
      <c r="S230" s="163"/>
      <c r="T230" s="163"/>
      <c r="U230" s="163"/>
      <c r="V230" s="163"/>
      <c r="W230" s="163"/>
      <c r="X230" s="163"/>
      <c r="Y230" s="163"/>
      <c r="Z230" s="163"/>
      <c r="AA230" s="163"/>
      <c r="AB230" s="163"/>
      <c r="AC230" s="163"/>
      <c r="AD230" s="163"/>
      <c r="AE230" s="163"/>
      <c r="AF230" s="163"/>
      <c r="AG230" s="163"/>
      <c r="AH230" s="163"/>
      <c r="AI230" s="163"/>
      <c r="AJ230" s="163"/>
      <c r="AK230" s="163"/>
      <c r="AL230" s="163"/>
      <c r="AM230" s="163"/>
      <c r="AN230" s="163"/>
      <c r="AO230" s="163"/>
    </row>
    <row r="231" spans="1:41" ht="14.65" customHeight="1" x14ac:dyDescent="0.35">
      <c r="A231" s="83"/>
      <c r="B231" s="83"/>
      <c r="C231" s="83" t="s">
        <v>120</v>
      </c>
      <c r="D231" t="s">
        <v>155</v>
      </c>
      <c r="E231" s="138" t="s">
        <v>152</v>
      </c>
      <c r="F231" s="163"/>
      <c r="G231" s="163"/>
      <c r="H231" s="163"/>
      <c r="I231" s="163"/>
      <c r="J231" s="163"/>
      <c r="K231" s="163"/>
      <c r="L231" s="163"/>
      <c r="M231" s="163"/>
      <c r="N231" s="163"/>
      <c r="O231" s="163"/>
      <c r="P231" s="163"/>
      <c r="Q231" s="163"/>
      <c r="R231" s="163"/>
      <c r="S231" s="163"/>
      <c r="T231" s="163"/>
      <c r="U231" s="163"/>
      <c r="V231" s="163"/>
      <c r="W231" s="163"/>
      <c r="X231" s="163"/>
      <c r="Y231" s="163"/>
      <c r="Z231" s="163"/>
      <c r="AA231" s="163"/>
      <c r="AB231" s="163"/>
      <c r="AC231" s="163"/>
      <c r="AD231" s="163"/>
      <c r="AE231" s="163"/>
      <c r="AF231" s="163"/>
      <c r="AG231" s="163"/>
      <c r="AH231" s="163"/>
      <c r="AI231" s="163"/>
      <c r="AJ231" s="163"/>
      <c r="AK231" s="163"/>
      <c r="AL231" s="163"/>
      <c r="AM231" s="163"/>
      <c r="AN231" s="163"/>
      <c r="AO231" s="163"/>
    </row>
    <row r="232" spans="1:41" ht="14.65" customHeight="1" x14ac:dyDescent="0.35">
      <c r="A232" s="83"/>
      <c r="B232" s="83"/>
      <c r="C232" s="83" t="s">
        <v>120</v>
      </c>
      <c r="D232" t="s">
        <v>156</v>
      </c>
      <c r="E232" s="138" t="s">
        <v>152</v>
      </c>
      <c r="F232" s="163"/>
      <c r="G232" s="163"/>
      <c r="H232" s="163"/>
      <c r="I232" s="163"/>
      <c r="J232" s="163"/>
      <c r="K232" s="163"/>
      <c r="L232" s="163"/>
      <c r="M232" s="163"/>
      <c r="N232" s="163"/>
      <c r="O232" s="163"/>
      <c r="P232" s="163"/>
      <c r="Q232" s="163"/>
      <c r="R232" s="163"/>
      <c r="S232" s="163"/>
      <c r="T232" s="163"/>
      <c r="U232" s="163"/>
      <c r="V232" s="163"/>
      <c r="W232" s="163"/>
      <c r="X232" s="163"/>
      <c r="Y232" s="163"/>
      <c r="Z232" s="163"/>
      <c r="AA232" s="163"/>
      <c r="AB232" s="163"/>
      <c r="AC232" s="163"/>
      <c r="AD232" s="163"/>
      <c r="AE232" s="163"/>
      <c r="AF232" s="163"/>
      <c r="AG232" s="163"/>
      <c r="AH232" s="163"/>
      <c r="AI232" s="163"/>
      <c r="AJ232" s="163"/>
      <c r="AK232" s="163"/>
      <c r="AL232" s="163"/>
      <c r="AM232" s="163"/>
      <c r="AN232" s="163"/>
      <c r="AO232" s="163"/>
    </row>
    <row r="233" spans="1:41" ht="14.65" customHeight="1" x14ac:dyDescent="0.35">
      <c r="A233" s="83"/>
      <c r="B233" s="83"/>
      <c r="C233" s="83" t="s">
        <v>120</v>
      </c>
      <c r="D233" t="s">
        <v>158</v>
      </c>
      <c r="E233" s="138" t="s">
        <v>152</v>
      </c>
      <c r="F233" s="163"/>
      <c r="G233" s="163"/>
      <c r="H233" s="163"/>
      <c r="I233" s="163"/>
      <c r="J233" s="163"/>
      <c r="K233" s="163"/>
      <c r="L233" s="163"/>
      <c r="M233" s="163"/>
      <c r="N233" s="163"/>
      <c r="O233" s="163"/>
      <c r="P233" s="163"/>
      <c r="Q233" s="163"/>
      <c r="R233" s="163"/>
      <c r="S233" s="163"/>
      <c r="T233" s="163"/>
      <c r="U233" s="163"/>
      <c r="V233" s="163"/>
      <c r="W233" s="163"/>
      <c r="X233" s="163"/>
      <c r="Y233" s="163"/>
      <c r="Z233" s="163"/>
      <c r="AA233" s="163"/>
      <c r="AB233" s="163"/>
      <c r="AC233" s="163"/>
      <c r="AD233" s="163"/>
      <c r="AE233" s="163"/>
      <c r="AF233" s="163"/>
      <c r="AG233" s="163"/>
      <c r="AH233" s="163"/>
      <c r="AI233" s="163"/>
      <c r="AJ233" s="163"/>
      <c r="AK233" s="163"/>
      <c r="AL233" s="163"/>
      <c r="AM233" s="163"/>
      <c r="AN233" s="163"/>
      <c r="AO233" s="163"/>
    </row>
    <row r="234" spans="1:41" ht="14.65" customHeight="1" x14ac:dyDescent="0.35">
      <c r="A234" s="83"/>
      <c r="B234" s="83"/>
      <c r="C234" s="83" t="s">
        <v>120</v>
      </c>
      <c r="D234" t="s">
        <v>157</v>
      </c>
      <c r="E234" s="138" t="s">
        <v>152</v>
      </c>
      <c r="F234" s="163"/>
      <c r="G234" s="163"/>
      <c r="H234" s="163"/>
      <c r="I234" s="163"/>
      <c r="J234" s="163"/>
      <c r="K234" s="163"/>
      <c r="L234" s="163"/>
      <c r="M234" s="163"/>
      <c r="N234" s="163"/>
      <c r="O234" s="163"/>
      <c r="P234" s="163"/>
      <c r="Q234" s="163"/>
      <c r="R234" s="163"/>
      <c r="S234" s="163"/>
      <c r="T234" s="163"/>
      <c r="U234" s="163"/>
      <c r="V234" s="163"/>
      <c r="W234" s="163"/>
      <c r="X234" s="163"/>
      <c r="Y234" s="163"/>
      <c r="Z234" s="163"/>
      <c r="AA234" s="163"/>
      <c r="AB234" s="163"/>
      <c r="AC234" s="163"/>
      <c r="AD234" s="163"/>
      <c r="AE234" s="163"/>
      <c r="AF234" s="163"/>
      <c r="AG234" s="163"/>
      <c r="AH234" s="163"/>
      <c r="AI234" s="163"/>
      <c r="AJ234" s="163"/>
      <c r="AK234" s="163"/>
      <c r="AL234" s="163"/>
      <c r="AM234" s="163"/>
      <c r="AN234" s="163"/>
      <c r="AO234" s="163"/>
    </row>
    <row r="235" spans="1:41" ht="14.65" customHeight="1" x14ac:dyDescent="0.35">
      <c r="A235" s="83"/>
      <c r="B235" s="83"/>
      <c r="C235" s="148" t="s">
        <v>121</v>
      </c>
      <c r="D235" s="82" t="s">
        <v>151</v>
      </c>
      <c r="E235" s="138" t="s">
        <v>152</v>
      </c>
      <c r="F235" s="165"/>
      <c r="G235" s="165"/>
      <c r="H235" s="165"/>
      <c r="I235" s="165"/>
      <c r="J235" s="165"/>
      <c r="K235" s="165"/>
      <c r="L235" s="165"/>
      <c r="M235" s="165"/>
      <c r="N235" s="165"/>
      <c r="O235" s="165"/>
      <c r="P235" s="165"/>
      <c r="Q235" s="165"/>
      <c r="R235" s="165"/>
      <c r="S235" s="165"/>
      <c r="T235" s="165"/>
      <c r="U235" s="165"/>
      <c r="V235" s="165"/>
      <c r="W235" s="165"/>
      <c r="X235" s="165"/>
      <c r="Y235" s="165"/>
      <c r="Z235" s="165"/>
      <c r="AA235" s="165"/>
      <c r="AB235" s="165"/>
      <c r="AC235" s="165"/>
      <c r="AD235" s="165"/>
      <c r="AE235" s="165"/>
      <c r="AF235" s="165"/>
      <c r="AG235" s="165"/>
      <c r="AH235" s="165"/>
      <c r="AI235" s="165"/>
      <c r="AJ235" s="165"/>
      <c r="AK235" s="165"/>
      <c r="AL235" s="165"/>
      <c r="AM235" s="165"/>
      <c r="AN235" s="165"/>
      <c r="AO235" s="165"/>
    </row>
    <row r="236" spans="1:41" ht="14.65" customHeight="1" x14ac:dyDescent="0.35">
      <c r="A236" s="83"/>
      <c r="B236" s="83"/>
      <c r="C236" s="83" t="s">
        <v>121</v>
      </c>
      <c r="D236" t="s">
        <v>159</v>
      </c>
      <c r="E236" s="138" t="s">
        <v>152</v>
      </c>
      <c r="F236" s="163"/>
      <c r="G236" s="163"/>
      <c r="H236" s="163"/>
      <c r="I236" s="163"/>
      <c r="J236" s="163"/>
      <c r="K236" s="163"/>
      <c r="L236" s="163"/>
      <c r="M236" s="163"/>
      <c r="N236" s="163"/>
      <c r="O236" s="163"/>
      <c r="P236" s="163"/>
      <c r="Q236" s="163"/>
      <c r="R236" s="163"/>
      <c r="S236" s="163"/>
      <c r="T236" s="163"/>
      <c r="U236" s="163"/>
      <c r="V236" s="163"/>
      <c r="W236" s="163"/>
      <c r="X236" s="163"/>
      <c r="Y236" s="163"/>
      <c r="Z236" s="163"/>
      <c r="AA236" s="163"/>
      <c r="AB236" s="163"/>
      <c r="AC236" s="163"/>
      <c r="AD236" s="163"/>
      <c r="AE236" s="163"/>
      <c r="AF236" s="163"/>
      <c r="AG236" s="163"/>
      <c r="AH236" s="163"/>
      <c r="AI236" s="163"/>
      <c r="AJ236" s="163"/>
      <c r="AK236" s="163"/>
      <c r="AL236" s="163"/>
      <c r="AM236" s="163"/>
      <c r="AN236" s="163"/>
      <c r="AO236" s="163"/>
    </row>
    <row r="237" spans="1:41" ht="14.65" customHeight="1" x14ac:dyDescent="0.35">
      <c r="A237" s="83"/>
      <c r="B237" s="83"/>
      <c r="C237" s="83" t="s">
        <v>121</v>
      </c>
      <c r="D237" t="s">
        <v>155</v>
      </c>
      <c r="E237" s="138" t="s">
        <v>152</v>
      </c>
      <c r="F237" s="163"/>
      <c r="G237" s="163"/>
      <c r="H237" s="163"/>
      <c r="I237" s="163"/>
      <c r="J237" s="163"/>
      <c r="K237" s="163"/>
      <c r="L237" s="163"/>
      <c r="M237" s="163"/>
      <c r="N237" s="163"/>
      <c r="O237" s="163"/>
      <c r="P237" s="163"/>
      <c r="Q237" s="163"/>
      <c r="R237" s="163"/>
      <c r="S237" s="163"/>
      <c r="T237" s="163"/>
      <c r="U237" s="163"/>
      <c r="V237" s="163"/>
      <c r="W237" s="163"/>
      <c r="X237" s="163"/>
      <c r="Y237" s="163"/>
      <c r="Z237" s="163"/>
      <c r="AA237" s="163"/>
      <c r="AB237" s="163"/>
      <c r="AC237" s="163"/>
      <c r="AD237" s="163"/>
      <c r="AE237" s="163"/>
      <c r="AF237" s="163"/>
      <c r="AG237" s="163"/>
      <c r="AH237" s="163"/>
      <c r="AI237" s="163"/>
      <c r="AJ237" s="163"/>
      <c r="AK237" s="163"/>
      <c r="AL237" s="163"/>
      <c r="AM237" s="163"/>
      <c r="AN237" s="163"/>
      <c r="AO237" s="163"/>
    </row>
    <row r="238" spans="1:41" ht="14.65" customHeight="1" x14ac:dyDescent="0.35">
      <c r="A238" s="83"/>
      <c r="B238" s="83"/>
      <c r="C238" s="83" t="s">
        <v>121</v>
      </c>
      <c r="D238" t="s">
        <v>156</v>
      </c>
      <c r="E238" s="138" t="s">
        <v>152</v>
      </c>
      <c r="F238" s="163"/>
      <c r="G238" s="163"/>
      <c r="H238" s="163"/>
      <c r="I238" s="163"/>
      <c r="J238" s="163"/>
      <c r="K238" s="163"/>
      <c r="L238" s="163"/>
      <c r="M238" s="163"/>
      <c r="N238" s="163"/>
      <c r="O238" s="163"/>
      <c r="P238" s="163"/>
      <c r="Q238" s="163"/>
      <c r="R238" s="163"/>
      <c r="S238" s="163"/>
      <c r="T238" s="163"/>
      <c r="U238" s="163"/>
      <c r="V238" s="163"/>
      <c r="W238" s="163"/>
      <c r="X238" s="163"/>
      <c r="Y238" s="163"/>
      <c r="Z238" s="163"/>
      <c r="AA238" s="163"/>
      <c r="AB238" s="163"/>
      <c r="AC238" s="163"/>
      <c r="AD238" s="163"/>
      <c r="AE238" s="163"/>
      <c r="AF238" s="163"/>
      <c r="AG238" s="163"/>
      <c r="AH238" s="163"/>
      <c r="AI238" s="163"/>
      <c r="AJ238" s="163"/>
      <c r="AK238" s="163"/>
      <c r="AL238" s="163"/>
      <c r="AM238" s="163"/>
      <c r="AN238" s="163"/>
      <c r="AO238" s="163"/>
    </row>
    <row r="239" spans="1:41" ht="14.65" customHeight="1" x14ac:dyDescent="0.35">
      <c r="A239" s="83"/>
      <c r="B239" s="83"/>
      <c r="C239" s="83" t="s">
        <v>121</v>
      </c>
      <c r="D239" t="s">
        <v>157</v>
      </c>
      <c r="E239" s="138" t="s">
        <v>152</v>
      </c>
      <c r="F239" s="163"/>
      <c r="G239" s="163"/>
      <c r="H239" s="163"/>
      <c r="I239" s="163"/>
      <c r="J239" s="163"/>
      <c r="K239" s="163"/>
      <c r="L239" s="163"/>
      <c r="M239" s="163"/>
      <c r="N239" s="163"/>
      <c r="O239" s="163"/>
      <c r="P239" s="163"/>
      <c r="Q239" s="163"/>
      <c r="R239" s="163"/>
      <c r="S239" s="163"/>
      <c r="T239" s="163"/>
      <c r="U239" s="163"/>
      <c r="V239" s="163"/>
      <c r="W239" s="163"/>
      <c r="X239" s="163"/>
      <c r="Y239" s="163"/>
      <c r="Z239" s="163"/>
      <c r="AA239" s="163"/>
      <c r="AB239" s="163"/>
      <c r="AC239" s="163"/>
      <c r="AD239" s="163"/>
      <c r="AE239" s="163"/>
      <c r="AF239" s="163"/>
      <c r="AG239" s="163"/>
      <c r="AH239" s="163"/>
      <c r="AI239" s="163"/>
      <c r="AJ239" s="163"/>
      <c r="AK239" s="163"/>
      <c r="AL239" s="163"/>
      <c r="AM239" s="163"/>
      <c r="AN239" s="163"/>
      <c r="AO239" s="163"/>
    </row>
    <row r="240" spans="1:41" ht="14.65" customHeight="1" x14ac:dyDescent="0.35">
      <c r="A240" s="83"/>
      <c r="B240" s="83"/>
      <c r="C240" s="148" t="s">
        <v>122</v>
      </c>
      <c r="D240" s="82" t="s">
        <v>151</v>
      </c>
      <c r="E240" s="138" t="s">
        <v>152</v>
      </c>
      <c r="F240" s="165"/>
      <c r="G240" s="165"/>
      <c r="H240" s="165"/>
      <c r="I240" s="165"/>
      <c r="J240" s="165"/>
      <c r="K240" s="165"/>
      <c r="L240" s="165"/>
      <c r="M240" s="165"/>
      <c r="N240" s="165"/>
      <c r="O240" s="165"/>
      <c r="P240" s="165"/>
      <c r="Q240" s="165"/>
      <c r="R240" s="165"/>
      <c r="S240" s="165"/>
      <c r="T240" s="165"/>
      <c r="U240" s="165"/>
      <c r="V240" s="165"/>
      <c r="W240" s="165"/>
      <c r="X240" s="165"/>
      <c r="Y240" s="165"/>
      <c r="Z240" s="165"/>
      <c r="AA240" s="165"/>
      <c r="AB240" s="165"/>
      <c r="AC240" s="165"/>
      <c r="AD240" s="165"/>
      <c r="AE240" s="165"/>
      <c r="AF240" s="165"/>
      <c r="AG240" s="165"/>
      <c r="AH240" s="165"/>
      <c r="AI240" s="165"/>
      <c r="AJ240" s="165"/>
      <c r="AK240" s="165"/>
      <c r="AL240" s="165"/>
      <c r="AM240" s="165"/>
      <c r="AN240" s="165"/>
      <c r="AO240" s="165"/>
    </row>
    <row r="241" spans="1:41" ht="14.65" customHeight="1" x14ac:dyDescent="0.35">
      <c r="A241" s="83"/>
      <c r="B241" s="83"/>
      <c r="C241" s="83" t="s">
        <v>122</v>
      </c>
      <c r="D241" t="s">
        <v>159</v>
      </c>
      <c r="E241" s="138" t="s">
        <v>152</v>
      </c>
      <c r="F241" s="163"/>
      <c r="G241" s="163"/>
      <c r="H241" s="163"/>
      <c r="I241" s="163"/>
      <c r="J241" s="163"/>
      <c r="K241" s="163"/>
      <c r="L241" s="163"/>
      <c r="M241" s="163"/>
      <c r="N241" s="163"/>
      <c r="O241" s="163"/>
      <c r="P241" s="163"/>
      <c r="Q241" s="163"/>
      <c r="R241" s="163"/>
      <c r="S241" s="163"/>
      <c r="T241" s="163"/>
      <c r="U241" s="163"/>
      <c r="V241" s="163"/>
      <c r="W241" s="163"/>
      <c r="X241" s="163"/>
      <c r="Y241" s="163"/>
      <c r="Z241" s="163"/>
      <c r="AA241" s="163"/>
      <c r="AB241" s="163"/>
      <c r="AC241" s="163"/>
      <c r="AD241" s="163"/>
      <c r="AE241" s="163"/>
      <c r="AF241" s="163"/>
      <c r="AG241" s="163"/>
      <c r="AH241" s="163"/>
      <c r="AI241" s="163"/>
      <c r="AJ241" s="163"/>
      <c r="AK241" s="163"/>
      <c r="AL241" s="163"/>
      <c r="AM241" s="163"/>
      <c r="AN241" s="163"/>
      <c r="AO241" s="163"/>
    </row>
    <row r="242" spans="1:41" ht="14.65" customHeight="1" x14ac:dyDescent="0.35">
      <c r="A242" s="83"/>
      <c r="B242" s="83"/>
      <c r="C242" s="83" t="s">
        <v>122</v>
      </c>
      <c r="D242" t="s">
        <v>155</v>
      </c>
      <c r="E242" s="138" t="s">
        <v>152</v>
      </c>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row>
    <row r="243" spans="1:41" ht="14.65" customHeight="1" x14ac:dyDescent="0.35">
      <c r="A243" s="83"/>
      <c r="B243" s="83"/>
      <c r="C243" s="83" t="s">
        <v>122</v>
      </c>
      <c r="D243" t="s">
        <v>156</v>
      </c>
      <c r="E243" s="138" t="s">
        <v>152</v>
      </c>
      <c r="F243" s="163"/>
      <c r="G243" s="163"/>
      <c r="H243" s="163"/>
      <c r="I243" s="163"/>
      <c r="J243" s="163"/>
      <c r="K243" s="163"/>
      <c r="L243" s="163"/>
      <c r="M243" s="163"/>
      <c r="N243" s="163"/>
      <c r="O243" s="163"/>
      <c r="P243" s="163"/>
      <c r="Q243" s="163"/>
      <c r="R243" s="163"/>
      <c r="S243" s="163"/>
      <c r="T243" s="163"/>
      <c r="U243" s="163"/>
      <c r="V243" s="163"/>
      <c r="W243" s="163"/>
      <c r="X243" s="163"/>
      <c r="Y243" s="163"/>
      <c r="Z243" s="163"/>
      <c r="AA243" s="163"/>
      <c r="AB243" s="163"/>
      <c r="AC243" s="163"/>
      <c r="AD243" s="163"/>
      <c r="AE243" s="163"/>
      <c r="AF243" s="163"/>
      <c r="AG243" s="163"/>
      <c r="AH243" s="163"/>
      <c r="AI243" s="163"/>
      <c r="AJ243" s="163"/>
      <c r="AK243" s="163"/>
      <c r="AL243" s="163"/>
      <c r="AM243" s="163"/>
      <c r="AN243" s="163"/>
      <c r="AO243" s="163"/>
    </row>
    <row r="244" spans="1:41" ht="14.65" customHeight="1" x14ac:dyDescent="0.35">
      <c r="A244" s="83"/>
      <c r="B244" s="83"/>
      <c r="C244" s="83" t="s">
        <v>122</v>
      </c>
      <c r="D244" t="s">
        <v>157</v>
      </c>
      <c r="E244" s="138" t="s">
        <v>152</v>
      </c>
      <c r="F244" s="163"/>
      <c r="G244" s="163"/>
      <c r="H244" s="163"/>
      <c r="I244" s="163"/>
      <c r="J244" s="163"/>
      <c r="K244" s="163"/>
      <c r="L244" s="163"/>
      <c r="M244" s="163"/>
      <c r="N244" s="163"/>
      <c r="O244" s="163"/>
      <c r="P244" s="163"/>
      <c r="Q244" s="163"/>
      <c r="R244" s="163"/>
      <c r="S244" s="163"/>
      <c r="T244" s="163"/>
      <c r="U244" s="163"/>
      <c r="V244" s="163"/>
      <c r="W244" s="163"/>
      <c r="X244" s="163"/>
      <c r="Y244" s="163"/>
      <c r="Z244" s="163"/>
      <c r="AA244" s="163"/>
      <c r="AB244" s="163"/>
      <c r="AC244" s="163"/>
      <c r="AD244" s="163"/>
      <c r="AE244" s="163"/>
      <c r="AF244" s="163"/>
      <c r="AG244" s="163"/>
      <c r="AH244" s="163"/>
      <c r="AI244" s="163"/>
      <c r="AJ244" s="163"/>
      <c r="AK244" s="163"/>
      <c r="AL244" s="163"/>
      <c r="AM244" s="163"/>
      <c r="AN244" s="163"/>
      <c r="AO244" s="163"/>
    </row>
    <row r="245" spans="1:41" ht="14.65" customHeight="1" x14ac:dyDescent="0.35">
      <c r="A245" s="83"/>
      <c r="B245" s="83"/>
      <c r="C245" s="148" t="s">
        <v>123</v>
      </c>
      <c r="D245" s="82" t="s">
        <v>151</v>
      </c>
      <c r="E245" s="138" t="s">
        <v>152</v>
      </c>
      <c r="F245" s="165"/>
      <c r="G245" s="165"/>
      <c r="H245" s="165"/>
      <c r="I245" s="165"/>
      <c r="J245" s="165"/>
      <c r="K245" s="165"/>
      <c r="L245" s="165"/>
      <c r="M245" s="165"/>
      <c r="N245" s="165"/>
      <c r="O245" s="165"/>
      <c r="P245" s="165"/>
      <c r="Q245" s="165"/>
      <c r="R245" s="165"/>
      <c r="S245" s="165"/>
      <c r="T245" s="165"/>
      <c r="U245" s="165"/>
      <c r="V245" s="165"/>
      <c r="W245" s="165"/>
      <c r="X245" s="165"/>
      <c r="Y245" s="165"/>
      <c r="Z245" s="165"/>
      <c r="AA245" s="165"/>
      <c r="AB245" s="165"/>
      <c r="AC245" s="165"/>
      <c r="AD245" s="165"/>
      <c r="AE245" s="165"/>
      <c r="AF245" s="165"/>
      <c r="AG245" s="165"/>
      <c r="AH245" s="165"/>
      <c r="AI245" s="165"/>
      <c r="AJ245" s="165"/>
      <c r="AK245" s="165"/>
      <c r="AL245" s="165"/>
      <c r="AM245" s="165"/>
      <c r="AN245" s="165"/>
      <c r="AO245" s="165"/>
    </row>
    <row r="246" spans="1:41" ht="14.65" customHeight="1" x14ac:dyDescent="0.35">
      <c r="A246" s="83"/>
      <c r="B246" s="83"/>
      <c r="C246" s="83" t="s">
        <v>123</v>
      </c>
      <c r="D246" t="s">
        <v>159</v>
      </c>
      <c r="E246" s="138" t="s">
        <v>152</v>
      </c>
      <c r="F246" s="163"/>
      <c r="G246" s="163"/>
      <c r="H246" s="163"/>
      <c r="I246" s="163"/>
      <c r="J246" s="163"/>
      <c r="K246" s="163"/>
      <c r="L246" s="163"/>
      <c r="M246" s="163"/>
      <c r="N246" s="163"/>
      <c r="O246" s="163"/>
      <c r="P246" s="163"/>
      <c r="Q246" s="163"/>
      <c r="R246" s="163"/>
      <c r="S246" s="163"/>
      <c r="T246" s="163"/>
      <c r="U246" s="163"/>
      <c r="V246" s="163"/>
      <c r="W246" s="163"/>
      <c r="X246" s="163"/>
      <c r="Y246" s="163"/>
      <c r="Z246" s="163"/>
      <c r="AA246" s="163"/>
      <c r="AB246" s="163"/>
      <c r="AC246" s="163"/>
      <c r="AD246" s="163"/>
      <c r="AE246" s="163"/>
      <c r="AF246" s="163"/>
      <c r="AG246" s="163"/>
      <c r="AH246" s="163"/>
      <c r="AI246" s="163"/>
      <c r="AJ246" s="163"/>
      <c r="AK246" s="163"/>
      <c r="AL246" s="163"/>
      <c r="AM246" s="163"/>
      <c r="AN246" s="163"/>
      <c r="AO246" s="163"/>
    </row>
    <row r="247" spans="1:41" ht="14.65" customHeight="1" x14ac:dyDescent="0.35">
      <c r="A247" s="83"/>
      <c r="B247" s="83"/>
      <c r="C247" s="83" t="s">
        <v>123</v>
      </c>
      <c r="D247" t="s">
        <v>155</v>
      </c>
      <c r="E247" s="138" t="s">
        <v>152</v>
      </c>
      <c r="F247" s="163"/>
      <c r="G247" s="163"/>
      <c r="H247" s="163"/>
      <c r="I247" s="163"/>
      <c r="J247" s="163"/>
      <c r="K247" s="163"/>
      <c r="L247" s="163"/>
      <c r="M247" s="163"/>
      <c r="N247" s="163"/>
      <c r="O247" s="163"/>
      <c r="P247" s="163"/>
      <c r="Q247" s="163"/>
      <c r="R247" s="163"/>
      <c r="S247" s="163"/>
      <c r="T247" s="163"/>
      <c r="U247" s="163"/>
      <c r="V247" s="163"/>
      <c r="W247" s="163"/>
      <c r="X247" s="163"/>
      <c r="Y247" s="163"/>
      <c r="Z247" s="163"/>
      <c r="AA247" s="163"/>
      <c r="AB247" s="163"/>
      <c r="AC247" s="163"/>
      <c r="AD247" s="163"/>
      <c r="AE247" s="163"/>
      <c r="AF247" s="163"/>
      <c r="AG247" s="163"/>
      <c r="AH247" s="163"/>
      <c r="AI247" s="163"/>
      <c r="AJ247" s="163"/>
      <c r="AK247" s="163"/>
      <c r="AL247" s="163"/>
      <c r="AM247" s="163"/>
      <c r="AN247" s="163"/>
      <c r="AO247" s="163"/>
    </row>
    <row r="248" spans="1:41" ht="14.65" customHeight="1" x14ac:dyDescent="0.35">
      <c r="A248" s="83"/>
      <c r="B248" s="83"/>
      <c r="C248" s="83" t="s">
        <v>123</v>
      </c>
      <c r="D248" t="s">
        <v>156</v>
      </c>
      <c r="E248" s="138" t="s">
        <v>152</v>
      </c>
      <c r="F248" s="163"/>
      <c r="G248" s="163"/>
      <c r="H248" s="163"/>
      <c r="I248" s="163"/>
      <c r="J248" s="163"/>
      <c r="K248" s="163"/>
      <c r="L248" s="163"/>
      <c r="M248" s="163"/>
      <c r="N248" s="163"/>
      <c r="O248" s="163"/>
      <c r="P248" s="163"/>
      <c r="Q248" s="163"/>
      <c r="R248" s="163"/>
      <c r="S248" s="163"/>
      <c r="T248" s="163"/>
      <c r="U248" s="163"/>
      <c r="V248" s="163"/>
      <c r="W248" s="163"/>
      <c r="X248" s="163"/>
      <c r="Y248" s="163"/>
      <c r="Z248" s="163"/>
      <c r="AA248" s="163"/>
      <c r="AB248" s="163"/>
      <c r="AC248" s="163"/>
      <c r="AD248" s="163"/>
      <c r="AE248" s="163"/>
      <c r="AF248" s="163"/>
      <c r="AG248" s="163"/>
      <c r="AH248" s="163"/>
      <c r="AI248" s="163"/>
      <c r="AJ248" s="163"/>
      <c r="AK248" s="163"/>
      <c r="AL248" s="163"/>
      <c r="AM248" s="163"/>
      <c r="AN248" s="163"/>
      <c r="AO248" s="163"/>
    </row>
    <row r="249" spans="1:41" ht="14.65" customHeight="1" x14ac:dyDescent="0.35">
      <c r="A249" s="83"/>
      <c r="B249" s="83"/>
      <c r="C249" s="83" t="s">
        <v>123</v>
      </c>
      <c r="D249" t="s">
        <v>157</v>
      </c>
      <c r="E249" s="138" t="s">
        <v>152</v>
      </c>
      <c r="F249" s="163"/>
      <c r="G249" s="163"/>
      <c r="H249" s="163"/>
      <c r="I249" s="163"/>
      <c r="J249" s="163"/>
      <c r="K249" s="163"/>
      <c r="L249" s="163"/>
      <c r="M249" s="163"/>
      <c r="N249" s="163"/>
      <c r="O249" s="163"/>
      <c r="P249" s="163"/>
      <c r="Q249" s="163"/>
      <c r="R249" s="163"/>
      <c r="S249" s="163"/>
      <c r="T249" s="163"/>
      <c r="U249" s="163"/>
      <c r="V249" s="163"/>
      <c r="W249" s="163"/>
      <c r="X249" s="163"/>
      <c r="Y249" s="163"/>
      <c r="Z249" s="163"/>
      <c r="AA249" s="163"/>
      <c r="AB249" s="163"/>
      <c r="AC249" s="163"/>
      <c r="AD249" s="163"/>
      <c r="AE249" s="163"/>
      <c r="AF249" s="163"/>
      <c r="AG249" s="163"/>
      <c r="AH249" s="163"/>
      <c r="AI249" s="163"/>
      <c r="AJ249" s="163"/>
      <c r="AK249" s="163"/>
      <c r="AL249" s="163"/>
      <c r="AM249" s="163"/>
      <c r="AN249" s="163"/>
      <c r="AO249" s="163"/>
    </row>
    <row r="250" spans="1:41" ht="14.65" customHeight="1" x14ac:dyDescent="0.35">
      <c r="A250" s="83"/>
      <c r="B250" s="83"/>
      <c r="C250" s="148" t="s">
        <v>124</v>
      </c>
      <c r="D250" s="82" t="s">
        <v>151</v>
      </c>
      <c r="E250" s="138" t="s">
        <v>152</v>
      </c>
      <c r="F250" s="165"/>
      <c r="G250" s="165"/>
      <c r="H250" s="165"/>
      <c r="I250" s="165"/>
      <c r="J250" s="165"/>
      <c r="K250" s="165"/>
      <c r="L250" s="165"/>
      <c r="M250" s="165"/>
      <c r="N250" s="165"/>
      <c r="O250" s="165"/>
      <c r="P250" s="165"/>
      <c r="Q250" s="165"/>
      <c r="R250" s="165"/>
      <c r="S250" s="165"/>
      <c r="T250" s="165"/>
      <c r="U250" s="165"/>
      <c r="V250" s="165"/>
      <c r="W250" s="165"/>
      <c r="X250" s="165"/>
      <c r="Y250" s="165"/>
      <c r="Z250" s="165"/>
      <c r="AA250" s="165"/>
      <c r="AB250" s="165"/>
      <c r="AC250" s="165"/>
      <c r="AD250" s="165"/>
      <c r="AE250" s="165"/>
      <c r="AF250" s="165"/>
      <c r="AG250" s="165"/>
      <c r="AH250" s="165"/>
      <c r="AI250" s="165"/>
      <c r="AJ250" s="165"/>
      <c r="AK250" s="165"/>
      <c r="AL250" s="165"/>
      <c r="AM250" s="165"/>
      <c r="AN250" s="165"/>
      <c r="AO250" s="165"/>
    </row>
    <row r="251" spans="1:41" ht="14.65" customHeight="1" x14ac:dyDescent="0.35">
      <c r="A251" s="83"/>
      <c r="B251" s="83"/>
      <c r="C251" s="83" t="s">
        <v>124</v>
      </c>
      <c r="D251" t="s">
        <v>159</v>
      </c>
      <c r="E251" s="138" t="s">
        <v>152</v>
      </c>
      <c r="F251" s="163"/>
      <c r="G251" s="163"/>
      <c r="H251" s="163"/>
      <c r="I251" s="163"/>
      <c r="J251" s="163"/>
      <c r="K251" s="163"/>
      <c r="L251" s="163"/>
      <c r="M251" s="163"/>
      <c r="N251" s="163"/>
      <c r="O251" s="163"/>
      <c r="P251" s="163"/>
      <c r="Q251" s="163"/>
      <c r="R251" s="163"/>
      <c r="S251" s="163"/>
      <c r="T251" s="163"/>
      <c r="U251" s="163"/>
      <c r="V251" s="163"/>
      <c r="W251" s="163"/>
      <c r="X251" s="163"/>
      <c r="Y251" s="163"/>
      <c r="Z251" s="163"/>
      <c r="AA251" s="163"/>
      <c r="AB251" s="163"/>
      <c r="AC251" s="163"/>
      <c r="AD251" s="163"/>
      <c r="AE251" s="163"/>
      <c r="AF251" s="163"/>
      <c r="AG251" s="163"/>
      <c r="AH251" s="163"/>
      <c r="AI251" s="163"/>
      <c r="AJ251" s="163"/>
      <c r="AK251" s="163"/>
      <c r="AL251" s="163"/>
      <c r="AM251" s="163"/>
      <c r="AN251" s="163"/>
      <c r="AO251" s="163"/>
    </row>
    <row r="252" spans="1:41" ht="14.65" customHeight="1" x14ac:dyDescent="0.35">
      <c r="A252" s="83"/>
      <c r="B252" s="83"/>
      <c r="C252" s="83" t="s">
        <v>124</v>
      </c>
      <c r="D252" t="s">
        <v>155</v>
      </c>
      <c r="E252" s="138" t="s">
        <v>152</v>
      </c>
      <c r="F252" s="163"/>
      <c r="G252" s="163"/>
      <c r="H252" s="163"/>
      <c r="I252" s="163"/>
      <c r="J252" s="163"/>
      <c r="K252" s="163"/>
      <c r="L252" s="163"/>
      <c r="M252" s="163"/>
      <c r="N252" s="163"/>
      <c r="O252" s="163"/>
      <c r="P252" s="163"/>
      <c r="Q252" s="163"/>
      <c r="R252" s="163"/>
      <c r="S252" s="163"/>
      <c r="T252" s="163"/>
      <c r="U252" s="163"/>
      <c r="V252" s="163"/>
      <c r="W252" s="163"/>
      <c r="X252" s="163"/>
      <c r="Y252" s="163"/>
      <c r="Z252" s="163"/>
      <c r="AA252" s="163"/>
      <c r="AB252" s="163"/>
      <c r="AC252" s="163"/>
      <c r="AD252" s="163"/>
      <c r="AE252" s="163"/>
      <c r="AF252" s="163"/>
      <c r="AG252" s="163"/>
      <c r="AH252" s="163"/>
      <c r="AI252" s="163"/>
      <c r="AJ252" s="163"/>
      <c r="AK252" s="163"/>
      <c r="AL252" s="163"/>
      <c r="AM252" s="163"/>
      <c r="AN252" s="163"/>
      <c r="AO252" s="163"/>
    </row>
    <row r="253" spans="1:41" ht="14.65" customHeight="1" x14ac:dyDescent="0.35">
      <c r="A253" s="83"/>
      <c r="B253" s="83"/>
      <c r="C253" s="83" t="s">
        <v>124</v>
      </c>
      <c r="D253" t="s">
        <v>156</v>
      </c>
      <c r="E253" s="138" t="s">
        <v>152</v>
      </c>
      <c r="F253" s="163"/>
      <c r="G253" s="163"/>
      <c r="H253" s="163"/>
      <c r="I253" s="163"/>
      <c r="J253" s="163"/>
      <c r="K253" s="163"/>
      <c r="L253" s="163"/>
      <c r="M253" s="163"/>
      <c r="N253" s="163"/>
      <c r="O253" s="163"/>
      <c r="P253" s="163"/>
      <c r="Q253" s="163"/>
      <c r="R253" s="163"/>
      <c r="S253" s="163"/>
      <c r="T253" s="163"/>
      <c r="U253" s="163"/>
      <c r="V253" s="163"/>
      <c r="W253" s="163"/>
      <c r="X253" s="163"/>
      <c r="Y253" s="163"/>
      <c r="Z253" s="163"/>
      <c r="AA253" s="163"/>
      <c r="AB253" s="163"/>
      <c r="AC253" s="163"/>
      <c r="AD253" s="163"/>
      <c r="AE253" s="163"/>
      <c r="AF253" s="163"/>
      <c r="AG253" s="163"/>
      <c r="AH253" s="163"/>
      <c r="AI253" s="163"/>
      <c r="AJ253" s="163"/>
      <c r="AK253" s="163"/>
      <c r="AL253" s="163"/>
      <c r="AM253" s="163"/>
      <c r="AN253" s="163"/>
      <c r="AO253" s="163"/>
    </row>
    <row r="254" spans="1:41" ht="14.65" customHeight="1" x14ac:dyDescent="0.35">
      <c r="A254" s="83"/>
      <c r="B254" s="83"/>
      <c r="C254" s="83" t="s">
        <v>124</v>
      </c>
      <c r="D254" t="s">
        <v>157</v>
      </c>
      <c r="E254" s="138" t="s">
        <v>152</v>
      </c>
      <c r="F254" s="163"/>
      <c r="G254" s="163"/>
      <c r="H254" s="163"/>
      <c r="I254" s="163"/>
      <c r="J254" s="163"/>
      <c r="K254" s="163"/>
      <c r="L254" s="163"/>
      <c r="M254" s="163"/>
      <c r="N254" s="163"/>
      <c r="O254" s="163"/>
      <c r="P254" s="163"/>
      <c r="Q254" s="163"/>
      <c r="R254" s="163"/>
      <c r="S254" s="163"/>
      <c r="T254" s="163"/>
      <c r="U254" s="163"/>
      <c r="V254" s="163"/>
      <c r="W254" s="163"/>
      <c r="X254" s="163"/>
      <c r="Y254" s="163"/>
      <c r="Z254" s="163"/>
      <c r="AA254" s="163"/>
      <c r="AB254" s="163"/>
      <c r="AC254" s="163"/>
      <c r="AD254" s="163"/>
      <c r="AE254" s="163"/>
      <c r="AF254" s="163"/>
      <c r="AG254" s="163"/>
      <c r="AH254" s="163"/>
      <c r="AI254" s="163"/>
      <c r="AJ254" s="163"/>
      <c r="AK254" s="163"/>
      <c r="AL254" s="163"/>
      <c r="AM254" s="163"/>
      <c r="AN254" s="163"/>
      <c r="AO254" s="163"/>
    </row>
    <row r="255" spans="1:41" ht="14.65" customHeight="1" x14ac:dyDescent="0.35">
      <c r="A255" s="83"/>
      <c r="B255" s="83"/>
      <c r="C255" s="148" t="s">
        <v>125</v>
      </c>
      <c r="D255" s="82" t="s">
        <v>151</v>
      </c>
      <c r="E255" s="138" t="s">
        <v>152</v>
      </c>
      <c r="F255" s="165"/>
      <c r="G255" s="165"/>
      <c r="H255" s="165"/>
      <c r="I255" s="165"/>
      <c r="J255" s="165"/>
      <c r="K255" s="165"/>
      <c r="L255" s="165"/>
      <c r="M255" s="165"/>
      <c r="N255" s="165"/>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row>
    <row r="256" spans="1:41" ht="14.65" customHeight="1" x14ac:dyDescent="0.35">
      <c r="A256" s="83"/>
      <c r="B256" s="83"/>
      <c r="C256" s="83" t="s">
        <v>125</v>
      </c>
      <c r="D256" t="s">
        <v>159</v>
      </c>
      <c r="E256" s="138" t="s">
        <v>152</v>
      </c>
      <c r="F256" s="163"/>
      <c r="G256" s="163"/>
      <c r="H256" s="163"/>
      <c r="I256" s="163"/>
      <c r="J256" s="163"/>
      <c r="K256" s="163"/>
      <c r="L256" s="163"/>
      <c r="M256" s="163"/>
      <c r="N256" s="163"/>
      <c r="O256" s="163"/>
      <c r="P256" s="163"/>
      <c r="Q256" s="163"/>
      <c r="R256" s="163"/>
      <c r="S256" s="163"/>
      <c r="T256" s="163"/>
      <c r="U256" s="163"/>
      <c r="V256" s="163"/>
      <c r="W256" s="163"/>
      <c r="X256" s="163"/>
      <c r="Y256" s="163"/>
      <c r="Z256" s="163"/>
      <c r="AA256" s="163"/>
      <c r="AB256" s="163"/>
      <c r="AC256" s="163"/>
      <c r="AD256" s="163"/>
      <c r="AE256" s="163"/>
      <c r="AF256" s="163"/>
      <c r="AG256" s="163"/>
      <c r="AH256" s="163"/>
      <c r="AI256" s="163"/>
      <c r="AJ256" s="163"/>
      <c r="AK256" s="163"/>
      <c r="AL256" s="163"/>
      <c r="AM256" s="163"/>
      <c r="AN256" s="163"/>
      <c r="AO256" s="163"/>
    </row>
    <row r="257" spans="1:41" ht="14.65" customHeight="1" x14ac:dyDescent="0.35">
      <c r="A257" s="83"/>
      <c r="B257" s="83"/>
      <c r="C257" s="83" t="s">
        <v>125</v>
      </c>
      <c r="D257" t="s">
        <v>155</v>
      </c>
      <c r="E257" s="138" t="s">
        <v>152</v>
      </c>
      <c r="F257" s="163"/>
      <c r="G257" s="163"/>
      <c r="H257" s="163"/>
      <c r="I257" s="163"/>
      <c r="J257" s="163"/>
      <c r="K257" s="163"/>
      <c r="L257" s="163"/>
      <c r="M257" s="163"/>
      <c r="N257" s="163"/>
      <c r="O257" s="163"/>
      <c r="P257" s="163"/>
      <c r="Q257" s="163"/>
      <c r="R257" s="163"/>
      <c r="S257" s="163"/>
      <c r="T257" s="163"/>
      <c r="U257" s="163"/>
      <c r="V257" s="163"/>
      <c r="W257" s="163"/>
      <c r="X257" s="163"/>
      <c r="Y257" s="163"/>
      <c r="Z257" s="163"/>
      <c r="AA257" s="163"/>
      <c r="AB257" s="163"/>
      <c r="AC257" s="163"/>
      <c r="AD257" s="163"/>
      <c r="AE257" s="163"/>
      <c r="AF257" s="163"/>
      <c r="AG257" s="163"/>
      <c r="AH257" s="163"/>
      <c r="AI257" s="163"/>
      <c r="AJ257" s="163"/>
      <c r="AK257" s="163"/>
      <c r="AL257" s="163"/>
      <c r="AM257" s="163"/>
      <c r="AN257" s="163"/>
      <c r="AO257" s="163"/>
    </row>
    <row r="258" spans="1:41" ht="14.65" customHeight="1" x14ac:dyDescent="0.35">
      <c r="A258" s="83"/>
      <c r="B258" s="83"/>
      <c r="C258" s="83" t="s">
        <v>125</v>
      </c>
      <c r="D258" t="s">
        <v>156</v>
      </c>
      <c r="E258" s="138" t="s">
        <v>152</v>
      </c>
      <c r="F258" s="163"/>
      <c r="G258" s="163"/>
      <c r="H258" s="163"/>
      <c r="I258" s="163"/>
      <c r="J258" s="163"/>
      <c r="K258" s="163"/>
      <c r="L258" s="163"/>
      <c r="M258" s="163"/>
      <c r="N258" s="163"/>
      <c r="O258" s="163"/>
      <c r="P258" s="163"/>
      <c r="Q258" s="163"/>
      <c r="R258" s="163"/>
      <c r="S258" s="163"/>
      <c r="T258" s="163"/>
      <c r="U258" s="163"/>
      <c r="V258" s="163"/>
      <c r="W258" s="163"/>
      <c r="X258" s="163"/>
      <c r="Y258" s="163"/>
      <c r="Z258" s="163"/>
      <c r="AA258" s="163"/>
      <c r="AB258" s="163"/>
      <c r="AC258" s="163"/>
      <c r="AD258" s="163"/>
      <c r="AE258" s="163"/>
      <c r="AF258" s="163"/>
      <c r="AG258" s="163"/>
      <c r="AH258" s="163"/>
      <c r="AI258" s="163"/>
      <c r="AJ258" s="163"/>
      <c r="AK258" s="163"/>
      <c r="AL258" s="163"/>
      <c r="AM258" s="163"/>
      <c r="AN258" s="163"/>
      <c r="AO258" s="163"/>
    </row>
    <row r="259" spans="1:41" ht="14.65" customHeight="1" x14ac:dyDescent="0.35">
      <c r="A259" s="83"/>
      <c r="B259" s="83"/>
      <c r="C259" s="83" t="s">
        <v>125</v>
      </c>
      <c r="D259" t="s">
        <v>157</v>
      </c>
      <c r="E259" s="138" t="s">
        <v>152</v>
      </c>
      <c r="F259" s="163"/>
      <c r="G259" s="163"/>
      <c r="H259" s="163"/>
      <c r="I259" s="163"/>
      <c r="J259" s="163"/>
      <c r="K259" s="163"/>
      <c r="L259" s="163"/>
      <c r="M259" s="163"/>
      <c r="N259" s="163"/>
      <c r="O259" s="163"/>
      <c r="P259" s="163"/>
      <c r="Q259" s="163"/>
      <c r="R259" s="163"/>
      <c r="S259" s="163"/>
      <c r="T259" s="163"/>
      <c r="U259" s="163"/>
      <c r="V259" s="163"/>
      <c r="W259" s="163"/>
      <c r="X259" s="163"/>
      <c r="Y259" s="163"/>
      <c r="Z259" s="163"/>
      <c r="AA259" s="163"/>
      <c r="AB259" s="163"/>
      <c r="AC259" s="163"/>
      <c r="AD259" s="163"/>
      <c r="AE259" s="163"/>
      <c r="AF259" s="163"/>
      <c r="AG259" s="163"/>
      <c r="AH259" s="163"/>
      <c r="AI259" s="163"/>
      <c r="AJ259" s="163"/>
      <c r="AK259" s="163"/>
      <c r="AL259" s="163"/>
      <c r="AM259" s="163"/>
      <c r="AN259" s="163"/>
      <c r="AO259" s="163"/>
    </row>
    <row r="260" spans="1:41" ht="14.65" customHeight="1" x14ac:dyDescent="0.35">
      <c r="A260" s="83"/>
      <c r="B260" s="83"/>
      <c r="C260" s="148" t="s">
        <v>126</v>
      </c>
      <c r="D260" s="82" t="s">
        <v>151</v>
      </c>
      <c r="E260" s="138" t="s">
        <v>152</v>
      </c>
      <c r="F260" s="165"/>
      <c r="G260" s="165"/>
      <c r="H260" s="165"/>
      <c r="I260" s="165"/>
      <c r="J260" s="165"/>
      <c r="K260" s="165"/>
      <c r="L260" s="165"/>
      <c r="M260" s="165"/>
      <c r="N260" s="165"/>
      <c r="O260" s="165"/>
      <c r="P260" s="165"/>
      <c r="Q260" s="165"/>
      <c r="R260" s="165"/>
      <c r="S260" s="165"/>
      <c r="T260" s="165"/>
      <c r="U260" s="165"/>
      <c r="V260" s="165"/>
      <c r="W260" s="165"/>
      <c r="X260" s="165"/>
      <c r="Y260" s="165"/>
      <c r="Z260" s="165"/>
      <c r="AA260" s="165"/>
      <c r="AB260" s="165"/>
      <c r="AC260" s="165"/>
      <c r="AD260" s="165"/>
      <c r="AE260" s="165"/>
      <c r="AF260" s="165"/>
      <c r="AG260" s="165"/>
      <c r="AH260" s="165"/>
      <c r="AI260" s="165"/>
      <c r="AJ260" s="165"/>
      <c r="AK260" s="165"/>
      <c r="AL260" s="165"/>
      <c r="AM260" s="165"/>
      <c r="AN260" s="165"/>
      <c r="AO260" s="165"/>
    </row>
    <row r="261" spans="1:41" ht="14.65" customHeight="1" x14ac:dyDescent="0.35">
      <c r="A261" s="83"/>
      <c r="B261" s="83"/>
      <c r="C261" s="83" t="s">
        <v>126</v>
      </c>
      <c r="D261" t="s">
        <v>159</v>
      </c>
      <c r="E261" s="138" t="s">
        <v>152</v>
      </c>
      <c r="F261" s="163"/>
      <c r="G261" s="163"/>
      <c r="H261" s="163"/>
      <c r="I261" s="163"/>
      <c r="J261" s="163"/>
      <c r="K261" s="163"/>
      <c r="L261" s="163"/>
      <c r="M261" s="163"/>
      <c r="N261" s="163"/>
      <c r="O261" s="163"/>
      <c r="P261" s="163"/>
      <c r="Q261" s="163"/>
      <c r="R261" s="163"/>
      <c r="S261" s="163"/>
      <c r="T261" s="163"/>
      <c r="U261" s="163"/>
      <c r="V261" s="163"/>
      <c r="W261" s="163"/>
      <c r="X261" s="163"/>
      <c r="Y261" s="163"/>
      <c r="Z261" s="163"/>
      <c r="AA261" s="163"/>
      <c r="AB261" s="163"/>
      <c r="AC261" s="163"/>
      <c r="AD261" s="163"/>
      <c r="AE261" s="163"/>
      <c r="AF261" s="163"/>
      <c r="AG261" s="163"/>
      <c r="AH261" s="163"/>
      <c r="AI261" s="163"/>
      <c r="AJ261" s="163"/>
      <c r="AK261" s="163"/>
      <c r="AL261" s="163"/>
      <c r="AM261" s="163"/>
      <c r="AN261" s="163"/>
      <c r="AO261" s="163"/>
    </row>
    <row r="262" spans="1:41" ht="14.65" customHeight="1" x14ac:dyDescent="0.35">
      <c r="A262" s="83"/>
      <c r="B262" s="83"/>
      <c r="C262" s="83" t="s">
        <v>126</v>
      </c>
      <c r="D262" t="s">
        <v>155</v>
      </c>
      <c r="E262" s="138" t="s">
        <v>152</v>
      </c>
      <c r="F262" s="163"/>
      <c r="G262" s="163"/>
      <c r="H262" s="163"/>
      <c r="I262" s="163"/>
      <c r="J262" s="163"/>
      <c r="K262" s="163"/>
      <c r="L262" s="163"/>
      <c r="M262" s="163"/>
      <c r="N262" s="163"/>
      <c r="O262" s="163"/>
      <c r="P262" s="163"/>
      <c r="Q262" s="163"/>
      <c r="R262" s="163"/>
      <c r="S262" s="163"/>
      <c r="T262" s="163"/>
      <c r="U262" s="163"/>
      <c r="V262" s="163"/>
      <c r="W262" s="163"/>
      <c r="X262" s="163"/>
      <c r="Y262" s="163"/>
      <c r="Z262" s="163"/>
      <c r="AA262" s="163"/>
      <c r="AB262" s="163"/>
      <c r="AC262" s="163"/>
      <c r="AD262" s="163"/>
      <c r="AE262" s="163"/>
      <c r="AF262" s="163"/>
      <c r="AG262" s="163"/>
      <c r="AH262" s="163"/>
      <c r="AI262" s="163"/>
      <c r="AJ262" s="163"/>
      <c r="AK262" s="163"/>
      <c r="AL262" s="163"/>
      <c r="AM262" s="163"/>
      <c r="AN262" s="163"/>
      <c r="AO262" s="163"/>
    </row>
    <row r="263" spans="1:41" ht="14.65" customHeight="1" x14ac:dyDescent="0.35">
      <c r="A263" s="83"/>
      <c r="B263" s="83"/>
      <c r="C263" s="83" t="s">
        <v>126</v>
      </c>
      <c r="D263" t="s">
        <v>156</v>
      </c>
      <c r="E263" s="138" t="s">
        <v>152</v>
      </c>
      <c r="F263" s="163"/>
      <c r="G263" s="163"/>
      <c r="H263" s="163"/>
      <c r="I263" s="163"/>
      <c r="J263" s="163"/>
      <c r="K263" s="163"/>
      <c r="L263" s="163"/>
      <c r="M263" s="163"/>
      <c r="N263" s="163"/>
      <c r="O263" s="163"/>
      <c r="P263" s="163"/>
      <c r="Q263" s="163"/>
      <c r="R263" s="163"/>
      <c r="S263" s="163"/>
      <c r="T263" s="163"/>
      <c r="U263" s="163"/>
      <c r="V263" s="163"/>
      <c r="W263" s="163"/>
      <c r="X263" s="163"/>
      <c r="Y263" s="163"/>
      <c r="Z263" s="163"/>
      <c r="AA263" s="163"/>
      <c r="AB263" s="163"/>
      <c r="AC263" s="163"/>
      <c r="AD263" s="163"/>
      <c r="AE263" s="163"/>
      <c r="AF263" s="163"/>
      <c r="AG263" s="163"/>
      <c r="AH263" s="163"/>
      <c r="AI263" s="163"/>
      <c r="AJ263" s="163"/>
      <c r="AK263" s="163"/>
      <c r="AL263" s="163"/>
      <c r="AM263" s="163"/>
      <c r="AN263" s="163"/>
      <c r="AO263" s="163"/>
    </row>
    <row r="264" spans="1:41" ht="14.65" customHeight="1" x14ac:dyDescent="0.35">
      <c r="A264" s="83"/>
      <c r="B264" s="83"/>
      <c r="C264" s="83" t="s">
        <v>126</v>
      </c>
      <c r="D264" t="s">
        <v>157</v>
      </c>
      <c r="E264" s="138" t="s">
        <v>152</v>
      </c>
      <c r="F264" s="163"/>
      <c r="G264" s="163"/>
      <c r="H264" s="163"/>
      <c r="I264" s="163"/>
      <c r="J264" s="163"/>
      <c r="K264" s="163"/>
      <c r="L264" s="163"/>
      <c r="M264" s="163"/>
      <c r="N264" s="163"/>
      <c r="O264" s="163"/>
      <c r="P264" s="163"/>
      <c r="Q264" s="163"/>
      <c r="R264" s="163"/>
      <c r="S264" s="163"/>
      <c r="T264" s="163"/>
      <c r="U264" s="163"/>
      <c r="V264" s="163"/>
      <c r="W264" s="163"/>
      <c r="X264" s="163"/>
      <c r="Y264" s="163"/>
      <c r="Z264" s="163"/>
      <c r="AA264" s="163"/>
      <c r="AB264" s="163"/>
      <c r="AC264" s="163"/>
      <c r="AD264" s="163"/>
      <c r="AE264" s="163"/>
      <c r="AF264" s="163"/>
      <c r="AG264" s="163"/>
      <c r="AH264" s="163"/>
      <c r="AI264" s="163"/>
      <c r="AJ264" s="163"/>
      <c r="AK264" s="163"/>
      <c r="AL264" s="163"/>
      <c r="AM264" s="163"/>
      <c r="AN264" s="163"/>
      <c r="AO264" s="163"/>
    </row>
    <row r="265" spans="1:41" ht="14.65" customHeight="1" x14ac:dyDescent="0.35">
      <c r="A265" s="83"/>
      <c r="B265" s="83"/>
      <c r="C265" s="148" t="s">
        <v>127</v>
      </c>
      <c r="D265" s="82" t="s">
        <v>151</v>
      </c>
      <c r="E265" s="138" t="s">
        <v>152</v>
      </c>
      <c r="F265" s="165"/>
      <c r="G265" s="165"/>
      <c r="H265" s="165"/>
      <c r="I265" s="165"/>
      <c r="J265" s="165"/>
      <c r="K265" s="165"/>
      <c r="L265" s="165"/>
      <c r="M265" s="165"/>
      <c r="N265" s="165"/>
      <c r="O265" s="165"/>
      <c r="P265" s="165"/>
      <c r="Q265" s="165"/>
      <c r="R265" s="165"/>
      <c r="S265" s="165"/>
      <c r="T265" s="165"/>
      <c r="U265" s="165"/>
      <c r="V265" s="165"/>
      <c r="W265" s="165"/>
      <c r="X265" s="165"/>
      <c r="Y265" s="165"/>
      <c r="Z265" s="165"/>
      <c r="AA265" s="165"/>
      <c r="AB265" s="165"/>
      <c r="AC265" s="165"/>
      <c r="AD265" s="165"/>
      <c r="AE265" s="165"/>
      <c r="AF265" s="165"/>
      <c r="AG265" s="165"/>
      <c r="AH265" s="165"/>
      <c r="AI265" s="165"/>
      <c r="AJ265" s="165"/>
      <c r="AK265" s="165"/>
      <c r="AL265" s="165"/>
      <c r="AM265" s="165"/>
      <c r="AN265" s="165"/>
      <c r="AO265" s="165"/>
    </row>
    <row r="266" spans="1:41" ht="14.65" customHeight="1" x14ac:dyDescent="0.35">
      <c r="A266" s="83"/>
      <c r="B266" s="83"/>
      <c r="C266" s="83" t="s">
        <v>127</v>
      </c>
      <c r="D266" t="s">
        <v>159</v>
      </c>
      <c r="E266" s="138" t="s">
        <v>152</v>
      </c>
      <c r="F266" s="163"/>
      <c r="G266" s="163"/>
      <c r="H266" s="163"/>
      <c r="I266" s="163"/>
      <c r="J266" s="163"/>
      <c r="K266" s="163"/>
      <c r="L266" s="163"/>
      <c r="M266" s="163"/>
      <c r="N266" s="163"/>
      <c r="O266" s="163"/>
      <c r="P266" s="163"/>
      <c r="Q266" s="163"/>
      <c r="R266" s="163"/>
      <c r="S266" s="163"/>
      <c r="T266" s="163"/>
      <c r="U266" s="163"/>
      <c r="V266" s="163"/>
      <c r="W266" s="163"/>
      <c r="X266" s="163"/>
      <c r="Y266" s="163"/>
      <c r="Z266" s="163"/>
      <c r="AA266" s="163"/>
      <c r="AB266" s="163"/>
      <c r="AC266" s="163"/>
      <c r="AD266" s="163"/>
      <c r="AE266" s="163"/>
      <c r="AF266" s="163"/>
      <c r="AG266" s="163"/>
      <c r="AH266" s="163"/>
      <c r="AI266" s="163"/>
      <c r="AJ266" s="163"/>
      <c r="AK266" s="163"/>
      <c r="AL266" s="163"/>
      <c r="AM266" s="163"/>
      <c r="AN266" s="163"/>
      <c r="AO266" s="163"/>
    </row>
    <row r="267" spans="1:41" ht="14.65" customHeight="1" x14ac:dyDescent="0.35">
      <c r="A267" s="83"/>
      <c r="B267" s="83"/>
      <c r="C267" s="83" t="s">
        <v>127</v>
      </c>
      <c r="D267" t="s">
        <v>155</v>
      </c>
      <c r="E267" s="138" t="s">
        <v>152</v>
      </c>
      <c r="F267" s="163"/>
      <c r="G267" s="163"/>
      <c r="H267" s="163"/>
      <c r="I267" s="163"/>
      <c r="J267" s="163"/>
      <c r="K267" s="163"/>
      <c r="L267" s="163"/>
      <c r="M267" s="163"/>
      <c r="N267" s="163"/>
      <c r="O267" s="163"/>
      <c r="P267" s="163"/>
      <c r="Q267" s="163"/>
      <c r="R267" s="163"/>
      <c r="S267" s="163"/>
      <c r="T267" s="163"/>
      <c r="U267" s="163"/>
      <c r="V267" s="163"/>
      <c r="W267" s="163"/>
      <c r="X267" s="163"/>
      <c r="Y267" s="163"/>
      <c r="Z267" s="163"/>
      <c r="AA267" s="163"/>
      <c r="AB267" s="163"/>
      <c r="AC267" s="163"/>
      <c r="AD267" s="163"/>
      <c r="AE267" s="163"/>
      <c r="AF267" s="163"/>
      <c r="AG267" s="163"/>
      <c r="AH267" s="163"/>
      <c r="AI267" s="163"/>
      <c r="AJ267" s="163"/>
      <c r="AK267" s="163"/>
      <c r="AL267" s="163"/>
      <c r="AM267" s="163"/>
      <c r="AN267" s="163"/>
      <c r="AO267" s="163"/>
    </row>
    <row r="268" spans="1:41" ht="14.65" customHeight="1" x14ac:dyDescent="0.35">
      <c r="A268" s="83"/>
      <c r="B268" s="83"/>
      <c r="C268" s="83" t="s">
        <v>127</v>
      </c>
      <c r="D268" t="s">
        <v>156</v>
      </c>
      <c r="E268" s="138" t="s">
        <v>152</v>
      </c>
      <c r="F268" s="163"/>
      <c r="G268" s="163"/>
      <c r="H268" s="163"/>
      <c r="I268" s="163"/>
      <c r="J268" s="163"/>
      <c r="K268" s="163"/>
      <c r="L268" s="163"/>
      <c r="M268" s="163"/>
      <c r="N268" s="163"/>
      <c r="O268" s="163"/>
      <c r="P268" s="163"/>
      <c r="Q268" s="163"/>
      <c r="R268" s="163"/>
      <c r="S268" s="163"/>
      <c r="T268" s="163"/>
      <c r="U268" s="163"/>
      <c r="V268" s="163"/>
      <c r="W268" s="163"/>
      <c r="X268" s="163"/>
      <c r="Y268" s="163"/>
      <c r="Z268" s="163"/>
      <c r="AA268" s="163"/>
      <c r="AB268" s="163"/>
      <c r="AC268" s="163"/>
      <c r="AD268" s="163"/>
      <c r="AE268" s="163"/>
      <c r="AF268" s="163"/>
      <c r="AG268" s="163"/>
      <c r="AH268" s="163"/>
      <c r="AI268" s="163"/>
      <c r="AJ268" s="163"/>
      <c r="AK268" s="163"/>
      <c r="AL268" s="163"/>
      <c r="AM268" s="163"/>
      <c r="AN268" s="163"/>
      <c r="AO268" s="163"/>
    </row>
    <row r="269" spans="1:41" ht="14.65" customHeight="1" x14ac:dyDescent="0.35">
      <c r="A269" s="83"/>
      <c r="B269" s="83"/>
      <c r="C269" s="83" t="s">
        <v>127</v>
      </c>
      <c r="D269" t="s">
        <v>157</v>
      </c>
      <c r="E269" s="138" t="s">
        <v>152</v>
      </c>
      <c r="F269" s="163"/>
      <c r="G269" s="163"/>
      <c r="H269" s="163"/>
      <c r="I269" s="163"/>
      <c r="J269" s="163"/>
      <c r="K269" s="163"/>
      <c r="L269" s="163"/>
      <c r="M269" s="163"/>
      <c r="N269" s="163"/>
      <c r="O269" s="163"/>
      <c r="P269" s="163"/>
      <c r="Q269" s="163"/>
      <c r="R269" s="163"/>
      <c r="S269" s="163"/>
      <c r="T269" s="163"/>
      <c r="U269" s="163"/>
      <c r="V269" s="163"/>
      <c r="W269" s="163"/>
      <c r="X269" s="163"/>
      <c r="Y269" s="163"/>
      <c r="Z269" s="163"/>
      <c r="AA269" s="163"/>
      <c r="AB269" s="163"/>
      <c r="AC269" s="163"/>
      <c r="AD269" s="163"/>
      <c r="AE269" s="163"/>
      <c r="AF269" s="163"/>
      <c r="AG269" s="163"/>
      <c r="AH269" s="163"/>
      <c r="AI269" s="163"/>
      <c r="AJ269" s="163"/>
      <c r="AK269" s="163"/>
      <c r="AL269" s="163"/>
      <c r="AM269" s="163"/>
      <c r="AN269" s="163"/>
      <c r="AO269" s="163"/>
    </row>
    <row r="270" spans="1:41" ht="14.65" customHeight="1" x14ac:dyDescent="0.35">
      <c r="A270" s="83"/>
      <c r="B270" s="83"/>
      <c r="C270" s="148" t="s">
        <v>128</v>
      </c>
      <c r="D270" s="82" t="s">
        <v>151</v>
      </c>
      <c r="E270" s="138" t="s">
        <v>152</v>
      </c>
      <c r="F270" s="165"/>
      <c r="G270" s="165"/>
      <c r="H270" s="165"/>
      <c r="I270" s="165"/>
      <c r="J270" s="165"/>
      <c r="K270" s="165"/>
      <c r="L270" s="165"/>
      <c r="M270" s="165"/>
      <c r="N270" s="165"/>
      <c r="O270" s="165"/>
      <c r="P270" s="165"/>
      <c r="Q270" s="165"/>
      <c r="R270" s="165"/>
      <c r="S270" s="165"/>
      <c r="T270" s="165"/>
      <c r="U270" s="165"/>
      <c r="V270" s="165"/>
      <c r="W270" s="165"/>
      <c r="X270" s="165"/>
      <c r="Y270" s="165"/>
      <c r="Z270" s="165"/>
      <c r="AA270" s="165"/>
      <c r="AB270" s="165"/>
      <c r="AC270" s="165"/>
      <c r="AD270" s="165"/>
      <c r="AE270" s="165"/>
      <c r="AF270" s="165"/>
      <c r="AG270" s="165"/>
      <c r="AH270" s="165"/>
      <c r="AI270" s="165"/>
      <c r="AJ270" s="165"/>
      <c r="AK270" s="165"/>
      <c r="AL270" s="165"/>
      <c r="AM270" s="165"/>
      <c r="AN270" s="165"/>
      <c r="AO270" s="165"/>
    </row>
    <row r="271" spans="1:41" ht="14.65" customHeight="1" x14ac:dyDescent="0.35">
      <c r="A271" s="83"/>
      <c r="B271" s="83"/>
      <c r="C271" s="83" t="s">
        <v>128</v>
      </c>
      <c r="D271" t="s">
        <v>159</v>
      </c>
      <c r="E271" s="138" t="s">
        <v>152</v>
      </c>
      <c r="F271" s="163"/>
      <c r="G271" s="163"/>
      <c r="H271" s="163"/>
      <c r="I271" s="163"/>
      <c r="J271" s="163"/>
      <c r="K271" s="163"/>
      <c r="L271" s="163"/>
      <c r="M271" s="163"/>
      <c r="N271" s="163"/>
      <c r="O271" s="163"/>
      <c r="P271" s="163"/>
      <c r="Q271" s="163"/>
      <c r="R271" s="163"/>
      <c r="S271" s="163"/>
      <c r="T271" s="163"/>
      <c r="U271" s="163"/>
      <c r="V271" s="163"/>
      <c r="W271" s="163"/>
      <c r="X271" s="163"/>
      <c r="Y271" s="163"/>
      <c r="Z271" s="163"/>
      <c r="AA271" s="163"/>
      <c r="AB271" s="163"/>
      <c r="AC271" s="163"/>
      <c r="AD271" s="163"/>
      <c r="AE271" s="163"/>
      <c r="AF271" s="163"/>
      <c r="AG271" s="163"/>
      <c r="AH271" s="163"/>
      <c r="AI271" s="163"/>
      <c r="AJ271" s="163"/>
      <c r="AK271" s="163"/>
      <c r="AL271" s="163"/>
      <c r="AM271" s="163"/>
      <c r="AN271" s="163"/>
      <c r="AO271" s="163"/>
    </row>
    <row r="272" spans="1:41" ht="14.65" customHeight="1" x14ac:dyDescent="0.35">
      <c r="A272" s="83"/>
      <c r="B272" s="83"/>
      <c r="C272" s="83" t="s">
        <v>128</v>
      </c>
      <c r="D272" t="s">
        <v>155</v>
      </c>
      <c r="E272" s="138" t="s">
        <v>152</v>
      </c>
      <c r="F272" s="163"/>
      <c r="G272" s="163"/>
      <c r="H272" s="163"/>
      <c r="I272" s="163"/>
      <c r="J272" s="163"/>
      <c r="K272" s="163"/>
      <c r="L272" s="163"/>
      <c r="M272" s="163"/>
      <c r="N272" s="163"/>
      <c r="O272" s="163"/>
      <c r="P272" s="163"/>
      <c r="Q272" s="163"/>
      <c r="R272" s="163"/>
      <c r="S272" s="163"/>
      <c r="T272" s="163"/>
      <c r="U272" s="163"/>
      <c r="V272" s="163"/>
      <c r="W272" s="163"/>
      <c r="X272" s="163"/>
      <c r="Y272" s="163"/>
      <c r="Z272" s="163"/>
      <c r="AA272" s="163"/>
      <c r="AB272" s="163"/>
      <c r="AC272" s="163"/>
      <c r="AD272" s="163"/>
      <c r="AE272" s="163"/>
      <c r="AF272" s="163"/>
      <c r="AG272" s="163"/>
      <c r="AH272" s="163"/>
      <c r="AI272" s="163"/>
      <c r="AJ272" s="163"/>
      <c r="AK272" s="163"/>
      <c r="AL272" s="163"/>
      <c r="AM272" s="163"/>
      <c r="AN272" s="163"/>
      <c r="AO272" s="163"/>
    </row>
    <row r="273" spans="1:41" ht="14.65" customHeight="1" x14ac:dyDescent="0.35">
      <c r="A273" s="83"/>
      <c r="B273" s="83"/>
      <c r="C273" s="83" t="s">
        <v>128</v>
      </c>
      <c r="D273" t="s">
        <v>156</v>
      </c>
      <c r="E273" s="138" t="s">
        <v>152</v>
      </c>
      <c r="F273" s="163"/>
      <c r="G273" s="163"/>
      <c r="H273" s="163"/>
      <c r="I273" s="163"/>
      <c r="J273" s="163"/>
      <c r="K273" s="163"/>
      <c r="L273" s="163"/>
      <c r="M273" s="163"/>
      <c r="N273" s="163"/>
      <c r="O273" s="163"/>
      <c r="P273" s="163"/>
      <c r="Q273" s="163"/>
      <c r="R273" s="163"/>
      <c r="S273" s="163"/>
      <c r="T273" s="163"/>
      <c r="U273" s="163"/>
      <c r="V273" s="163"/>
      <c r="W273" s="163"/>
      <c r="X273" s="163"/>
      <c r="Y273" s="163"/>
      <c r="Z273" s="163"/>
      <c r="AA273" s="163"/>
      <c r="AB273" s="163"/>
      <c r="AC273" s="163"/>
      <c r="AD273" s="163"/>
      <c r="AE273" s="163"/>
      <c r="AF273" s="163"/>
      <c r="AG273" s="163"/>
      <c r="AH273" s="163"/>
      <c r="AI273" s="163"/>
      <c r="AJ273" s="163"/>
      <c r="AK273" s="163"/>
      <c r="AL273" s="163"/>
      <c r="AM273" s="163"/>
      <c r="AN273" s="163"/>
      <c r="AO273" s="163"/>
    </row>
    <row r="274" spans="1:41" ht="14.65" customHeight="1" x14ac:dyDescent="0.35">
      <c r="A274" s="83"/>
      <c r="B274" s="83"/>
      <c r="C274" s="83" t="s">
        <v>128</v>
      </c>
      <c r="D274" t="s">
        <v>157</v>
      </c>
      <c r="E274" s="138" t="s">
        <v>152</v>
      </c>
      <c r="F274" s="163"/>
      <c r="G274" s="163"/>
      <c r="H274" s="163"/>
      <c r="I274" s="163"/>
      <c r="J274" s="163"/>
      <c r="K274" s="163"/>
      <c r="L274" s="163"/>
      <c r="M274" s="163"/>
      <c r="N274" s="163"/>
      <c r="O274" s="163"/>
      <c r="P274" s="163"/>
      <c r="Q274" s="163"/>
      <c r="R274" s="163"/>
      <c r="S274" s="163"/>
      <c r="T274" s="163"/>
      <c r="U274" s="163"/>
      <c r="V274" s="163"/>
      <c r="W274" s="163"/>
      <c r="X274" s="163"/>
      <c r="Y274" s="163"/>
      <c r="Z274" s="163"/>
      <c r="AA274" s="163"/>
      <c r="AB274" s="163"/>
      <c r="AC274" s="163"/>
      <c r="AD274" s="163"/>
      <c r="AE274" s="163"/>
      <c r="AF274" s="163"/>
      <c r="AG274" s="163"/>
      <c r="AH274" s="163"/>
      <c r="AI274" s="163"/>
      <c r="AJ274" s="163"/>
      <c r="AK274" s="163"/>
      <c r="AL274" s="163"/>
      <c r="AM274" s="163"/>
      <c r="AN274" s="163"/>
      <c r="AO274" s="163"/>
    </row>
    <row r="275" spans="1:41" ht="14.65" customHeight="1" x14ac:dyDescent="0.35">
      <c r="A275" s="83"/>
      <c r="B275" s="83"/>
      <c r="C275" s="148" t="s">
        <v>129</v>
      </c>
      <c r="D275" s="82" t="s">
        <v>151</v>
      </c>
      <c r="E275" s="138" t="s">
        <v>152</v>
      </c>
      <c r="F275" s="165"/>
      <c r="G275" s="165"/>
      <c r="H275" s="165"/>
      <c r="I275" s="165"/>
      <c r="J275" s="165"/>
      <c r="K275" s="165"/>
      <c r="L275" s="165"/>
      <c r="M275" s="165"/>
      <c r="N275" s="165"/>
      <c r="O275" s="165"/>
      <c r="P275" s="165"/>
      <c r="Q275" s="165"/>
      <c r="R275" s="165"/>
      <c r="S275" s="165"/>
      <c r="T275" s="165"/>
      <c r="U275" s="165"/>
      <c r="V275" s="165"/>
      <c r="W275" s="165"/>
      <c r="X275" s="165"/>
      <c r="Y275" s="165"/>
      <c r="Z275" s="165"/>
      <c r="AA275" s="165"/>
      <c r="AB275" s="165"/>
      <c r="AC275" s="165"/>
      <c r="AD275" s="165"/>
      <c r="AE275" s="165"/>
      <c r="AF275" s="165"/>
      <c r="AG275" s="165"/>
      <c r="AH275" s="165"/>
      <c r="AI275" s="165"/>
      <c r="AJ275" s="165"/>
      <c r="AK275" s="165"/>
      <c r="AL275" s="165"/>
      <c r="AM275" s="165"/>
      <c r="AN275" s="165"/>
      <c r="AO275" s="165"/>
    </row>
    <row r="276" spans="1:41" ht="14.65" customHeight="1" x14ac:dyDescent="0.35">
      <c r="A276" s="83"/>
      <c r="B276" s="83"/>
      <c r="C276" s="83" t="s">
        <v>129</v>
      </c>
      <c r="D276" t="s">
        <v>159</v>
      </c>
      <c r="E276" s="138" t="s">
        <v>152</v>
      </c>
      <c r="F276" s="163"/>
      <c r="G276" s="163"/>
      <c r="H276" s="163"/>
      <c r="I276" s="163"/>
      <c r="J276" s="163"/>
      <c r="K276" s="163"/>
      <c r="L276" s="163"/>
      <c r="M276" s="163"/>
      <c r="N276" s="163"/>
      <c r="O276" s="163"/>
      <c r="P276" s="163"/>
      <c r="Q276" s="163"/>
      <c r="R276" s="163"/>
      <c r="S276" s="163"/>
      <c r="T276" s="163"/>
      <c r="U276" s="163"/>
      <c r="V276" s="163"/>
      <c r="W276" s="163"/>
      <c r="X276" s="163"/>
      <c r="Y276" s="163"/>
      <c r="Z276" s="163"/>
      <c r="AA276" s="163"/>
      <c r="AB276" s="163"/>
      <c r="AC276" s="163"/>
      <c r="AD276" s="163"/>
      <c r="AE276" s="163"/>
      <c r="AF276" s="163"/>
      <c r="AG276" s="163"/>
      <c r="AH276" s="163"/>
      <c r="AI276" s="163"/>
      <c r="AJ276" s="163"/>
      <c r="AK276" s="163"/>
      <c r="AL276" s="163"/>
      <c r="AM276" s="163"/>
      <c r="AN276" s="163"/>
      <c r="AO276" s="163"/>
    </row>
    <row r="277" spans="1:41" ht="14.65" customHeight="1" x14ac:dyDescent="0.35">
      <c r="A277" s="83"/>
      <c r="B277" s="83"/>
      <c r="C277" s="83" t="s">
        <v>129</v>
      </c>
      <c r="D277" t="s">
        <v>155</v>
      </c>
      <c r="E277" s="138" t="s">
        <v>152</v>
      </c>
      <c r="F277" s="163"/>
      <c r="G277" s="163"/>
      <c r="H277" s="163"/>
      <c r="I277" s="163"/>
      <c r="J277" s="163"/>
      <c r="K277" s="163"/>
      <c r="L277" s="163"/>
      <c r="M277" s="163"/>
      <c r="N277" s="163"/>
      <c r="O277" s="163"/>
      <c r="P277" s="163"/>
      <c r="Q277" s="163"/>
      <c r="R277" s="163"/>
      <c r="S277" s="163"/>
      <c r="T277" s="163"/>
      <c r="U277" s="163"/>
      <c r="V277" s="163"/>
      <c r="W277" s="163"/>
      <c r="X277" s="163"/>
      <c r="Y277" s="163"/>
      <c r="Z277" s="163"/>
      <c r="AA277" s="163"/>
      <c r="AB277" s="163"/>
      <c r="AC277" s="163"/>
      <c r="AD277" s="163"/>
      <c r="AE277" s="163"/>
      <c r="AF277" s="163"/>
      <c r="AG277" s="163"/>
      <c r="AH277" s="163"/>
      <c r="AI277" s="163"/>
      <c r="AJ277" s="163"/>
      <c r="AK277" s="163"/>
      <c r="AL277" s="163"/>
      <c r="AM277" s="163"/>
      <c r="AN277" s="163"/>
      <c r="AO277" s="163"/>
    </row>
    <row r="278" spans="1:41" ht="14.65" customHeight="1" x14ac:dyDescent="0.35">
      <c r="A278" s="83"/>
      <c r="B278" s="83"/>
      <c r="C278" s="83" t="s">
        <v>129</v>
      </c>
      <c r="D278" t="s">
        <v>156</v>
      </c>
      <c r="E278" s="138" t="s">
        <v>152</v>
      </c>
      <c r="F278" s="163"/>
      <c r="G278" s="163"/>
      <c r="H278" s="163"/>
      <c r="I278" s="163"/>
      <c r="J278" s="163"/>
      <c r="K278" s="163"/>
      <c r="L278" s="163"/>
      <c r="M278" s="163"/>
      <c r="N278" s="163"/>
      <c r="O278" s="163"/>
      <c r="P278" s="163"/>
      <c r="Q278" s="163"/>
      <c r="R278" s="163"/>
      <c r="S278" s="163"/>
      <c r="T278" s="163"/>
      <c r="U278" s="163"/>
      <c r="V278" s="163"/>
      <c r="W278" s="163"/>
      <c r="X278" s="163"/>
      <c r="Y278" s="163"/>
      <c r="Z278" s="163"/>
      <c r="AA278" s="163"/>
      <c r="AB278" s="163"/>
      <c r="AC278" s="163"/>
      <c r="AD278" s="163"/>
      <c r="AE278" s="163"/>
      <c r="AF278" s="163"/>
      <c r="AG278" s="163"/>
      <c r="AH278" s="163"/>
      <c r="AI278" s="163"/>
      <c r="AJ278" s="163"/>
      <c r="AK278" s="163"/>
      <c r="AL278" s="163"/>
      <c r="AM278" s="163"/>
      <c r="AN278" s="163"/>
      <c r="AO278" s="163"/>
    </row>
    <row r="279" spans="1:41" ht="14.65" customHeight="1" x14ac:dyDescent="0.35">
      <c r="A279" s="83"/>
      <c r="B279" s="83"/>
      <c r="C279" s="83" t="s">
        <v>129</v>
      </c>
      <c r="D279" t="s">
        <v>157</v>
      </c>
      <c r="E279" s="138" t="s">
        <v>152</v>
      </c>
      <c r="F279" s="163"/>
      <c r="G279" s="163"/>
      <c r="H279" s="163"/>
      <c r="I279" s="163"/>
      <c r="J279" s="163"/>
      <c r="K279" s="163"/>
      <c r="L279" s="163"/>
      <c r="M279" s="163"/>
      <c r="N279" s="163"/>
      <c r="O279" s="163"/>
      <c r="P279" s="163"/>
      <c r="Q279" s="163"/>
      <c r="R279" s="163"/>
      <c r="S279" s="163"/>
      <c r="T279" s="163"/>
      <c r="U279" s="163"/>
      <c r="V279" s="163"/>
      <c r="W279" s="163"/>
      <c r="X279" s="163"/>
      <c r="Y279" s="163"/>
      <c r="Z279" s="163"/>
      <c r="AA279" s="163"/>
      <c r="AB279" s="163"/>
      <c r="AC279" s="163"/>
      <c r="AD279" s="163"/>
      <c r="AE279" s="163"/>
      <c r="AF279" s="163"/>
      <c r="AG279" s="163"/>
      <c r="AH279" s="163"/>
      <c r="AI279" s="163"/>
      <c r="AJ279" s="163"/>
      <c r="AK279" s="163"/>
      <c r="AL279" s="163"/>
      <c r="AM279" s="163"/>
      <c r="AN279" s="163"/>
      <c r="AO279" s="163"/>
    </row>
    <row r="280" spans="1:41" ht="14.65" customHeight="1" x14ac:dyDescent="0.35">
      <c r="A280" s="83"/>
      <c r="B280" s="83"/>
      <c r="C280" s="148" t="s">
        <v>130</v>
      </c>
      <c r="D280" s="82" t="s">
        <v>151</v>
      </c>
      <c r="E280" s="138" t="s">
        <v>152</v>
      </c>
      <c r="F280" s="165"/>
      <c r="G280" s="165"/>
      <c r="H280" s="165"/>
      <c r="I280" s="165"/>
      <c r="J280" s="165"/>
      <c r="K280" s="165"/>
      <c r="L280" s="165"/>
      <c r="M280" s="165"/>
      <c r="N280" s="165"/>
      <c r="O280" s="165"/>
      <c r="P280" s="165"/>
      <c r="Q280" s="165"/>
      <c r="R280" s="165"/>
      <c r="S280" s="165"/>
      <c r="T280" s="165"/>
      <c r="U280" s="165"/>
      <c r="V280" s="165"/>
      <c r="W280" s="165"/>
      <c r="X280" s="165"/>
      <c r="Y280" s="165"/>
      <c r="Z280" s="165"/>
      <c r="AA280" s="165"/>
      <c r="AB280" s="165"/>
      <c r="AC280" s="165"/>
      <c r="AD280" s="165"/>
      <c r="AE280" s="165"/>
      <c r="AF280" s="165"/>
      <c r="AG280" s="165"/>
      <c r="AH280" s="165"/>
      <c r="AI280" s="165"/>
      <c r="AJ280" s="165"/>
      <c r="AK280" s="165"/>
      <c r="AL280" s="165"/>
      <c r="AM280" s="165"/>
      <c r="AN280" s="165"/>
      <c r="AO280" s="165"/>
    </row>
    <row r="281" spans="1:41" ht="14.65" customHeight="1" x14ac:dyDescent="0.35">
      <c r="A281" s="83"/>
      <c r="B281" s="83"/>
      <c r="C281" s="83" t="s">
        <v>130</v>
      </c>
      <c r="D281" t="s">
        <v>159</v>
      </c>
      <c r="E281" s="138" t="s">
        <v>152</v>
      </c>
      <c r="F281" s="163"/>
      <c r="G281" s="163"/>
      <c r="H281" s="163"/>
      <c r="I281" s="163"/>
      <c r="J281" s="163"/>
      <c r="K281" s="163"/>
      <c r="L281" s="163"/>
      <c r="M281" s="163"/>
      <c r="N281" s="163"/>
      <c r="O281" s="163"/>
      <c r="P281" s="163"/>
      <c r="Q281" s="163"/>
      <c r="R281" s="163"/>
      <c r="S281" s="163"/>
      <c r="T281" s="163"/>
      <c r="U281" s="163"/>
      <c r="V281" s="163"/>
      <c r="W281" s="163"/>
      <c r="X281" s="163"/>
      <c r="Y281" s="163"/>
      <c r="Z281" s="163"/>
      <c r="AA281" s="163"/>
      <c r="AB281" s="163"/>
      <c r="AC281" s="163"/>
      <c r="AD281" s="163"/>
      <c r="AE281" s="163"/>
      <c r="AF281" s="163"/>
      <c r="AG281" s="163"/>
      <c r="AH281" s="163"/>
      <c r="AI281" s="163"/>
      <c r="AJ281" s="163"/>
      <c r="AK281" s="163"/>
      <c r="AL281" s="163"/>
      <c r="AM281" s="163"/>
      <c r="AN281" s="163"/>
      <c r="AO281" s="163"/>
    </row>
    <row r="282" spans="1:41" ht="14.65" customHeight="1" x14ac:dyDescent="0.35">
      <c r="A282" s="83"/>
      <c r="B282" s="83"/>
      <c r="C282" s="83" t="s">
        <v>130</v>
      </c>
      <c r="D282" t="s">
        <v>155</v>
      </c>
      <c r="E282" s="138" t="s">
        <v>152</v>
      </c>
      <c r="F282" s="163"/>
      <c r="G282" s="163"/>
      <c r="H282" s="163"/>
      <c r="I282" s="163"/>
      <c r="J282" s="163"/>
      <c r="K282" s="163"/>
      <c r="L282" s="163"/>
      <c r="M282" s="163"/>
      <c r="N282" s="163"/>
      <c r="O282" s="163"/>
      <c r="P282" s="163"/>
      <c r="Q282" s="163"/>
      <c r="R282" s="163"/>
      <c r="S282" s="163"/>
      <c r="T282" s="163"/>
      <c r="U282" s="163"/>
      <c r="V282" s="163"/>
      <c r="W282" s="163"/>
      <c r="X282" s="163"/>
      <c r="Y282" s="163"/>
      <c r="Z282" s="163"/>
      <c r="AA282" s="163"/>
      <c r="AB282" s="163"/>
      <c r="AC282" s="163"/>
      <c r="AD282" s="163"/>
      <c r="AE282" s="163"/>
      <c r="AF282" s="163"/>
      <c r="AG282" s="163"/>
      <c r="AH282" s="163"/>
      <c r="AI282" s="163"/>
      <c r="AJ282" s="163"/>
      <c r="AK282" s="163"/>
      <c r="AL282" s="163"/>
      <c r="AM282" s="163"/>
      <c r="AN282" s="163"/>
      <c r="AO282" s="163"/>
    </row>
    <row r="283" spans="1:41" ht="14.65" customHeight="1" x14ac:dyDescent="0.35">
      <c r="A283" s="83"/>
      <c r="B283" s="83"/>
      <c r="C283" s="83" t="s">
        <v>130</v>
      </c>
      <c r="D283" t="s">
        <v>156</v>
      </c>
      <c r="E283" s="138" t="s">
        <v>152</v>
      </c>
      <c r="F283" s="163"/>
      <c r="G283" s="163"/>
      <c r="H283" s="163"/>
      <c r="I283" s="163"/>
      <c r="J283" s="163"/>
      <c r="K283" s="163"/>
      <c r="L283" s="163"/>
      <c r="M283" s="163"/>
      <c r="N283" s="163"/>
      <c r="O283" s="163"/>
      <c r="P283" s="163"/>
      <c r="Q283" s="163"/>
      <c r="R283" s="163"/>
      <c r="S283" s="163"/>
      <c r="T283" s="163"/>
      <c r="U283" s="163"/>
      <c r="V283" s="163"/>
      <c r="W283" s="163"/>
      <c r="X283" s="163"/>
      <c r="Y283" s="163"/>
      <c r="Z283" s="163"/>
      <c r="AA283" s="163"/>
      <c r="AB283" s="163"/>
      <c r="AC283" s="163"/>
      <c r="AD283" s="163"/>
      <c r="AE283" s="163"/>
      <c r="AF283" s="163"/>
      <c r="AG283" s="163"/>
      <c r="AH283" s="163"/>
      <c r="AI283" s="163"/>
      <c r="AJ283" s="163"/>
      <c r="AK283" s="163"/>
      <c r="AL283" s="163"/>
      <c r="AM283" s="163"/>
      <c r="AN283" s="163"/>
      <c r="AO283" s="163"/>
    </row>
    <row r="284" spans="1:41" ht="14.65" customHeight="1" x14ac:dyDescent="0.35">
      <c r="A284" s="83"/>
      <c r="B284" s="83"/>
      <c r="C284" s="83" t="s">
        <v>130</v>
      </c>
      <c r="D284" t="s">
        <v>157</v>
      </c>
      <c r="E284" s="138" t="s">
        <v>152</v>
      </c>
      <c r="F284" s="163"/>
      <c r="G284" s="163"/>
      <c r="H284" s="163"/>
      <c r="I284" s="163"/>
      <c r="J284" s="163"/>
      <c r="K284" s="163"/>
      <c r="L284" s="163"/>
      <c r="M284" s="163"/>
      <c r="N284" s="163"/>
      <c r="O284" s="163"/>
      <c r="P284" s="163"/>
      <c r="Q284" s="163"/>
      <c r="R284" s="163"/>
      <c r="S284" s="163"/>
      <c r="T284" s="163"/>
      <c r="U284" s="163"/>
      <c r="V284" s="163"/>
      <c r="W284" s="163"/>
      <c r="X284" s="163"/>
      <c r="Y284" s="163"/>
      <c r="Z284" s="163"/>
      <c r="AA284" s="163"/>
      <c r="AB284" s="163"/>
      <c r="AC284" s="163"/>
      <c r="AD284" s="163"/>
      <c r="AE284" s="163"/>
      <c r="AF284" s="163"/>
      <c r="AG284" s="163"/>
      <c r="AH284" s="163"/>
      <c r="AI284" s="163"/>
      <c r="AJ284" s="163"/>
      <c r="AK284" s="163"/>
      <c r="AL284" s="163"/>
      <c r="AM284" s="163"/>
      <c r="AN284" s="163"/>
      <c r="AO284" s="163"/>
    </row>
    <row r="285" spans="1:41" ht="14.65" customHeight="1" x14ac:dyDescent="0.35">
      <c r="A285" s="83"/>
      <c r="B285" s="83"/>
      <c r="C285" s="148" t="s">
        <v>131</v>
      </c>
      <c r="D285" s="82" t="s">
        <v>151</v>
      </c>
      <c r="E285" s="138" t="s">
        <v>152</v>
      </c>
      <c r="F285" s="165"/>
      <c r="G285" s="165"/>
      <c r="H285" s="165"/>
      <c r="I285" s="165"/>
      <c r="J285" s="165"/>
      <c r="K285" s="165"/>
      <c r="L285" s="165"/>
      <c r="M285" s="165"/>
      <c r="N285" s="165"/>
      <c r="O285" s="165"/>
      <c r="P285" s="165"/>
      <c r="Q285" s="165"/>
      <c r="R285" s="165"/>
      <c r="S285" s="165"/>
      <c r="T285" s="165"/>
      <c r="U285" s="165"/>
      <c r="V285" s="165"/>
      <c r="W285" s="165"/>
      <c r="X285" s="165"/>
      <c r="Y285" s="165"/>
      <c r="Z285" s="165"/>
      <c r="AA285" s="165"/>
      <c r="AB285" s="165"/>
      <c r="AC285" s="165"/>
      <c r="AD285" s="165"/>
      <c r="AE285" s="165"/>
      <c r="AF285" s="165"/>
      <c r="AG285" s="165"/>
      <c r="AH285" s="165"/>
      <c r="AI285" s="165"/>
      <c r="AJ285" s="165"/>
      <c r="AK285" s="165"/>
      <c r="AL285" s="165"/>
      <c r="AM285" s="165"/>
      <c r="AN285" s="165"/>
      <c r="AO285" s="165"/>
    </row>
    <row r="286" spans="1:41" ht="14.65" customHeight="1" x14ac:dyDescent="0.35">
      <c r="A286" s="83"/>
      <c r="B286" s="83"/>
      <c r="C286" s="83" t="s">
        <v>131</v>
      </c>
      <c r="D286" t="s">
        <v>159</v>
      </c>
      <c r="E286" s="138" t="s">
        <v>152</v>
      </c>
      <c r="F286" s="163"/>
      <c r="G286" s="163"/>
      <c r="H286" s="163"/>
      <c r="I286" s="163"/>
      <c r="J286" s="163"/>
      <c r="K286" s="163"/>
      <c r="L286" s="163"/>
      <c r="M286" s="163"/>
      <c r="N286" s="163"/>
      <c r="O286" s="163"/>
      <c r="P286" s="163"/>
      <c r="Q286" s="163"/>
      <c r="R286" s="163"/>
      <c r="S286" s="163"/>
      <c r="T286" s="163"/>
      <c r="U286" s="163"/>
      <c r="V286" s="163"/>
      <c r="W286" s="163"/>
      <c r="X286" s="163"/>
      <c r="Y286" s="163"/>
      <c r="Z286" s="163"/>
      <c r="AA286" s="163"/>
      <c r="AB286" s="163"/>
      <c r="AC286" s="163"/>
      <c r="AD286" s="163"/>
      <c r="AE286" s="163"/>
      <c r="AF286" s="163"/>
      <c r="AG286" s="163"/>
      <c r="AH286" s="163"/>
      <c r="AI286" s="163"/>
      <c r="AJ286" s="163"/>
      <c r="AK286" s="163"/>
      <c r="AL286" s="163"/>
      <c r="AM286" s="163"/>
      <c r="AN286" s="163"/>
      <c r="AO286" s="163"/>
    </row>
    <row r="287" spans="1:41" ht="14.65" customHeight="1" x14ac:dyDescent="0.35">
      <c r="A287" s="83"/>
      <c r="B287" s="83"/>
      <c r="C287" s="83" t="s">
        <v>131</v>
      </c>
      <c r="D287" t="s">
        <v>155</v>
      </c>
      <c r="E287" s="138" t="s">
        <v>152</v>
      </c>
      <c r="F287" s="163"/>
      <c r="G287" s="163"/>
      <c r="H287" s="163"/>
      <c r="I287" s="163"/>
      <c r="J287" s="163"/>
      <c r="K287" s="163"/>
      <c r="L287" s="163"/>
      <c r="M287" s="163"/>
      <c r="N287" s="163"/>
      <c r="O287" s="163"/>
      <c r="P287" s="163"/>
      <c r="Q287" s="163"/>
      <c r="R287" s="163"/>
      <c r="S287" s="163"/>
      <c r="T287" s="163"/>
      <c r="U287" s="163"/>
      <c r="V287" s="163"/>
      <c r="W287" s="163"/>
      <c r="X287" s="163"/>
      <c r="Y287" s="163"/>
      <c r="Z287" s="163"/>
      <c r="AA287" s="163"/>
      <c r="AB287" s="163"/>
      <c r="AC287" s="163"/>
      <c r="AD287" s="163"/>
      <c r="AE287" s="163"/>
      <c r="AF287" s="163"/>
      <c r="AG287" s="163"/>
      <c r="AH287" s="163"/>
      <c r="AI287" s="163"/>
      <c r="AJ287" s="163"/>
      <c r="AK287" s="163"/>
      <c r="AL287" s="163"/>
      <c r="AM287" s="163"/>
      <c r="AN287" s="163"/>
      <c r="AO287" s="163"/>
    </row>
    <row r="288" spans="1:41" ht="14.65" customHeight="1" x14ac:dyDescent="0.35">
      <c r="A288" s="83"/>
      <c r="B288" s="83"/>
      <c r="C288" s="83" t="s">
        <v>131</v>
      </c>
      <c r="D288" t="s">
        <v>156</v>
      </c>
      <c r="E288" s="138" t="s">
        <v>152</v>
      </c>
      <c r="F288" s="163"/>
      <c r="G288" s="163"/>
      <c r="H288" s="163"/>
      <c r="I288" s="163"/>
      <c r="J288" s="163"/>
      <c r="K288" s="163"/>
      <c r="L288" s="163"/>
      <c r="M288" s="163"/>
      <c r="N288" s="163"/>
      <c r="O288" s="163"/>
      <c r="P288" s="163"/>
      <c r="Q288" s="163"/>
      <c r="R288" s="163"/>
      <c r="S288" s="163"/>
      <c r="T288" s="163"/>
      <c r="U288" s="163"/>
      <c r="V288" s="163"/>
      <c r="W288" s="163"/>
      <c r="X288" s="163"/>
      <c r="Y288" s="163"/>
      <c r="Z288" s="163"/>
      <c r="AA288" s="163"/>
      <c r="AB288" s="163"/>
      <c r="AC288" s="163"/>
      <c r="AD288" s="163"/>
      <c r="AE288" s="163"/>
      <c r="AF288" s="163"/>
      <c r="AG288" s="163"/>
      <c r="AH288" s="163"/>
      <c r="AI288" s="163"/>
      <c r="AJ288" s="163"/>
      <c r="AK288" s="163"/>
      <c r="AL288" s="163"/>
      <c r="AM288" s="163"/>
      <c r="AN288" s="163"/>
      <c r="AO288" s="163"/>
    </row>
    <row r="289" spans="1:41" ht="14.65" customHeight="1" x14ac:dyDescent="0.35">
      <c r="A289" s="83"/>
      <c r="B289" s="83"/>
      <c r="C289" s="83" t="s">
        <v>131</v>
      </c>
      <c r="D289" t="s">
        <v>157</v>
      </c>
      <c r="E289" s="138" t="s">
        <v>152</v>
      </c>
      <c r="F289" s="163"/>
      <c r="G289" s="163"/>
      <c r="H289" s="163"/>
      <c r="I289" s="163"/>
      <c r="J289" s="163"/>
      <c r="K289" s="163"/>
      <c r="L289" s="163"/>
      <c r="M289" s="163"/>
      <c r="N289" s="163"/>
      <c r="O289" s="163"/>
      <c r="P289" s="163"/>
      <c r="Q289" s="163"/>
      <c r="R289" s="163"/>
      <c r="S289" s="163"/>
      <c r="T289" s="163"/>
      <c r="U289" s="163"/>
      <c r="V289" s="163"/>
      <c r="W289" s="163"/>
      <c r="X289" s="163"/>
      <c r="Y289" s="163"/>
      <c r="Z289" s="163"/>
      <c r="AA289" s="163"/>
      <c r="AB289" s="163"/>
      <c r="AC289" s="163"/>
      <c r="AD289" s="163"/>
      <c r="AE289" s="163"/>
      <c r="AF289" s="163"/>
      <c r="AG289" s="163"/>
      <c r="AH289" s="163"/>
      <c r="AI289" s="163"/>
      <c r="AJ289" s="163"/>
      <c r="AK289" s="163"/>
      <c r="AL289" s="163"/>
      <c r="AM289" s="163"/>
      <c r="AN289" s="163"/>
      <c r="AO289" s="163"/>
    </row>
    <row r="290" spans="1:41" ht="14.65" customHeight="1" x14ac:dyDescent="0.35">
      <c r="A290" s="83"/>
      <c r="B290" s="83"/>
      <c r="C290" s="148" t="s">
        <v>140</v>
      </c>
      <c r="D290" s="82" t="s">
        <v>151</v>
      </c>
      <c r="E290" s="138" t="s">
        <v>152</v>
      </c>
      <c r="F290" s="165"/>
      <c r="G290" s="165"/>
      <c r="H290" s="165"/>
      <c r="I290" s="165"/>
      <c r="J290" s="165"/>
      <c r="K290" s="165"/>
      <c r="L290" s="165"/>
      <c r="M290" s="165"/>
      <c r="N290" s="165"/>
      <c r="O290" s="165"/>
      <c r="P290" s="165"/>
      <c r="Q290" s="165"/>
      <c r="R290" s="165"/>
      <c r="S290" s="165"/>
      <c r="T290" s="165"/>
      <c r="U290" s="165"/>
      <c r="V290" s="165"/>
      <c r="W290" s="165"/>
      <c r="X290" s="165"/>
      <c r="Y290" s="165"/>
      <c r="Z290" s="165"/>
      <c r="AA290" s="165"/>
      <c r="AB290" s="165"/>
      <c r="AC290" s="165"/>
      <c r="AD290" s="165"/>
      <c r="AE290" s="165"/>
      <c r="AF290" s="165"/>
      <c r="AG290" s="165"/>
      <c r="AH290" s="165"/>
      <c r="AI290" s="165"/>
      <c r="AJ290" s="165"/>
      <c r="AK290" s="165"/>
      <c r="AL290" s="165"/>
      <c r="AM290" s="165"/>
      <c r="AN290" s="165"/>
      <c r="AO290" s="165"/>
    </row>
    <row r="291" spans="1:41" ht="14.65" customHeight="1" x14ac:dyDescent="0.35">
      <c r="A291" s="83"/>
      <c r="B291" s="83"/>
      <c r="C291" s="83" t="s">
        <v>140</v>
      </c>
      <c r="D291" t="s">
        <v>159</v>
      </c>
      <c r="E291" s="138" t="s">
        <v>152</v>
      </c>
      <c r="F291" s="163"/>
      <c r="G291" s="163"/>
      <c r="H291" s="163"/>
      <c r="I291" s="163"/>
      <c r="J291" s="163"/>
      <c r="K291" s="163"/>
      <c r="L291" s="163"/>
      <c r="M291" s="163"/>
      <c r="N291" s="163"/>
      <c r="O291" s="163"/>
      <c r="P291" s="163"/>
      <c r="Q291" s="163"/>
      <c r="R291" s="163"/>
      <c r="S291" s="163"/>
      <c r="T291" s="163"/>
      <c r="U291" s="163"/>
      <c r="V291" s="163"/>
      <c r="W291" s="163"/>
      <c r="X291" s="163"/>
      <c r="Y291" s="163"/>
      <c r="Z291" s="163"/>
      <c r="AA291" s="163"/>
      <c r="AB291" s="163"/>
      <c r="AC291" s="163"/>
      <c r="AD291" s="163"/>
      <c r="AE291" s="163"/>
      <c r="AF291" s="163"/>
      <c r="AG291" s="163"/>
      <c r="AH291" s="163"/>
      <c r="AI291" s="163"/>
      <c r="AJ291" s="163"/>
      <c r="AK291" s="163"/>
      <c r="AL291" s="163"/>
      <c r="AM291" s="163"/>
      <c r="AN291" s="163"/>
      <c r="AO291" s="163"/>
    </row>
    <row r="292" spans="1:41" ht="14.65" customHeight="1" x14ac:dyDescent="0.35">
      <c r="A292" s="83"/>
      <c r="B292" s="83"/>
      <c r="C292" s="83" t="s">
        <v>140</v>
      </c>
      <c r="D292" t="s">
        <v>155</v>
      </c>
      <c r="E292" s="138" t="s">
        <v>152</v>
      </c>
      <c r="F292" s="163"/>
      <c r="G292" s="163"/>
      <c r="H292" s="163"/>
      <c r="I292" s="163"/>
      <c r="J292" s="163"/>
      <c r="K292" s="163"/>
      <c r="L292" s="163"/>
      <c r="M292" s="163"/>
      <c r="N292" s="163"/>
      <c r="O292" s="163"/>
      <c r="P292" s="163"/>
      <c r="Q292" s="163"/>
      <c r="R292" s="163"/>
      <c r="S292" s="163"/>
      <c r="T292" s="163"/>
      <c r="U292" s="163"/>
      <c r="V292" s="163"/>
      <c r="W292" s="163"/>
      <c r="X292" s="163"/>
      <c r="Y292" s="163"/>
      <c r="Z292" s="163"/>
      <c r="AA292" s="163"/>
      <c r="AB292" s="163"/>
      <c r="AC292" s="163"/>
      <c r="AD292" s="163"/>
      <c r="AE292" s="163"/>
      <c r="AF292" s="163"/>
      <c r="AG292" s="163"/>
      <c r="AH292" s="163"/>
      <c r="AI292" s="163"/>
      <c r="AJ292" s="163"/>
      <c r="AK292" s="163"/>
      <c r="AL292" s="163"/>
      <c r="AM292" s="163"/>
      <c r="AN292" s="163"/>
      <c r="AO292" s="163"/>
    </row>
    <row r="293" spans="1:41" ht="14.65" customHeight="1" x14ac:dyDescent="0.35">
      <c r="A293" s="83"/>
      <c r="B293" s="83"/>
      <c r="C293" s="83" t="s">
        <v>140</v>
      </c>
      <c r="D293" t="s">
        <v>156</v>
      </c>
      <c r="E293" s="138" t="s">
        <v>152</v>
      </c>
      <c r="F293" s="163"/>
      <c r="G293" s="163"/>
      <c r="H293" s="163"/>
      <c r="I293" s="163"/>
      <c r="J293" s="163"/>
      <c r="K293" s="163"/>
      <c r="L293" s="163"/>
      <c r="M293" s="163"/>
      <c r="N293" s="163"/>
      <c r="O293" s="163"/>
      <c r="P293" s="163"/>
      <c r="Q293" s="163"/>
      <c r="R293" s="163"/>
      <c r="S293" s="163"/>
      <c r="T293" s="163"/>
      <c r="U293" s="163"/>
      <c r="V293" s="163"/>
      <c r="W293" s="163"/>
      <c r="X293" s="163"/>
      <c r="Y293" s="163"/>
      <c r="Z293" s="163"/>
      <c r="AA293" s="163"/>
      <c r="AB293" s="163"/>
      <c r="AC293" s="163"/>
      <c r="AD293" s="163"/>
      <c r="AE293" s="163"/>
      <c r="AF293" s="163"/>
      <c r="AG293" s="163"/>
      <c r="AH293" s="163"/>
      <c r="AI293" s="163"/>
      <c r="AJ293" s="163"/>
      <c r="AK293" s="163"/>
      <c r="AL293" s="163"/>
      <c r="AM293" s="163"/>
      <c r="AN293" s="163"/>
      <c r="AO293" s="163"/>
    </row>
    <row r="294" spans="1:41" ht="14.65" customHeight="1" x14ac:dyDescent="0.35">
      <c r="A294" s="83"/>
      <c r="B294" s="83"/>
      <c r="C294" s="83" t="s">
        <v>140</v>
      </c>
      <c r="D294" t="s">
        <v>157</v>
      </c>
      <c r="E294" s="138" t="s">
        <v>152</v>
      </c>
      <c r="F294" s="163"/>
      <c r="G294" s="163"/>
      <c r="H294" s="163"/>
      <c r="I294" s="163"/>
      <c r="J294" s="163"/>
      <c r="K294" s="163"/>
      <c r="L294" s="163"/>
      <c r="M294" s="163"/>
      <c r="N294" s="163"/>
      <c r="O294" s="163"/>
      <c r="P294" s="163"/>
      <c r="Q294" s="163"/>
      <c r="R294" s="163"/>
      <c r="S294" s="163"/>
      <c r="T294" s="163"/>
      <c r="U294" s="163"/>
      <c r="V294" s="163"/>
      <c r="W294" s="163"/>
      <c r="X294" s="163"/>
      <c r="Y294" s="163"/>
      <c r="Z294" s="163"/>
      <c r="AA294" s="163"/>
      <c r="AB294" s="163"/>
      <c r="AC294" s="163"/>
      <c r="AD294" s="163"/>
      <c r="AE294" s="163"/>
      <c r="AF294" s="163"/>
      <c r="AG294" s="163"/>
      <c r="AH294" s="163"/>
      <c r="AI294" s="163"/>
      <c r="AJ294" s="163"/>
      <c r="AK294" s="163"/>
      <c r="AL294" s="163"/>
      <c r="AM294" s="163"/>
      <c r="AN294" s="163"/>
      <c r="AO294" s="163"/>
    </row>
    <row r="295" spans="1:41" ht="14.65" customHeight="1" x14ac:dyDescent="0.35">
      <c r="A295" s="83"/>
      <c r="B295" s="83"/>
      <c r="C295" s="148" t="s">
        <v>132</v>
      </c>
      <c r="D295" s="82" t="s">
        <v>151</v>
      </c>
      <c r="E295" s="138" t="s">
        <v>152</v>
      </c>
      <c r="F295" s="165"/>
      <c r="G295" s="165"/>
      <c r="H295" s="165"/>
      <c r="I295" s="165"/>
      <c r="J295" s="165"/>
      <c r="K295" s="165"/>
      <c r="L295" s="165"/>
      <c r="M295" s="165"/>
      <c r="N295" s="165"/>
      <c r="O295" s="165"/>
      <c r="P295" s="165"/>
      <c r="Q295" s="165"/>
      <c r="R295" s="165"/>
      <c r="S295" s="165"/>
      <c r="T295" s="165"/>
      <c r="U295" s="165"/>
      <c r="V295" s="165"/>
      <c r="W295" s="165"/>
      <c r="X295" s="165"/>
      <c r="Y295" s="165"/>
      <c r="Z295" s="165"/>
      <c r="AA295" s="165"/>
      <c r="AB295" s="165"/>
      <c r="AC295" s="165"/>
      <c r="AD295" s="165"/>
      <c r="AE295" s="165"/>
      <c r="AF295" s="165"/>
      <c r="AG295" s="165"/>
      <c r="AH295" s="165"/>
      <c r="AI295" s="165"/>
      <c r="AJ295" s="165"/>
      <c r="AK295" s="165"/>
      <c r="AL295" s="165"/>
      <c r="AM295" s="165"/>
      <c r="AN295" s="165"/>
      <c r="AO295" s="165"/>
    </row>
    <row r="296" spans="1:41" ht="14.65" customHeight="1" x14ac:dyDescent="0.35">
      <c r="A296" s="83"/>
      <c r="B296" s="83"/>
      <c r="C296" s="83" t="s">
        <v>132</v>
      </c>
      <c r="D296" t="s">
        <v>159</v>
      </c>
      <c r="E296" s="138" t="s">
        <v>152</v>
      </c>
      <c r="F296" s="163"/>
      <c r="G296" s="163"/>
      <c r="H296" s="163"/>
      <c r="I296" s="163"/>
      <c r="J296" s="163"/>
      <c r="K296" s="163"/>
      <c r="L296" s="163"/>
      <c r="M296" s="163"/>
      <c r="N296" s="163"/>
      <c r="O296" s="163"/>
      <c r="P296" s="163"/>
      <c r="Q296" s="163"/>
      <c r="R296" s="163"/>
      <c r="S296" s="163"/>
      <c r="T296" s="163"/>
      <c r="U296" s="163"/>
      <c r="V296" s="163"/>
      <c r="W296" s="163"/>
      <c r="X296" s="163"/>
      <c r="Y296" s="163"/>
      <c r="Z296" s="163"/>
      <c r="AA296" s="163"/>
      <c r="AB296" s="163"/>
      <c r="AC296" s="163"/>
      <c r="AD296" s="163"/>
      <c r="AE296" s="163"/>
      <c r="AF296" s="163"/>
      <c r="AG296" s="163"/>
      <c r="AH296" s="163"/>
      <c r="AI296" s="163"/>
      <c r="AJ296" s="163"/>
      <c r="AK296" s="163"/>
      <c r="AL296" s="163"/>
      <c r="AM296" s="163"/>
      <c r="AN296" s="163"/>
      <c r="AO296" s="163"/>
    </row>
    <row r="297" spans="1:41" ht="14.65" customHeight="1" x14ac:dyDescent="0.35">
      <c r="A297" s="83"/>
      <c r="B297" s="83"/>
      <c r="C297" s="83" t="s">
        <v>132</v>
      </c>
      <c r="D297" t="s">
        <v>155</v>
      </c>
      <c r="E297" s="138" t="s">
        <v>152</v>
      </c>
      <c r="F297" s="163"/>
      <c r="G297" s="163"/>
      <c r="H297" s="163"/>
      <c r="I297" s="163"/>
      <c r="J297" s="163"/>
      <c r="K297" s="163"/>
      <c r="L297" s="163"/>
      <c r="M297" s="163"/>
      <c r="N297" s="163"/>
      <c r="O297" s="163"/>
      <c r="P297" s="163"/>
      <c r="Q297" s="163"/>
      <c r="R297" s="163"/>
      <c r="S297" s="163"/>
      <c r="T297" s="163"/>
      <c r="U297" s="163"/>
      <c r="V297" s="163"/>
      <c r="W297" s="163"/>
      <c r="X297" s="163"/>
      <c r="Y297" s="163"/>
      <c r="Z297" s="163"/>
      <c r="AA297" s="163"/>
      <c r="AB297" s="163"/>
      <c r="AC297" s="163"/>
      <c r="AD297" s="163"/>
      <c r="AE297" s="163"/>
      <c r="AF297" s="163"/>
      <c r="AG297" s="163"/>
      <c r="AH297" s="163"/>
      <c r="AI297" s="163"/>
      <c r="AJ297" s="163"/>
      <c r="AK297" s="163"/>
      <c r="AL297" s="163"/>
      <c r="AM297" s="163"/>
      <c r="AN297" s="163"/>
      <c r="AO297" s="163"/>
    </row>
    <row r="298" spans="1:41" ht="14.65" customHeight="1" x14ac:dyDescent="0.35">
      <c r="A298" s="83"/>
      <c r="B298" s="83"/>
      <c r="C298" s="83" t="s">
        <v>132</v>
      </c>
      <c r="D298" t="s">
        <v>156</v>
      </c>
      <c r="E298" s="138" t="s">
        <v>152</v>
      </c>
      <c r="F298" s="163"/>
      <c r="G298" s="163"/>
      <c r="H298" s="163"/>
      <c r="I298" s="163"/>
      <c r="J298" s="163"/>
      <c r="K298" s="163"/>
      <c r="L298" s="163"/>
      <c r="M298" s="163"/>
      <c r="N298" s="163"/>
      <c r="O298" s="163"/>
      <c r="P298" s="163"/>
      <c r="Q298" s="163"/>
      <c r="R298" s="163"/>
      <c r="S298" s="163"/>
      <c r="T298" s="163"/>
      <c r="U298" s="163"/>
      <c r="V298" s="163"/>
      <c r="W298" s="163"/>
      <c r="X298" s="163"/>
      <c r="Y298" s="163"/>
      <c r="Z298" s="163"/>
      <c r="AA298" s="163"/>
      <c r="AB298" s="163"/>
      <c r="AC298" s="163"/>
      <c r="AD298" s="163"/>
      <c r="AE298" s="163"/>
      <c r="AF298" s="163"/>
      <c r="AG298" s="163"/>
      <c r="AH298" s="163"/>
      <c r="AI298" s="163"/>
      <c r="AJ298" s="163"/>
      <c r="AK298" s="163"/>
      <c r="AL298" s="163"/>
      <c r="AM298" s="163"/>
      <c r="AN298" s="163"/>
      <c r="AO298" s="163"/>
    </row>
    <row r="299" spans="1:41" ht="14.65" customHeight="1" x14ac:dyDescent="0.35">
      <c r="A299" s="83"/>
      <c r="B299" s="83"/>
      <c r="C299" s="83" t="s">
        <v>132</v>
      </c>
      <c r="D299" t="s">
        <v>157</v>
      </c>
      <c r="E299" s="138" t="s">
        <v>152</v>
      </c>
      <c r="F299" s="163"/>
      <c r="G299" s="163"/>
      <c r="H299" s="163"/>
      <c r="I299" s="163"/>
      <c r="J299" s="163"/>
      <c r="K299" s="163"/>
      <c r="L299" s="163"/>
      <c r="M299" s="163"/>
      <c r="N299" s="163"/>
      <c r="O299" s="163"/>
      <c r="P299" s="163"/>
      <c r="Q299" s="163"/>
      <c r="R299" s="163"/>
      <c r="S299" s="163"/>
      <c r="T299" s="163"/>
      <c r="U299" s="163"/>
      <c r="V299" s="163"/>
      <c r="W299" s="163"/>
      <c r="X299" s="163"/>
      <c r="Y299" s="163"/>
      <c r="Z299" s="163"/>
      <c r="AA299" s="163"/>
      <c r="AB299" s="163"/>
      <c r="AC299" s="163"/>
      <c r="AD299" s="163"/>
      <c r="AE299" s="163"/>
      <c r="AF299" s="163"/>
      <c r="AG299" s="163"/>
      <c r="AH299" s="163"/>
      <c r="AI299" s="163"/>
      <c r="AJ299" s="163"/>
      <c r="AK299" s="163"/>
      <c r="AL299" s="163"/>
      <c r="AM299" s="163"/>
      <c r="AN299" s="163"/>
      <c r="AO299" s="163"/>
    </row>
    <row r="300" spans="1:41" ht="14.65" customHeight="1" x14ac:dyDescent="0.35">
      <c r="A300" s="83"/>
      <c r="B300" s="83"/>
      <c r="C300" s="148" t="s">
        <v>133</v>
      </c>
      <c r="D300" s="82" t="s">
        <v>151</v>
      </c>
      <c r="E300" s="138" t="s">
        <v>152</v>
      </c>
      <c r="F300" s="165"/>
      <c r="G300" s="165"/>
      <c r="H300" s="165"/>
      <c r="I300" s="165"/>
      <c r="J300" s="165"/>
      <c r="K300" s="165"/>
      <c r="L300" s="165"/>
      <c r="M300" s="165"/>
      <c r="N300" s="165"/>
      <c r="O300" s="165"/>
      <c r="P300" s="165"/>
      <c r="Q300" s="165"/>
      <c r="R300" s="165"/>
      <c r="S300" s="165"/>
      <c r="T300" s="165"/>
      <c r="U300" s="165"/>
      <c r="V300" s="165"/>
      <c r="W300" s="165"/>
      <c r="X300" s="165"/>
      <c r="Y300" s="165"/>
      <c r="Z300" s="165"/>
      <c r="AA300" s="165"/>
      <c r="AB300" s="165"/>
      <c r="AC300" s="165"/>
      <c r="AD300" s="165"/>
      <c r="AE300" s="165"/>
      <c r="AF300" s="165"/>
      <c r="AG300" s="165"/>
      <c r="AH300" s="165"/>
      <c r="AI300" s="165"/>
      <c r="AJ300" s="165"/>
      <c r="AK300" s="165"/>
      <c r="AL300" s="165"/>
      <c r="AM300" s="165"/>
      <c r="AN300" s="165"/>
      <c r="AO300" s="165"/>
    </row>
    <row r="301" spans="1:41" ht="14.65" customHeight="1" x14ac:dyDescent="0.35">
      <c r="A301" s="83"/>
      <c r="B301" s="83"/>
      <c r="C301" s="83" t="s">
        <v>133</v>
      </c>
      <c r="D301" t="s">
        <v>159</v>
      </c>
      <c r="E301" s="138" t="s">
        <v>152</v>
      </c>
      <c r="F301" s="163"/>
      <c r="G301" s="163"/>
      <c r="H301" s="163"/>
      <c r="I301" s="163"/>
      <c r="J301" s="163"/>
      <c r="K301" s="163"/>
      <c r="L301" s="163"/>
      <c r="M301" s="163"/>
      <c r="N301" s="163"/>
      <c r="O301" s="163"/>
      <c r="P301" s="163"/>
      <c r="Q301" s="163"/>
      <c r="R301" s="163"/>
      <c r="S301" s="163"/>
      <c r="T301" s="163"/>
      <c r="U301" s="163"/>
      <c r="V301" s="163"/>
      <c r="W301" s="163"/>
      <c r="X301" s="163"/>
      <c r="Y301" s="163"/>
      <c r="Z301" s="163"/>
      <c r="AA301" s="163"/>
      <c r="AB301" s="163"/>
      <c r="AC301" s="163"/>
      <c r="AD301" s="163"/>
      <c r="AE301" s="163"/>
      <c r="AF301" s="163"/>
      <c r="AG301" s="163"/>
      <c r="AH301" s="163"/>
      <c r="AI301" s="163"/>
      <c r="AJ301" s="163"/>
      <c r="AK301" s="163"/>
      <c r="AL301" s="163"/>
      <c r="AM301" s="163"/>
      <c r="AN301" s="163"/>
      <c r="AO301" s="163"/>
    </row>
    <row r="302" spans="1:41" ht="14.65" customHeight="1" x14ac:dyDescent="0.35">
      <c r="A302" s="83"/>
      <c r="B302" s="83"/>
      <c r="C302" s="83" t="s">
        <v>133</v>
      </c>
      <c r="D302" t="s">
        <v>155</v>
      </c>
      <c r="E302" s="138" t="s">
        <v>152</v>
      </c>
      <c r="F302" s="163"/>
      <c r="G302" s="163"/>
      <c r="H302" s="163"/>
      <c r="I302" s="163"/>
      <c r="J302" s="163"/>
      <c r="K302" s="163"/>
      <c r="L302" s="163"/>
      <c r="M302" s="163"/>
      <c r="N302" s="163"/>
      <c r="O302" s="163"/>
      <c r="P302" s="163"/>
      <c r="Q302" s="163"/>
      <c r="R302" s="163"/>
      <c r="S302" s="163"/>
      <c r="T302" s="163"/>
      <c r="U302" s="163"/>
      <c r="V302" s="163"/>
      <c r="W302" s="163"/>
      <c r="X302" s="163"/>
      <c r="Y302" s="163"/>
      <c r="Z302" s="163"/>
      <c r="AA302" s="163"/>
      <c r="AB302" s="163"/>
      <c r="AC302" s="163"/>
      <c r="AD302" s="163"/>
      <c r="AE302" s="163"/>
      <c r="AF302" s="163"/>
      <c r="AG302" s="163"/>
      <c r="AH302" s="163"/>
      <c r="AI302" s="163"/>
      <c r="AJ302" s="163"/>
      <c r="AK302" s="163"/>
      <c r="AL302" s="163"/>
      <c r="AM302" s="163"/>
      <c r="AN302" s="163"/>
      <c r="AO302" s="163"/>
    </row>
    <row r="303" spans="1:41" ht="14.65" customHeight="1" x14ac:dyDescent="0.35">
      <c r="A303" s="83"/>
      <c r="B303" s="83"/>
      <c r="C303" s="83" t="s">
        <v>133</v>
      </c>
      <c r="D303" t="s">
        <v>156</v>
      </c>
      <c r="E303" s="138" t="s">
        <v>152</v>
      </c>
      <c r="F303" s="163"/>
      <c r="G303" s="163"/>
      <c r="H303" s="163"/>
      <c r="I303" s="163"/>
      <c r="J303" s="163"/>
      <c r="K303" s="163"/>
      <c r="L303" s="163"/>
      <c r="M303" s="163"/>
      <c r="N303" s="163"/>
      <c r="O303" s="163"/>
      <c r="P303" s="163"/>
      <c r="Q303" s="163"/>
      <c r="R303" s="163"/>
      <c r="S303" s="163"/>
      <c r="T303" s="163"/>
      <c r="U303" s="163"/>
      <c r="V303" s="163"/>
      <c r="W303" s="163"/>
      <c r="X303" s="163"/>
      <c r="Y303" s="163"/>
      <c r="Z303" s="163"/>
      <c r="AA303" s="163"/>
      <c r="AB303" s="163"/>
      <c r="AC303" s="163"/>
      <c r="AD303" s="163"/>
      <c r="AE303" s="163"/>
      <c r="AF303" s="163"/>
      <c r="AG303" s="163"/>
      <c r="AH303" s="163"/>
      <c r="AI303" s="163"/>
      <c r="AJ303" s="163"/>
      <c r="AK303" s="163"/>
      <c r="AL303" s="163"/>
      <c r="AM303" s="163"/>
      <c r="AN303" s="163"/>
      <c r="AO303" s="163"/>
    </row>
    <row r="304" spans="1:41" ht="14.65" customHeight="1" x14ac:dyDescent="0.35">
      <c r="A304" s="83"/>
      <c r="B304" s="83"/>
      <c r="C304" s="83" t="s">
        <v>133</v>
      </c>
      <c r="D304" t="s">
        <v>157</v>
      </c>
      <c r="E304" s="138" t="s">
        <v>152</v>
      </c>
      <c r="F304" s="163"/>
      <c r="G304" s="163"/>
      <c r="H304" s="163"/>
      <c r="I304" s="163"/>
      <c r="J304" s="163"/>
      <c r="K304" s="163"/>
      <c r="L304" s="163"/>
      <c r="M304" s="163"/>
      <c r="N304" s="163"/>
      <c r="O304" s="163"/>
      <c r="P304" s="163"/>
      <c r="Q304" s="163"/>
      <c r="R304" s="163"/>
      <c r="S304" s="163"/>
      <c r="T304" s="163"/>
      <c r="U304" s="163"/>
      <c r="V304" s="163"/>
      <c r="W304" s="163"/>
      <c r="X304" s="163"/>
      <c r="Y304" s="163"/>
      <c r="Z304" s="163"/>
      <c r="AA304" s="163"/>
      <c r="AB304" s="163"/>
      <c r="AC304" s="163"/>
      <c r="AD304" s="163"/>
      <c r="AE304" s="163"/>
      <c r="AF304" s="163"/>
      <c r="AG304" s="163"/>
      <c r="AH304" s="163"/>
      <c r="AI304" s="163"/>
      <c r="AJ304" s="163"/>
      <c r="AK304" s="163"/>
      <c r="AL304" s="163"/>
      <c r="AM304" s="163"/>
      <c r="AN304" s="163"/>
      <c r="AO304" s="163"/>
    </row>
    <row r="305" spans="1:41" ht="14.65" customHeight="1" x14ac:dyDescent="0.35">
      <c r="A305" s="83"/>
      <c r="B305" s="83"/>
      <c r="C305" s="148" t="s">
        <v>134</v>
      </c>
      <c r="D305" s="82" t="s">
        <v>151</v>
      </c>
      <c r="E305" s="138" t="s">
        <v>152</v>
      </c>
      <c r="F305" s="165"/>
      <c r="G305" s="165"/>
      <c r="H305" s="165"/>
      <c r="I305" s="165"/>
      <c r="J305" s="165"/>
      <c r="K305" s="165"/>
      <c r="L305" s="165"/>
      <c r="M305" s="165"/>
      <c r="N305" s="165"/>
      <c r="O305" s="165"/>
      <c r="P305" s="165"/>
      <c r="Q305" s="165"/>
      <c r="R305" s="165"/>
      <c r="S305" s="165"/>
      <c r="T305" s="165"/>
      <c r="U305" s="165"/>
      <c r="V305" s="165"/>
      <c r="W305" s="165"/>
      <c r="X305" s="165"/>
      <c r="Y305" s="165"/>
      <c r="Z305" s="165"/>
      <c r="AA305" s="165"/>
      <c r="AB305" s="165"/>
      <c r="AC305" s="165"/>
      <c r="AD305" s="165"/>
      <c r="AE305" s="165"/>
      <c r="AF305" s="165"/>
      <c r="AG305" s="165"/>
      <c r="AH305" s="165"/>
      <c r="AI305" s="165"/>
      <c r="AJ305" s="165"/>
      <c r="AK305" s="165"/>
      <c r="AL305" s="165"/>
      <c r="AM305" s="165"/>
      <c r="AN305" s="165"/>
      <c r="AO305" s="165"/>
    </row>
    <row r="306" spans="1:41" ht="14.65" customHeight="1" x14ac:dyDescent="0.35">
      <c r="A306" s="83"/>
      <c r="B306" s="83"/>
      <c r="C306" s="83" t="s">
        <v>134</v>
      </c>
      <c r="D306" t="s">
        <v>159</v>
      </c>
      <c r="E306" s="138" t="s">
        <v>152</v>
      </c>
      <c r="F306" s="163"/>
      <c r="G306" s="163"/>
      <c r="H306" s="163"/>
      <c r="I306" s="163"/>
      <c r="J306" s="163"/>
      <c r="K306" s="163"/>
      <c r="L306" s="163"/>
      <c r="M306" s="163"/>
      <c r="N306" s="163"/>
      <c r="O306" s="163"/>
      <c r="P306" s="163"/>
      <c r="Q306" s="163"/>
      <c r="R306" s="163"/>
      <c r="S306" s="163"/>
      <c r="T306" s="163"/>
      <c r="U306" s="163"/>
      <c r="V306" s="163"/>
      <c r="W306" s="163"/>
      <c r="X306" s="163"/>
      <c r="Y306" s="163"/>
      <c r="Z306" s="163"/>
      <c r="AA306" s="163"/>
      <c r="AB306" s="163"/>
      <c r="AC306" s="163"/>
      <c r="AD306" s="163"/>
      <c r="AE306" s="163"/>
      <c r="AF306" s="163"/>
      <c r="AG306" s="163"/>
      <c r="AH306" s="163"/>
      <c r="AI306" s="163"/>
      <c r="AJ306" s="163"/>
      <c r="AK306" s="163"/>
      <c r="AL306" s="163"/>
      <c r="AM306" s="163"/>
      <c r="AN306" s="163"/>
      <c r="AO306" s="163"/>
    </row>
    <row r="307" spans="1:41" ht="14.65" customHeight="1" x14ac:dyDescent="0.35">
      <c r="A307" s="83"/>
      <c r="B307" s="83"/>
      <c r="C307" s="83" t="s">
        <v>134</v>
      </c>
      <c r="D307" t="s">
        <v>155</v>
      </c>
      <c r="E307" s="138" t="s">
        <v>152</v>
      </c>
      <c r="F307" s="163"/>
      <c r="G307" s="163"/>
      <c r="H307" s="163"/>
      <c r="I307" s="163"/>
      <c r="J307" s="163"/>
      <c r="K307" s="163"/>
      <c r="L307" s="163"/>
      <c r="M307" s="163"/>
      <c r="N307" s="163"/>
      <c r="O307" s="163"/>
      <c r="P307" s="163"/>
      <c r="Q307" s="163"/>
      <c r="R307" s="163"/>
      <c r="S307" s="163"/>
      <c r="T307" s="163"/>
      <c r="U307" s="163"/>
      <c r="V307" s="163"/>
      <c r="W307" s="163"/>
      <c r="X307" s="163"/>
      <c r="Y307" s="163"/>
      <c r="Z307" s="163"/>
      <c r="AA307" s="163"/>
      <c r="AB307" s="163"/>
      <c r="AC307" s="163"/>
      <c r="AD307" s="163"/>
      <c r="AE307" s="163"/>
      <c r="AF307" s="163"/>
      <c r="AG307" s="163"/>
      <c r="AH307" s="163"/>
      <c r="AI307" s="163"/>
      <c r="AJ307" s="163"/>
      <c r="AK307" s="163"/>
      <c r="AL307" s="163"/>
      <c r="AM307" s="163"/>
      <c r="AN307" s="163"/>
      <c r="AO307" s="163"/>
    </row>
    <row r="308" spans="1:41" ht="14.65" customHeight="1" x14ac:dyDescent="0.35">
      <c r="A308" s="83"/>
      <c r="B308" s="83"/>
      <c r="C308" s="83" t="s">
        <v>134</v>
      </c>
      <c r="D308" t="s">
        <v>156</v>
      </c>
      <c r="E308" s="138" t="s">
        <v>152</v>
      </c>
      <c r="F308" s="163"/>
      <c r="G308" s="163"/>
      <c r="H308" s="163"/>
      <c r="I308" s="163"/>
      <c r="J308" s="163"/>
      <c r="K308" s="163"/>
      <c r="L308" s="163"/>
      <c r="M308" s="163"/>
      <c r="N308" s="163"/>
      <c r="O308" s="163"/>
      <c r="P308" s="163"/>
      <c r="Q308" s="163"/>
      <c r="R308" s="163"/>
      <c r="S308" s="163"/>
      <c r="T308" s="163"/>
      <c r="U308" s="163"/>
      <c r="V308" s="163"/>
      <c r="W308" s="163"/>
      <c r="X308" s="163"/>
      <c r="Y308" s="163"/>
      <c r="Z308" s="163"/>
      <c r="AA308" s="163"/>
      <c r="AB308" s="163"/>
      <c r="AC308" s="163"/>
      <c r="AD308" s="163"/>
      <c r="AE308" s="163"/>
      <c r="AF308" s="163"/>
      <c r="AG308" s="163"/>
      <c r="AH308" s="163"/>
      <c r="AI308" s="163"/>
      <c r="AJ308" s="163"/>
      <c r="AK308" s="163"/>
      <c r="AL308" s="163"/>
      <c r="AM308" s="163"/>
      <c r="AN308" s="163"/>
      <c r="AO308" s="163"/>
    </row>
    <row r="309" spans="1:41" ht="14.65" customHeight="1" x14ac:dyDescent="0.35">
      <c r="A309" s="83"/>
      <c r="B309" s="83"/>
      <c r="C309" s="83" t="s">
        <v>134</v>
      </c>
      <c r="D309" t="s">
        <v>157</v>
      </c>
      <c r="E309" s="138" t="s">
        <v>152</v>
      </c>
      <c r="F309" s="163"/>
      <c r="G309" s="163"/>
      <c r="H309" s="163"/>
      <c r="I309" s="163"/>
      <c r="J309" s="163"/>
      <c r="K309" s="163"/>
      <c r="L309" s="163"/>
      <c r="M309" s="163"/>
      <c r="N309" s="163"/>
      <c r="O309" s="163"/>
      <c r="P309" s="163"/>
      <c r="Q309" s="163"/>
      <c r="R309" s="163"/>
      <c r="S309" s="163"/>
      <c r="T309" s="163"/>
      <c r="U309" s="163"/>
      <c r="V309" s="163"/>
      <c r="W309" s="163"/>
      <c r="X309" s="163"/>
      <c r="Y309" s="163"/>
      <c r="Z309" s="163"/>
      <c r="AA309" s="163"/>
      <c r="AB309" s="163"/>
      <c r="AC309" s="163"/>
      <c r="AD309" s="163"/>
      <c r="AE309" s="163"/>
      <c r="AF309" s="163"/>
      <c r="AG309" s="163"/>
      <c r="AH309" s="163"/>
      <c r="AI309" s="163"/>
      <c r="AJ309" s="163"/>
      <c r="AK309" s="163"/>
      <c r="AL309" s="163"/>
      <c r="AM309" s="163"/>
      <c r="AN309" s="163"/>
      <c r="AO309" s="163"/>
    </row>
    <row r="310" spans="1:41" ht="14.65" customHeight="1" x14ac:dyDescent="0.35">
      <c r="A310" s="83"/>
      <c r="B310" s="83"/>
      <c r="C310" s="148" t="s">
        <v>135</v>
      </c>
      <c r="D310" s="82" t="s">
        <v>151</v>
      </c>
      <c r="E310" s="138" t="s">
        <v>152</v>
      </c>
      <c r="F310" s="165"/>
      <c r="G310" s="165"/>
      <c r="H310" s="165"/>
      <c r="I310" s="165"/>
      <c r="J310" s="165"/>
      <c r="K310" s="165"/>
      <c r="L310" s="165"/>
      <c r="M310" s="165"/>
      <c r="N310" s="165"/>
      <c r="O310" s="165"/>
      <c r="P310" s="165"/>
      <c r="Q310" s="165"/>
      <c r="R310" s="165"/>
      <c r="S310" s="165"/>
      <c r="T310" s="165"/>
      <c r="U310" s="165"/>
      <c r="V310" s="165"/>
      <c r="W310" s="165"/>
      <c r="X310" s="165"/>
      <c r="Y310" s="165"/>
      <c r="Z310" s="165"/>
      <c r="AA310" s="165"/>
      <c r="AB310" s="165"/>
      <c r="AC310" s="165"/>
      <c r="AD310" s="165"/>
      <c r="AE310" s="165"/>
      <c r="AF310" s="165"/>
      <c r="AG310" s="165"/>
      <c r="AH310" s="165"/>
      <c r="AI310" s="165"/>
      <c r="AJ310" s="165"/>
      <c r="AK310" s="165"/>
      <c r="AL310" s="165"/>
      <c r="AM310" s="165"/>
      <c r="AN310" s="165"/>
      <c r="AO310" s="165"/>
    </row>
    <row r="311" spans="1:41" ht="14.65" customHeight="1" x14ac:dyDescent="0.35">
      <c r="A311" s="83"/>
      <c r="B311" s="83"/>
      <c r="C311" s="83" t="s">
        <v>135</v>
      </c>
      <c r="D311" t="s">
        <v>159</v>
      </c>
      <c r="E311" s="138" t="s">
        <v>152</v>
      </c>
      <c r="F311" s="163"/>
      <c r="G311" s="163"/>
      <c r="H311" s="163"/>
      <c r="I311" s="163"/>
      <c r="J311" s="163"/>
      <c r="K311" s="163"/>
      <c r="L311" s="163"/>
      <c r="M311" s="163"/>
      <c r="N311" s="163"/>
      <c r="O311" s="163"/>
      <c r="P311" s="163"/>
      <c r="Q311" s="163"/>
      <c r="R311" s="163"/>
      <c r="S311" s="163"/>
      <c r="T311" s="163"/>
      <c r="U311" s="163"/>
      <c r="V311" s="163"/>
      <c r="W311" s="163"/>
      <c r="X311" s="163"/>
      <c r="Y311" s="163"/>
      <c r="Z311" s="163"/>
      <c r="AA311" s="163"/>
      <c r="AB311" s="163"/>
      <c r="AC311" s="163"/>
      <c r="AD311" s="163"/>
      <c r="AE311" s="163"/>
      <c r="AF311" s="163"/>
      <c r="AG311" s="163"/>
      <c r="AH311" s="163"/>
      <c r="AI311" s="163"/>
      <c r="AJ311" s="163"/>
      <c r="AK311" s="163"/>
      <c r="AL311" s="163"/>
      <c r="AM311" s="163"/>
      <c r="AN311" s="163"/>
      <c r="AO311" s="163"/>
    </row>
    <row r="312" spans="1:41" ht="14.65" customHeight="1" x14ac:dyDescent="0.35">
      <c r="A312" s="83"/>
      <c r="B312" s="83"/>
      <c r="C312" s="83" t="s">
        <v>135</v>
      </c>
      <c r="D312" t="s">
        <v>155</v>
      </c>
      <c r="E312" s="138" t="s">
        <v>152</v>
      </c>
      <c r="F312" s="163"/>
      <c r="G312" s="163"/>
      <c r="H312" s="163"/>
      <c r="I312" s="163"/>
      <c r="J312" s="163"/>
      <c r="K312" s="163"/>
      <c r="L312" s="163"/>
      <c r="M312" s="163"/>
      <c r="N312" s="163"/>
      <c r="O312" s="163"/>
      <c r="P312" s="163"/>
      <c r="Q312" s="163"/>
      <c r="R312" s="163"/>
      <c r="S312" s="163"/>
      <c r="T312" s="163"/>
      <c r="U312" s="163"/>
      <c r="V312" s="163"/>
      <c r="W312" s="163"/>
      <c r="X312" s="163"/>
      <c r="Y312" s="163"/>
      <c r="Z312" s="163"/>
      <c r="AA312" s="163"/>
      <c r="AB312" s="163"/>
      <c r="AC312" s="163"/>
      <c r="AD312" s="163"/>
      <c r="AE312" s="163"/>
      <c r="AF312" s="163"/>
      <c r="AG312" s="163"/>
      <c r="AH312" s="163"/>
      <c r="AI312" s="163"/>
      <c r="AJ312" s="163"/>
      <c r="AK312" s="163"/>
      <c r="AL312" s="163"/>
      <c r="AM312" s="163"/>
      <c r="AN312" s="163"/>
      <c r="AO312" s="163"/>
    </row>
    <row r="313" spans="1:41" ht="14.65" customHeight="1" x14ac:dyDescent="0.35">
      <c r="A313" s="83"/>
      <c r="B313" s="83"/>
      <c r="C313" s="83" t="s">
        <v>135</v>
      </c>
      <c r="D313" t="s">
        <v>156</v>
      </c>
      <c r="E313" s="138" t="s">
        <v>152</v>
      </c>
      <c r="F313" s="163"/>
      <c r="G313" s="163"/>
      <c r="H313" s="163"/>
      <c r="I313" s="163"/>
      <c r="J313" s="163"/>
      <c r="K313" s="163"/>
      <c r="L313" s="163"/>
      <c r="M313" s="163"/>
      <c r="N313" s="163"/>
      <c r="O313" s="163"/>
      <c r="P313" s="163"/>
      <c r="Q313" s="163"/>
      <c r="R313" s="163"/>
      <c r="S313" s="163"/>
      <c r="T313" s="163"/>
      <c r="U313" s="163"/>
      <c r="V313" s="163"/>
      <c r="W313" s="163"/>
      <c r="X313" s="163"/>
      <c r="Y313" s="163"/>
      <c r="Z313" s="163"/>
      <c r="AA313" s="163"/>
      <c r="AB313" s="163"/>
      <c r="AC313" s="163"/>
      <c r="AD313" s="163"/>
      <c r="AE313" s="163"/>
      <c r="AF313" s="163"/>
      <c r="AG313" s="163"/>
      <c r="AH313" s="163"/>
      <c r="AI313" s="163"/>
      <c r="AJ313" s="163"/>
      <c r="AK313" s="163"/>
      <c r="AL313" s="163"/>
      <c r="AM313" s="163"/>
      <c r="AN313" s="163"/>
      <c r="AO313" s="163"/>
    </row>
    <row r="314" spans="1:41" ht="14.65" customHeight="1" x14ac:dyDescent="0.35">
      <c r="A314" s="83"/>
      <c r="B314" s="83"/>
      <c r="C314" s="83" t="s">
        <v>135</v>
      </c>
      <c r="D314" t="s">
        <v>157</v>
      </c>
      <c r="E314" s="138" t="s">
        <v>152</v>
      </c>
      <c r="F314" s="163"/>
      <c r="G314" s="163"/>
      <c r="H314" s="163"/>
      <c r="I314" s="163"/>
      <c r="J314" s="163"/>
      <c r="K314" s="163"/>
      <c r="L314" s="163"/>
      <c r="M314" s="163"/>
      <c r="N314" s="163"/>
      <c r="O314" s="163"/>
      <c r="P314" s="163"/>
      <c r="Q314" s="163"/>
      <c r="R314" s="163"/>
      <c r="S314" s="163"/>
      <c r="T314" s="163"/>
      <c r="U314" s="163"/>
      <c r="V314" s="163"/>
      <c r="W314" s="163"/>
      <c r="X314" s="163"/>
      <c r="Y314" s="163"/>
      <c r="Z314" s="163"/>
      <c r="AA314" s="163"/>
      <c r="AB314" s="163"/>
      <c r="AC314" s="163"/>
      <c r="AD314" s="163"/>
      <c r="AE314" s="163"/>
      <c r="AF314" s="163"/>
      <c r="AG314" s="163"/>
      <c r="AH314" s="163"/>
      <c r="AI314" s="163"/>
      <c r="AJ314" s="163"/>
      <c r="AK314" s="163"/>
      <c r="AL314" s="163"/>
      <c r="AM314" s="163"/>
      <c r="AN314" s="163"/>
      <c r="AO314" s="163"/>
    </row>
    <row r="315" spans="1:41" ht="14.65" customHeight="1" x14ac:dyDescent="0.35">
      <c r="A315" s="83"/>
      <c r="B315" s="83"/>
      <c r="C315" s="148" t="s">
        <v>136</v>
      </c>
      <c r="D315" s="82" t="s">
        <v>151</v>
      </c>
      <c r="E315" s="138" t="s">
        <v>152</v>
      </c>
      <c r="F315" s="165"/>
      <c r="G315" s="165"/>
      <c r="H315" s="165"/>
      <c r="I315" s="165"/>
      <c r="J315" s="165"/>
      <c r="K315" s="165"/>
      <c r="L315" s="165"/>
      <c r="M315" s="165"/>
      <c r="N315" s="165"/>
      <c r="O315" s="165"/>
      <c r="P315" s="165"/>
      <c r="Q315" s="165"/>
      <c r="R315" s="165"/>
      <c r="S315" s="165"/>
      <c r="T315" s="165"/>
      <c r="U315" s="165"/>
      <c r="V315" s="165"/>
      <c r="W315" s="165"/>
      <c r="X315" s="165"/>
      <c r="Y315" s="165"/>
      <c r="Z315" s="165"/>
      <c r="AA315" s="165"/>
      <c r="AB315" s="165"/>
      <c r="AC315" s="165"/>
      <c r="AD315" s="165"/>
      <c r="AE315" s="165"/>
      <c r="AF315" s="165"/>
      <c r="AG315" s="165"/>
      <c r="AH315" s="165"/>
      <c r="AI315" s="165"/>
      <c r="AJ315" s="165"/>
      <c r="AK315" s="165"/>
      <c r="AL315" s="165"/>
      <c r="AM315" s="165"/>
      <c r="AN315" s="165"/>
      <c r="AO315" s="165"/>
    </row>
    <row r="316" spans="1:41" ht="14.65" customHeight="1" x14ac:dyDescent="0.35">
      <c r="A316" s="83"/>
      <c r="B316" s="83"/>
      <c r="C316" s="83" t="s">
        <v>136</v>
      </c>
      <c r="D316" t="s">
        <v>159</v>
      </c>
      <c r="E316" s="138" t="s">
        <v>152</v>
      </c>
      <c r="F316" s="163"/>
      <c r="G316" s="163"/>
      <c r="H316" s="163"/>
      <c r="I316" s="163"/>
      <c r="J316" s="163"/>
      <c r="K316" s="163"/>
      <c r="L316" s="163"/>
      <c r="M316" s="163"/>
      <c r="N316" s="163"/>
      <c r="O316" s="163"/>
      <c r="P316" s="163"/>
      <c r="Q316" s="163"/>
      <c r="R316" s="163"/>
      <c r="S316" s="163"/>
      <c r="T316" s="163"/>
      <c r="U316" s="163"/>
      <c r="V316" s="163"/>
      <c r="W316" s="163"/>
      <c r="X316" s="163"/>
      <c r="Y316" s="163"/>
      <c r="Z316" s="163"/>
      <c r="AA316" s="163"/>
      <c r="AB316" s="163"/>
      <c r="AC316" s="163"/>
      <c r="AD316" s="163"/>
      <c r="AE316" s="163"/>
      <c r="AF316" s="163"/>
      <c r="AG316" s="163"/>
      <c r="AH316" s="163"/>
      <c r="AI316" s="163"/>
      <c r="AJ316" s="163"/>
      <c r="AK316" s="163"/>
      <c r="AL316" s="163"/>
      <c r="AM316" s="163"/>
      <c r="AN316" s="163"/>
      <c r="AO316" s="163"/>
    </row>
    <row r="317" spans="1:41" ht="14.65" customHeight="1" x14ac:dyDescent="0.35">
      <c r="A317" s="83"/>
      <c r="B317" s="83"/>
      <c r="C317" s="83" t="s">
        <v>136</v>
      </c>
      <c r="D317" t="s">
        <v>155</v>
      </c>
      <c r="E317" s="138" t="s">
        <v>152</v>
      </c>
      <c r="F317" s="163"/>
      <c r="G317" s="163"/>
      <c r="H317" s="163"/>
      <c r="I317" s="163"/>
      <c r="J317" s="163"/>
      <c r="K317" s="163"/>
      <c r="L317" s="163"/>
      <c r="M317" s="163"/>
      <c r="N317" s="163"/>
      <c r="O317" s="163"/>
      <c r="P317" s="163"/>
      <c r="Q317" s="163"/>
      <c r="R317" s="163"/>
      <c r="S317" s="163"/>
      <c r="T317" s="163"/>
      <c r="U317" s="163"/>
      <c r="V317" s="163"/>
      <c r="W317" s="163"/>
      <c r="X317" s="163"/>
      <c r="Y317" s="163"/>
      <c r="Z317" s="163"/>
      <c r="AA317" s="163"/>
      <c r="AB317" s="163"/>
      <c r="AC317" s="163"/>
      <c r="AD317" s="163"/>
      <c r="AE317" s="163"/>
      <c r="AF317" s="163"/>
      <c r="AG317" s="163"/>
      <c r="AH317" s="163"/>
      <c r="AI317" s="163"/>
      <c r="AJ317" s="163"/>
      <c r="AK317" s="163"/>
      <c r="AL317" s="163"/>
      <c r="AM317" s="163"/>
      <c r="AN317" s="163"/>
      <c r="AO317" s="163"/>
    </row>
    <row r="318" spans="1:41" ht="14.65" customHeight="1" x14ac:dyDescent="0.35">
      <c r="A318" s="83"/>
      <c r="B318" s="83"/>
      <c r="C318" s="83" t="s">
        <v>136</v>
      </c>
      <c r="D318" t="s">
        <v>156</v>
      </c>
      <c r="E318" s="138" t="s">
        <v>152</v>
      </c>
      <c r="F318" s="163"/>
      <c r="G318" s="163"/>
      <c r="H318" s="163"/>
      <c r="I318" s="163"/>
      <c r="J318" s="163"/>
      <c r="K318" s="163"/>
      <c r="L318" s="163"/>
      <c r="M318" s="163"/>
      <c r="N318" s="163"/>
      <c r="O318" s="163"/>
      <c r="P318" s="163"/>
      <c r="Q318" s="163"/>
      <c r="R318" s="163"/>
      <c r="S318" s="163"/>
      <c r="T318" s="163"/>
      <c r="U318" s="163"/>
      <c r="V318" s="163"/>
      <c r="W318" s="163"/>
      <c r="X318" s="163"/>
      <c r="Y318" s="163"/>
      <c r="Z318" s="163"/>
      <c r="AA318" s="163"/>
      <c r="AB318" s="163"/>
      <c r="AC318" s="163"/>
      <c r="AD318" s="163"/>
      <c r="AE318" s="163"/>
      <c r="AF318" s="163"/>
      <c r="AG318" s="163"/>
      <c r="AH318" s="163"/>
      <c r="AI318" s="163"/>
      <c r="AJ318" s="163"/>
      <c r="AK318" s="163"/>
      <c r="AL318" s="163"/>
      <c r="AM318" s="163"/>
      <c r="AN318" s="163"/>
      <c r="AO318" s="163"/>
    </row>
    <row r="319" spans="1:41" ht="14.65" customHeight="1" x14ac:dyDescent="0.35">
      <c r="A319" s="83"/>
      <c r="B319" s="83"/>
      <c r="C319" s="83" t="s">
        <v>136</v>
      </c>
      <c r="D319" t="s">
        <v>157</v>
      </c>
      <c r="E319" s="138" t="s">
        <v>152</v>
      </c>
      <c r="F319" s="163"/>
      <c r="G319" s="163"/>
      <c r="H319" s="163"/>
      <c r="I319" s="163"/>
      <c r="J319" s="163"/>
      <c r="K319" s="163"/>
      <c r="L319" s="163"/>
      <c r="M319" s="163"/>
      <c r="N319" s="163"/>
      <c r="O319" s="163"/>
      <c r="P319" s="163"/>
      <c r="Q319" s="163"/>
      <c r="R319" s="163"/>
      <c r="S319" s="163"/>
      <c r="T319" s="163"/>
      <c r="U319" s="163"/>
      <c r="V319" s="163"/>
      <c r="W319" s="163"/>
      <c r="X319" s="163"/>
      <c r="Y319" s="163"/>
      <c r="Z319" s="163"/>
      <c r="AA319" s="163"/>
      <c r="AB319" s="163"/>
      <c r="AC319" s="163"/>
      <c r="AD319" s="163"/>
      <c r="AE319" s="163"/>
      <c r="AF319" s="163"/>
      <c r="AG319" s="163"/>
      <c r="AH319" s="163"/>
      <c r="AI319" s="163"/>
      <c r="AJ319" s="163"/>
      <c r="AK319" s="163"/>
      <c r="AL319" s="163"/>
      <c r="AM319" s="163"/>
      <c r="AN319" s="163"/>
      <c r="AO319" s="163"/>
    </row>
    <row r="320" spans="1:41" ht="14.65" customHeight="1" x14ac:dyDescent="0.35">
      <c r="A320" s="83"/>
      <c r="B320" s="83"/>
      <c r="C320" s="83"/>
      <c r="E320" s="138"/>
      <c r="F320" s="163"/>
      <c r="G320" s="163"/>
      <c r="H320" s="163"/>
      <c r="I320" s="163"/>
      <c r="J320" s="163"/>
      <c r="K320" s="163"/>
      <c r="L320" s="163"/>
      <c r="M320" s="163"/>
      <c r="N320" s="163"/>
      <c r="O320" s="163"/>
      <c r="P320" s="163"/>
      <c r="Q320" s="163"/>
      <c r="R320" s="163"/>
      <c r="S320" s="163"/>
      <c r="T320" s="163"/>
      <c r="U320" s="163"/>
      <c r="V320" s="163"/>
      <c r="W320" s="163"/>
      <c r="X320" s="163"/>
      <c r="Y320" s="163"/>
      <c r="Z320" s="163"/>
      <c r="AA320" s="163"/>
      <c r="AB320" s="163"/>
      <c r="AC320" s="163"/>
      <c r="AD320" s="163"/>
      <c r="AE320" s="163"/>
      <c r="AF320" s="163"/>
      <c r="AG320" s="163"/>
      <c r="AH320" s="163"/>
      <c r="AI320" s="163"/>
      <c r="AJ320" s="163"/>
      <c r="AK320" s="163"/>
      <c r="AL320" s="163"/>
      <c r="AM320" s="163"/>
      <c r="AN320" s="163"/>
      <c r="AO320" s="163"/>
    </row>
    <row r="321" spans="1:41" ht="14.5" x14ac:dyDescent="0.35">
      <c r="A321" s="145"/>
      <c r="B321" s="145" t="s">
        <v>106</v>
      </c>
      <c r="C321" s="145" t="s">
        <v>107</v>
      </c>
      <c r="D321" s="145" t="s">
        <v>150</v>
      </c>
      <c r="E321" s="145" t="s">
        <v>79</v>
      </c>
      <c r="F321" s="157">
        <v>2025</v>
      </c>
      <c r="G321" s="157">
        <v>2026</v>
      </c>
      <c r="H321" s="157">
        <v>2027</v>
      </c>
      <c r="I321" s="157">
        <v>2028</v>
      </c>
      <c r="J321" s="157">
        <v>2029</v>
      </c>
      <c r="K321" s="157">
        <v>2030</v>
      </c>
      <c r="L321" s="157">
        <v>2031</v>
      </c>
      <c r="M321" s="157">
        <v>2032</v>
      </c>
      <c r="N321" s="157">
        <v>2033</v>
      </c>
      <c r="O321" s="157">
        <v>2034</v>
      </c>
      <c r="P321" s="157">
        <v>2035</v>
      </c>
      <c r="Q321" s="157">
        <v>2036</v>
      </c>
      <c r="R321" s="157">
        <v>2037</v>
      </c>
      <c r="S321" s="157">
        <v>2038</v>
      </c>
      <c r="T321" s="157">
        <v>2039</v>
      </c>
      <c r="U321" s="157">
        <v>2040</v>
      </c>
      <c r="V321" s="157">
        <v>2041</v>
      </c>
      <c r="W321" s="157">
        <v>2042</v>
      </c>
      <c r="X321" s="157">
        <v>2043</v>
      </c>
      <c r="Y321" s="157">
        <v>2044</v>
      </c>
      <c r="Z321" s="157">
        <v>2045</v>
      </c>
      <c r="AA321" s="157">
        <v>2046</v>
      </c>
      <c r="AB321" s="157">
        <v>2047</v>
      </c>
      <c r="AC321" s="157">
        <v>2048</v>
      </c>
      <c r="AD321" s="157">
        <v>2049</v>
      </c>
      <c r="AE321" s="157">
        <v>2050</v>
      </c>
      <c r="AF321" s="157">
        <v>2051</v>
      </c>
      <c r="AG321" s="157">
        <v>2052</v>
      </c>
      <c r="AH321" s="157">
        <v>2053</v>
      </c>
      <c r="AI321" s="157">
        <v>2054</v>
      </c>
      <c r="AJ321" s="157">
        <v>2055</v>
      </c>
      <c r="AK321" s="157">
        <v>2056</v>
      </c>
      <c r="AL321" s="157">
        <v>2057</v>
      </c>
      <c r="AM321" s="157">
        <v>2058</v>
      </c>
      <c r="AN321" s="157">
        <v>2059</v>
      </c>
      <c r="AO321" s="157">
        <v>2060</v>
      </c>
    </row>
    <row r="322" spans="1:41" ht="14.5" x14ac:dyDescent="0.35">
      <c r="A322" s="146"/>
      <c r="B322" s="146" t="s">
        <v>141</v>
      </c>
      <c r="C322" s="148" t="s">
        <v>112</v>
      </c>
      <c r="D322" s="146" t="s">
        <v>151</v>
      </c>
      <c r="E322" s="147" t="s">
        <v>152</v>
      </c>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c r="AI322" s="164"/>
      <c r="AJ322" s="164"/>
      <c r="AK322" s="164"/>
      <c r="AL322" s="164"/>
      <c r="AM322" s="164"/>
      <c r="AN322" s="164"/>
      <c r="AO322" s="164"/>
    </row>
    <row r="323" spans="1:41" ht="14.65" customHeight="1" x14ac:dyDescent="0.35">
      <c r="A323" s="83"/>
      <c r="B323" s="83"/>
      <c r="C323" s="83" t="s">
        <v>112</v>
      </c>
      <c r="D323" s="83" t="s">
        <v>159</v>
      </c>
      <c r="E323" s="147" t="s">
        <v>152</v>
      </c>
      <c r="F323" s="163"/>
      <c r="G323" s="163"/>
      <c r="H323" s="163"/>
      <c r="I323" s="163"/>
      <c r="J323" s="163"/>
      <c r="K323" s="163"/>
      <c r="L323" s="163"/>
      <c r="M323" s="163"/>
      <c r="N323" s="163"/>
      <c r="O323" s="163"/>
      <c r="P323" s="163"/>
      <c r="Q323" s="163"/>
      <c r="R323" s="163"/>
      <c r="S323" s="163"/>
      <c r="T323" s="163"/>
      <c r="U323" s="163"/>
      <c r="V323" s="163"/>
      <c r="W323" s="163"/>
      <c r="X323" s="163"/>
      <c r="Y323" s="163"/>
      <c r="Z323" s="163"/>
      <c r="AA323" s="163"/>
      <c r="AB323" s="163"/>
      <c r="AC323" s="163"/>
      <c r="AD323" s="163"/>
      <c r="AE323" s="163"/>
      <c r="AF323" s="163"/>
      <c r="AG323" s="163"/>
      <c r="AH323" s="163"/>
      <c r="AI323" s="163"/>
      <c r="AJ323" s="163"/>
      <c r="AK323" s="163"/>
      <c r="AL323" s="163"/>
      <c r="AM323" s="163"/>
      <c r="AN323" s="163"/>
      <c r="AO323" s="163"/>
    </row>
    <row r="324" spans="1:41" ht="14.65" customHeight="1" x14ac:dyDescent="0.35">
      <c r="A324" s="83"/>
      <c r="B324" s="83"/>
      <c r="C324" s="83" t="s">
        <v>112</v>
      </c>
      <c r="D324" s="83" t="s">
        <v>160</v>
      </c>
      <c r="E324" s="147" t="s">
        <v>152</v>
      </c>
      <c r="F324" s="163"/>
      <c r="G324" s="163"/>
      <c r="H324" s="163"/>
      <c r="I324" s="163"/>
      <c r="J324" s="163"/>
      <c r="K324" s="163"/>
      <c r="L324" s="163"/>
      <c r="M324" s="163"/>
      <c r="N324" s="163"/>
      <c r="O324" s="163"/>
      <c r="P324" s="163"/>
      <c r="Q324" s="163"/>
      <c r="R324" s="163"/>
      <c r="S324" s="163"/>
      <c r="T324" s="163"/>
      <c r="U324" s="163"/>
      <c r="V324" s="163"/>
      <c r="W324" s="163"/>
      <c r="X324" s="163"/>
      <c r="Y324" s="163"/>
      <c r="Z324" s="163"/>
      <c r="AA324" s="163"/>
      <c r="AB324" s="163"/>
      <c r="AC324" s="163"/>
      <c r="AD324" s="163"/>
      <c r="AE324" s="163"/>
      <c r="AF324" s="163"/>
      <c r="AG324" s="163"/>
      <c r="AH324" s="163"/>
      <c r="AI324" s="163"/>
      <c r="AJ324" s="163"/>
      <c r="AK324" s="163"/>
      <c r="AL324" s="163"/>
      <c r="AM324" s="163"/>
      <c r="AN324" s="163"/>
      <c r="AO324" s="163"/>
    </row>
    <row r="325" spans="1:41" ht="14.65" customHeight="1" x14ac:dyDescent="0.35">
      <c r="A325" s="83"/>
      <c r="B325" s="83"/>
      <c r="C325" s="83" t="s">
        <v>112</v>
      </c>
      <c r="D325" s="83" t="s">
        <v>156</v>
      </c>
      <c r="E325" s="147" t="s">
        <v>152</v>
      </c>
      <c r="F325" s="163"/>
      <c r="G325" s="163"/>
      <c r="H325" s="163"/>
      <c r="I325" s="163"/>
      <c r="J325" s="163"/>
      <c r="K325" s="163"/>
      <c r="L325" s="163"/>
      <c r="M325" s="163"/>
      <c r="N325" s="163"/>
      <c r="O325" s="163"/>
      <c r="P325" s="163"/>
      <c r="Q325" s="163"/>
      <c r="R325" s="163"/>
      <c r="S325" s="163"/>
      <c r="T325" s="163"/>
      <c r="U325" s="163"/>
      <c r="V325" s="163"/>
      <c r="W325" s="163"/>
      <c r="X325" s="163"/>
      <c r="Y325" s="163"/>
      <c r="Z325" s="163"/>
      <c r="AA325" s="163"/>
      <c r="AB325" s="163"/>
      <c r="AC325" s="163"/>
      <c r="AD325" s="163"/>
      <c r="AE325" s="163"/>
      <c r="AF325" s="163"/>
      <c r="AG325" s="163"/>
      <c r="AH325" s="163"/>
      <c r="AI325" s="163"/>
      <c r="AJ325" s="163"/>
      <c r="AK325" s="163"/>
      <c r="AL325" s="163"/>
      <c r="AM325" s="163"/>
      <c r="AN325" s="163"/>
      <c r="AO325" s="163"/>
    </row>
    <row r="326" spans="1:41" ht="14.65" customHeight="1" x14ac:dyDescent="0.35">
      <c r="A326" s="83"/>
      <c r="B326" s="83"/>
      <c r="C326" s="83" t="s">
        <v>112</v>
      </c>
      <c r="D326" s="83" t="s">
        <v>161</v>
      </c>
      <c r="E326" s="147" t="s">
        <v>152</v>
      </c>
      <c r="F326" s="163"/>
      <c r="G326" s="163"/>
      <c r="H326" s="163"/>
      <c r="I326" s="163"/>
      <c r="J326" s="163"/>
      <c r="K326" s="163"/>
      <c r="L326" s="163"/>
      <c r="M326" s="163"/>
      <c r="N326" s="163"/>
      <c r="O326" s="163"/>
      <c r="P326" s="163"/>
      <c r="Q326" s="163"/>
      <c r="R326" s="163"/>
      <c r="S326" s="163"/>
      <c r="T326" s="163"/>
      <c r="U326" s="163"/>
      <c r="V326" s="163"/>
      <c r="W326" s="163"/>
      <c r="X326" s="163"/>
      <c r="Y326" s="163"/>
      <c r="Z326" s="163"/>
      <c r="AA326" s="163"/>
      <c r="AB326" s="163"/>
      <c r="AC326" s="163"/>
      <c r="AD326" s="163"/>
      <c r="AE326" s="163"/>
      <c r="AF326" s="163"/>
      <c r="AG326" s="163"/>
      <c r="AH326" s="163"/>
      <c r="AI326" s="163"/>
      <c r="AJ326" s="163"/>
      <c r="AK326" s="163"/>
      <c r="AL326" s="163"/>
      <c r="AM326" s="163"/>
      <c r="AN326" s="163"/>
      <c r="AO326" s="163"/>
    </row>
    <row r="327" spans="1:41" ht="14.65" customHeight="1" x14ac:dyDescent="0.35">
      <c r="A327" s="83"/>
      <c r="B327" s="83"/>
      <c r="C327" s="83" t="s">
        <v>112</v>
      </c>
      <c r="D327" s="83" t="s">
        <v>162</v>
      </c>
      <c r="E327" s="147" t="s">
        <v>152</v>
      </c>
      <c r="F327" s="163"/>
      <c r="G327" s="163"/>
      <c r="H327" s="163"/>
      <c r="I327" s="163"/>
      <c r="J327" s="163"/>
      <c r="K327" s="163"/>
      <c r="L327" s="163"/>
      <c r="M327" s="163"/>
      <c r="N327" s="163"/>
      <c r="O327" s="163"/>
      <c r="P327" s="163"/>
      <c r="Q327" s="163"/>
      <c r="R327" s="163"/>
      <c r="S327" s="163"/>
      <c r="T327" s="163"/>
      <c r="U327" s="163"/>
      <c r="V327" s="163"/>
      <c r="W327" s="163"/>
      <c r="X327" s="163"/>
      <c r="Y327" s="163"/>
      <c r="Z327" s="163"/>
      <c r="AA327" s="163"/>
      <c r="AB327" s="163"/>
      <c r="AC327" s="163"/>
      <c r="AD327" s="163"/>
      <c r="AE327" s="163"/>
      <c r="AF327" s="163"/>
      <c r="AG327" s="163"/>
      <c r="AH327" s="163"/>
      <c r="AI327" s="163"/>
      <c r="AJ327" s="163"/>
      <c r="AK327" s="163"/>
      <c r="AL327" s="163"/>
      <c r="AM327" s="163"/>
      <c r="AN327" s="163"/>
      <c r="AO327" s="163"/>
    </row>
    <row r="328" spans="1:41" ht="14.65" customHeight="1" x14ac:dyDescent="0.35">
      <c r="A328" s="83"/>
      <c r="B328" s="83"/>
      <c r="C328" s="148" t="s">
        <v>113</v>
      </c>
      <c r="D328" s="148" t="s">
        <v>151</v>
      </c>
      <c r="E328" s="147" t="s">
        <v>152</v>
      </c>
      <c r="F328" s="165"/>
      <c r="G328" s="165"/>
      <c r="H328" s="165"/>
      <c r="I328" s="165"/>
      <c r="J328" s="165"/>
      <c r="K328" s="165"/>
      <c r="L328" s="165"/>
      <c r="M328" s="165"/>
      <c r="N328" s="165"/>
      <c r="O328" s="165"/>
      <c r="P328" s="165"/>
      <c r="Q328" s="165"/>
      <c r="R328" s="165"/>
      <c r="S328" s="165"/>
      <c r="T328" s="165"/>
      <c r="U328" s="165"/>
      <c r="V328" s="165"/>
      <c r="W328" s="165"/>
      <c r="X328" s="165"/>
      <c r="Y328" s="165"/>
      <c r="Z328" s="165"/>
      <c r="AA328" s="165"/>
      <c r="AB328" s="165"/>
      <c r="AC328" s="165"/>
      <c r="AD328" s="165"/>
      <c r="AE328" s="165"/>
      <c r="AF328" s="165"/>
      <c r="AG328" s="165"/>
      <c r="AH328" s="165"/>
      <c r="AI328" s="165"/>
      <c r="AJ328" s="165"/>
      <c r="AK328" s="165"/>
      <c r="AL328" s="165"/>
      <c r="AM328" s="165"/>
      <c r="AN328" s="165"/>
      <c r="AO328" s="165"/>
    </row>
    <row r="329" spans="1:41" ht="14.65" customHeight="1" x14ac:dyDescent="0.35">
      <c r="A329" s="83"/>
      <c r="B329" s="83"/>
      <c r="C329" s="83" t="s">
        <v>113</v>
      </c>
      <c r="D329" s="83" t="s">
        <v>159</v>
      </c>
      <c r="E329" s="147" t="s">
        <v>152</v>
      </c>
      <c r="F329" s="163"/>
      <c r="G329" s="163"/>
      <c r="H329" s="163"/>
      <c r="I329" s="163"/>
      <c r="J329" s="163"/>
      <c r="K329" s="163"/>
      <c r="L329" s="163"/>
      <c r="M329" s="163"/>
      <c r="N329" s="163"/>
      <c r="O329" s="163"/>
      <c r="P329" s="163"/>
      <c r="Q329" s="163"/>
      <c r="R329" s="163"/>
      <c r="S329" s="163"/>
      <c r="T329" s="163"/>
      <c r="U329" s="163"/>
      <c r="V329" s="163"/>
      <c r="W329" s="163"/>
      <c r="X329" s="163"/>
      <c r="Y329" s="163"/>
      <c r="Z329" s="163"/>
      <c r="AA329" s="163"/>
      <c r="AB329" s="163"/>
      <c r="AC329" s="163"/>
      <c r="AD329" s="163"/>
      <c r="AE329" s="163"/>
      <c r="AF329" s="163"/>
      <c r="AG329" s="163"/>
      <c r="AH329" s="163"/>
      <c r="AI329" s="163"/>
      <c r="AJ329" s="163"/>
      <c r="AK329" s="163"/>
      <c r="AL329" s="163"/>
      <c r="AM329" s="163"/>
      <c r="AN329" s="163"/>
      <c r="AO329" s="163"/>
    </row>
    <row r="330" spans="1:41" ht="14.65" customHeight="1" x14ac:dyDescent="0.35">
      <c r="A330" s="83"/>
      <c r="B330" s="83"/>
      <c r="C330" s="83" t="s">
        <v>113</v>
      </c>
      <c r="D330" s="83" t="s">
        <v>160</v>
      </c>
      <c r="E330" s="147" t="s">
        <v>152</v>
      </c>
      <c r="F330" s="163"/>
      <c r="G330" s="163"/>
      <c r="H330" s="163"/>
      <c r="I330" s="163"/>
      <c r="J330" s="163"/>
      <c r="K330" s="163"/>
      <c r="L330" s="163"/>
      <c r="M330" s="163"/>
      <c r="N330" s="163"/>
      <c r="O330" s="163"/>
      <c r="P330" s="163"/>
      <c r="Q330" s="163"/>
      <c r="R330" s="163"/>
      <c r="S330" s="163"/>
      <c r="T330" s="163"/>
      <c r="U330" s="163"/>
      <c r="V330" s="163"/>
      <c r="W330" s="163"/>
      <c r="X330" s="163"/>
      <c r="Y330" s="163"/>
      <c r="Z330" s="163"/>
      <c r="AA330" s="163"/>
      <c r="AB330" s="163"/>
      <c r="AC330" s="163"/>
      <c r="AD330" s="163"/>
      <c r="AE330" s="163"/>
      <c r="AF330" s="163"/>
      <c r="AG330" s="163"/>
      <c r="AH330" s="163"/>
      <c r="AI330" s="163"/>
      <c r="AJ330" s="163"/>
      <c r="AK330" s="163"/>
      <c r="AL330" s="163"/>
      <c r="AM330" s="163"/>
      <c r="AN330" s="163"/>
      <c r="AO330" s="163"/>
    </row>
    <row r="331" spans="1:41" ht="14.65" customHeight="1" x14ac:dyDescent="0.35">
      <c r="A331" s="83"/>
      <c r="B331" s="83"/>
      <c r="C331" s="83" t="s">
        <v>113</v>
      </c>
      <c r="D331" s="83" t="s">
        <v>156</v>
      </c>
      <c r="E331" s="147" t="s">
        <v>152</v>
      </c>
      <c r="F331" s="163"/>
      <c r="G331" s="163"/>
      <c r="H331" s="163"/>
      <c r="I331" s="163"/>
      <c r="J331" s="163"/>
      <c r="K331" s="163"/>
      <c r="L331" s="163"/>
      <c r="M331" s="163"/>
      <c r="N331" s="163"/>
      <c r="O331" s="163"/>
      <c r="P331" s="163"/>
      <c r="Q331" s="163"/>
      <c r="R331" s="163"/>
      <c r="S331" s="163"/>
      <c r="T331" s="163"/>
      <c r="U331" s="163"/>
      <c r="V331" s="163"/>
      <c r="W331" s="163"/>
      <c r="X331" s="163"/>
      <c r="Y331" s="163"/>
      <c r="Z331" s="163"/>
      <c r="AA331" s="163"/>
      <c r="AB331" s="163"/>
      <c r="AC331" s="163"/>
      <c r="AD331" s="163"/>
      <c r="AE331" s="163"/>
      <c r="AF331" s="163"/>
      <c r="AG331" s="163"/>
      <c r="AH331" s="163"/>
      <c r="AI331" s="163"/>
      <c r="AJ331" s="163"/>
      <c r="AK331" s="163"/>
      <c r="AL331" s="163"/>
      <c r="AM331" s="163"/>
      <c r="AN331" s="163"/>
      <c r="AO331" s="163"/>
    </row>
    <row r="332" spans="1:41" ht="14.65" customHeight="1" x14ac:dyDescent="0.35">
      <c r="A332" s="83"/>
      <c r="B332" s="83"/>
      <c r="C332" s="83" t="s">
        <v>113</v>
      </c>
      <c r="D332" s="83" t="s">
        <v>161</v>
      </c>
      <c r="E332" s="147" t="s">
        <v>152</v>
      </c>
      <c r="F332" s="163"/>
      <c r="G332" s="163"/>
      <c r="H332" s="163"/>
      <c r="I332" s="163"/>
      <c r="J332" s="163"/>
      <c r="K332" s="163"/>
      <c r="L332" s="163"/>
      <c r="M332" s="163"/>
      <c r="N332" s="163"/>
      <c r="O332" s="163"/>
      <c r="P332" s="163"/>
      <c r="Q332" s="163"/>
      <c r="R332" s="163"/>
      <c r="S332" s="163"/>
      <c r="T332" s="163"/>
      <c r="U332" s="163"/>
      <c r="V332" s="163"/>
      <c r="W332" s="163"/>
      <c r="X332" s="163"/>
      <c r="Y332" s="163"/>
      <c r="Z332" s="163"/>
      <c r="AA332" s="163"/>
      <c r="AB332" s="163"/>
      <c r="AC332" s="163"/>
      <c r="AD332" s="163"/>
      <c r="AE332" s="163"/>
      <c r="AF332" s="163"/>
      <c r="AG332" s="163"/>
      <c r="AH332" s="163"/>
      <c r="AI332" s="163"/>
      <c r="AJ332" s="163"/>
      <c r="AK332" s="163"/>
      <c r="AL332" s="163"/>
      <c r="AM332" s="163"/>
      <c r="AN332" s="163"/>
      <c r="AO332" s="163"/>
    </row>
    <row r="333" spans="1:41" ht="14.65" customHeight="1" x14ac:dyDescent="0.35">
      <c r="A333" s="83"/>
      <c r="B333" s="83"/>
      <c r="C333" s="83" t="s">
        <v>113</v>
      </c>
      <c r="D333" s="83" t="s">
        <v>162</v>
      </c>
      <c r="E333" s="147" t="s">
        <v>152</v>
      </c>
      <c r="F333" s="163"/>
      <c r="G333" s="163"/>
      <c r="H333" s="163"/>
      <c r="I333" s="163"/>
      <c r="J333" s="163"/>
      <c r="K333" s="163"/>
      <c r="L333" s="163"/>
      <c r="M333" s="163"/>
      <c r="N333" s="163"/>
      <c r="O333" s="163"/>
      <c r="P333" s="163"/>
      <c r="Q333" s="163"/>
      <c r="R333" s="163"/>
      <c r="S333" s="163"/>
      <c r="T333" s="163"/>
      <c r="U333" s="163"/>
      <c r="V333" s="163"/>
      <c r="W333" s="163"/>
      <c r="X333" s="163"/>
      <c r="Y333" s="163"/>
      <c r="Z333" s="163"/>
      <c r="AA333" s="163"/>
      <c r="AB333" s="163"/>
      <c r="AC333" s="163"/>
      <c r="AD333" s="163"/>
      <c r="AE333" s="163"/>
      <c r="AF333" s="163"/>
      <c r="AG333" s="163"/>
      <c r="AH333" s="163"/>
      <c r="AI333" s="163"/>
      <c r="AJ333" s="163"/>
      <c r="AK333" s="163"/>
      <c r="AL333" s="163"/>
      <c r="AM333" s="163"/>
      <c r="AN333" s="163"/>
      <c r="AO333" s="163"/>
    </row>
    <row r="334" spans="1:41" ht="14.65" customHeight="1" x14ac:dyDescent="0.35">
      <c r="A334" s="83"/>
      <c r="B334" s="83"/>
      <c r="C334" s="83" t="s">
        <v>113</v>
      </c>
      <c r="D334" s="83" t="s">
        <v>163</v>
      </c>
      <c r="E334" s="147" t="s">
        <v>152</v>
      </c>
      <c r="F334" s="163"/>
      <c r="G334" s="163"/>
      <c r="H334" s="163"/>
      <c r="I334" s="163"/>
      <c r="J334" s="163"/>
      <c r="K334" s="163"/>
      <c r="L334" s="163"/>
      <c r="M334" s="163"/>
      <c r="N334" s="163"/>
      <c r="O334" s="163"/>
      <c r="P334" s="163"/>
      <c r="Q334" s="163"/>
      <c r="R334" s="163"/>
      <c r="S334" s="163"/>
      <c r="T334" s="163"/>
      <c r="U334" s="163"/>
      <c r="V334" s="163"/>
      <c r="W334" s="163"/>
      <c r="X334" s="163"/>
      <c r="Y334" s="163"/>
      <c r="Z334" s="163"/>
      <c r="AA334" s="163"/>
      <c r="AB334" s="163"/>
      <c r="AC334" s="163"/>
      <c r="AD334" s="163"/>
      <c r="AE334" s="163"/>
      <c r="AF334" s="163"/>
      <c r="AG334" s="163"/>
      <c r="AH334" s="163"/>
      <c r="AI334" s="163"/>
      <c r="AJ334" s="163"/>
      <c r="AK334" s="163"/>
      <c r="AL334" s="163"/>
      <c r="AM334" s="163"/>
      <c r="AN334" s="163"/>
      <c r="AO334" s="163"/>
    </row>
    <row r="335" spans="1:41" ht="14.65" customHeight="1" x14ac:dyDescent="0.35">
      <c r="A335" s="83"/>
      <c r="B335" s="83"/>
      <c r="C335" s="148" t="s">
        <v>116</v>
      </c>
      <c r="D335" s="148" t="s">
        <v>151</v>
      </c>
      <c r="E335" s="147" t="s">
        <v>152</v>
      </c>
      <c r="F335" s="165"/>
      <c r="G335" s="165"/>
      <c r="H335" s="165"/>
      <c r="I335" s="165"/>
      <c r="J335" s="165"/>
      <c r="K335" s="165"/>
      <c r="L335" s="165"/>
      <c r="M335" s="165"/>
      <c r="N335" s="165"/>
      <c r="O335" s="165"/>
      <c r="P335" s="165"/>
      <c r="Q335" s="165"/>
      <c r="R335" s="165"/>
      <c r="S335" s="165"/>
      <c r="T335" s="165"/>
      <c r="U335" s="165"/>
      <c r="V335" s="165"/>
      <c r="W335" s="165"/>
      <c r="X335" s="165"/>
      <c r="Y335" s="165"/>
      <c r="Z335" s="165"/>
      <c r="AA335" s="165"/>
      <c r="AB335" s="165"/>
      <c r="AC335" s="165"/>
      <c r="AD335" s="165"/>
      <c r="AE335" s="165"/>
      <c r="AF335" s="165"/>
      <c r="AG335" s="165"/>
      <c r="AH335" s="165"/>
      <c r="AI335" s="165"/>
      <c r="AJ335" s="165"/>
      <c r="AK335" s="165"/>
      <c r="AL335" s="165"/>
      <c r="AM335" s="165"/>
      <c r="AN335" s="165"/>
      <c r="AO335" s="165"/>
    </row>
    <row r="336" spans="1:41" ht="14.65" customHeight="1" x14ac:dyDescent="0.35">
      <c r="A336" s="83"/>
      <c r="B336" s="83"/>
      <c r="C336" s="83" t="s">
        <v>116</v>
      </c>
      <c r="D336" s="83" t="s">
        <v>159</v>
      </c>
      <c r="E336" s="147" t="s">
        <v>152</v>
      </c>
      <c r="F336" s="163"/>
      <c r="G336" s="163"/>
      <c r="H336" s="163"/>
      <c r="I336" s="163"/>
      <c r="J336" s="163"/>
      <c r="K336" s="163"/>
      <c r="L336" s="163"/>
      <c r="M336" s="163"/>
      <c r="N336" s="163"/>
      <c r="O336" s="163"/>
      <c r="P336" s="163"/>
      <c r="Q336" s="163"/>
      <c r="R336" s="163"/>
      <c r="S336" s="163"/>
      <c r="T336" s="163"/>
      <c r="U336" s="163"/>
      <c r="V336" s="163"/>
      <c r="W336" s="163"/>
      <c r="X336" s="163"/>
      <c r="Y336" s="163"/>
      <c r="Z336" s="163"/>
      <c r="AA336" s="163"/>
      <c r="AB336" s="163"/>
      <c r="AC336" s="163"/>
      <c r="AD336" s="163"/>
      <c r="AE336" s="163"/>
      <c r="AF336" s="163"/>
      <c r="AG336" s="163"/>
      <c r="AH336" s="163"/>
      <c r="AI336" s="163"/>
      <c r="AJ336" s="163"/>
      <c r="AK336" s="163"/>
      <c r="AL336" s="163"/>
      <c r="AM336" s="163"/>
      <c r="AN336" s="163"/>
      <c r="AO336" s="163"/>
    </row>
    <row r="337" spans="1:41" ht="14.65" customHeight="1" x14ac:dyDescent="0.35">
      <c r="A337" s="83"/>
      <c r="B337" s="83"/>
      <c r="C337" s="83" t="s">
        <v>116</v>
      </c>
      <c r="D337" s="83" t="s">
        <v>160</v>
      </c>
      <c r="E337" s="147" t="s">
        <v>152</v>
      </c>
      <c r="F337" s="163"/>
      <c r="G337" s="163"/>
      <c r="H337" s="163"/>
      <c r="I337" s="163"/>
      <c r="J337" s="163"/>
      <c r="K337" s="163"/>
      <c r="L337" s="163"/>
      <c r="M337" s="163"/>
      <c r="N337" s="163"/>
      <c r="O337" s="163"/>
      <c r="P337" s="163"/>
      <c r="Q337" s="163"/>
      <c r="R337" s="163"/>
      <c r="S337" s="163"/>
      <c r="T337" s="163"/>
      <c r="U337" s="163"/>
      <c r="V337" s="163"/>
      <c r="W337" s="163"/>
      <c r="X337" s="163"/>
      <c r="Y337" s="163"/>
      <c r="Z337" s="163"/>
      <c r="AA337" s="163"/>
      <c r="AB337" s="163"/>
      <c r="AC337" s="163"/>
      <c r="AD337" s="163"/>
      <c r="AE337" s="163"/>
      <c r="AF337" s="163"/>
      <c r="AG337" s="163"/>
      <c r="AH337" s="163"/>
      <c r="AI337" s="163"/>
      <c r="AJ337" s="163"/>
      <c r="AK337" s="163"/>
      <c r="AL337" s="163"/>
      <c r="AM337" s="163"/>
      <c r="AN337" s="163"/>
      <c r="AO337" s="163"/>
    </row>
    <row r="338" spans="1:41" ht="14.65" customHeight="1" x14ac:dyDescent="0.35">
      <c r="A338" s="83"/>
      <c r="B338" s="83"/>
      <c r="C338" s="83" t="s">
        <v>116</v>
      </c>
      <c r="D338" s="83" t="s">
        <v>156</v>
      </c>
      <c r="E338" s="147" t="s">
        <v>152</v>
      </c>
      <c r="F338" s="163"/>
      <c r="G338" s="163"/>
      <c r="H338" s="163"/>
      <c r="I338" s="163"/>
      <c r="J338" s="163"/>
      <c r="K338" s="163"/>
      <c r="L338" s="163"/>
      <c r="M338" s="163"/>
      <c r="N338" s="163"/>
      <c r="O338" s="163"/>
      <c r="P338" s="163"/>
      <c r="Q338" s="163"/>
      <c r="R338" s="163"/>
      <c r="S338" s="163"/>
      <c r="T338" s="163"/>
      <c r="U338" s="163"/>
      <c r="V338" s="163"/>
      <c r="W338" s="163"/>
      <c r="X338" s="163"/>
      <c r="Y338" s="163"/>
      <c r="Z338" s="163"/>
      <c r="AA338" s="163"/>
      <c r="AB338" s="163"/>
      <c r="AC338" s="163"/>
      <c r="AD338" s="163"/>
      <c r="AE338" s="163"/>
      <c r="AF338" s="163"/>
      <c r="AG338" s="163"/>
      <c r="AH338" s="163"/>
      <c r="AI338" s="163"/>
      <c r="AJ338" s="163"/>
      <c r="AK338" s="163"/>
      <c r="AL338" s="163"/>
      <c r="AM338" s="163"/>
      <c r="AN338" s="163"/>
      <c r="AO338" s="163"/>
    </row>
    <row r="339" spans="1:41" ht="14.65" customHeight="1" x14ac:dyDescent="0.35">
      <c r="A339" s="83"/>
      <c r="B339" s="83"/>
      <c r="C339" s="83" t="s">
        <v>116</v>
      </c>
      <c r="D339" s="83" t="s">
        <v>161</v>
      </c>
      <c r="E339" s="147" t="s">
        <v>152</v>
      </c>
      <c r="F339" s="163"/>
      <c r="G339" s="163"/>
      <c r="H339" s="163"/>
      <c r="I339" s="163"/>
      <c r="J339" s="163"/>
      <c r="K339" s="163"/>
      <c r="L339" s="163"/>
      <c r="M339" s="163"/>
      <c r="N339" s="163"/>
      <c r="O339" s="163"/>
      <c r="P339" s="163"/>
      <c r="Q339" s="163"/>
      <c r="R339" s="163"/>
      <c r="S339" s="163"/>
      <c r="T339" s="163"/>
      <c r="U339" s="163"/>
      <c r="V339" s="163"/>
      <c r="W339" s="163"/>
      <c r="X339" s="163"/>
      <c r="Y339" s="163"/>
      <c r="Z339" s="163"/>
      <c r="AA339" s="163"/>
      <c r="AB339" s="163"/>
      <c r="AC339" s="163"/>
      <c r="AD339" s="163"/>
      <c r="AE339" s="163"/>
      <c r="AF339" s="163"/>
      <c r="AG339" s="163"/>
      <c r="AH339" s="163"/>
      <c r="AI339" s="163"/>
      <c r="AJ339" s="163"/>
      <c r="AK339" s="163"/>
      <c r="AL339" s="163"/>
      <c r="AM339" s="163"/>
      <c r="AN339" s="163"/>
      <c r="AO339" s="163"/>
    </row>
    <row r="340" spans="1:41" ht="14.65" customHeight="1" x14ac:dyDescent="0.35">
      <c r="A340" s="83"/>
      <c r="B340" s="83"/>
      <c r="C340" s="83" t="s">
        <v>116</v>
      </c>
      <c r="D340" s="83" t="s">
        <v>162</v>
      </c>
      <c r="E340" s="147" t="s">
        <v>152</v>
      </c>
      <c r="F340" s="163"/>
      <c r="G340" s="163"/>
      <c r="H340" s="163"/>
      <c r="I340" s="163"/>
      <c r="J340" s="163"/>
      <c r="K340" s="163"/>
      <c r="L340" s="163"/>
      <c r="M340" s="163"/>
      <c r="N340" s="163"/>
      <c r="O340" s="163"/>
      <c r="P340" s="163"/>
      <c r="Q340" s="163"/>
      <c r="R340" s="163"/>
      <c r="S340" s="163"/>
      <c r="T340" s="163"/>
      <c r="U340" s="163"/>
      <c r="V340" s="163"/>
      <c r="W340" s="163"/>
      <c r="X340" s="163"/>
      <c r="Y340" s="163"/>
      <c r="Z340" s="163"/>
      <c r="AA340" s="163"/>
      <c r="AB340" s="163"/>
      <c r="AC340" s="163"/>
      <c r="AD340" s="163"/>
      <c r="AE340" s="163"/>
      <c r="AF340" s="163"/>
      <c r="AG340" s="163"/>
      <c r="AH340" s="163"/>
      <c r="AI340" s="163"/>
      <c r="AJ340" s="163"/>
      <c r="AK340" s="163"/>
      <c r="AL340" s="163"/>
      <c r="AM340" s="163"/>
      <c r="AN340" s="163"/>
      <c r="AO340" s="163"/>
    </row>
    <row r="341" spans="1:41" ht="14.65" customHeight="1" x14ac:dyDescent="0.35">
      <c r="A341" s="83"/>
      <c r="B341" s="83"/>
      <c r="C341" s="83" t="s">
        <v>116</v>
      </c>
      <c r="D341" s="83" t="s">
        <v>163</v>
      </c>
      <c r="E341" s="147" t="s">
        <v>152</v>
      </c>
      <c r="F341" s="163"/>
      <c r="G341" s="163"/>
      <c r="H341" s="163"/>
      <c r="I341" s="163"/>
      <c r="J341" s="163"/>
      <c r="K341" s="163"/>
      <c r="L341" s="163"/>
      <c r="M341" s="163"/>
      <c r="N341" s="163"/>
      <c r="O341" s="163"/>
      <c r="P341" s="163"/>
      <c r="Q341" s="163"/>
      <c r="R341" s="163"/>
      <c r="S341" s="163"/>
      <c r="T341" s="163"/>
      <c r="U341" s="163"/>
      <c r="V341" s="163"/>
      <c r="W341" s="163"/>
      <c r="X341" s="163"/>
      <c r="Y341" s="163"/>
      <c r="Z341" s="163"/>
      <c r="AA341" s="163"/>
      <c r="AB341" s="163"/>
      <c r="AC341" s="163"/>
      <c r="AD341" s="163"/>
      <c r="AE341" s="163"/>
      <c r="AF341" s="163"/>
      <c r="AG341" s="163"/>
      <c r="AH341" s="163"/>
      <c r="AI341" s="163"/>
      <c r="AJ341" s="163"/>
      <c r="AK341" s="163"/>
      <c r="AL341" s="163"/>
      <c r="AM341" s="163"/>
      <c r="AN341" s="163"/>
      <c r="AO341" s="163"/>
    </row>
    <row r="342" spans="1:41" ht="14.65" customHeight="1" x14ac:dyDescent="0.35">
      <c r="A342" s="83"/>
      <c r="B342" s="83"/>
      <c r="C342" s="148" t="s">
        <v>117</v>
      </c>
      <c r="D342" s="148" t="s">
        <v>151</v>
      </c>
      <c r="E342" s="147" t="s">
        <v>152</v>
      </c>
      <c r="F342" s="165"/>
      <c r="G342" s="165"/>
      <c r="H342" s="165"/>
      <c r="I342" s="165"/>
      <c r="J342" s="165"/>
      <c r="K342" s="165"/>
      <c r="L342" s="165"/>
      <c r="M342" s="165"/>
      <c r="N342" s="165"/>
      <c r="O342" s="165"/>
      <c r="P342" s="165"/>
      <c r="Q342" s="165"/>
      <c r="R342" s="165"/>
      <c r="S342" s="165"/>
      <c r="T342" s="165"/>
      <c r="U342" s="165"/>
      <c r="V342" s="165"/>
      <c r="W342" s="165"/>
      <c r="X342" s="165"/>
      <c r="Y342" s="165"/>
      <c r="Z342" s="165"/>
      <c r="AA342" s="165"/>
      <c r="AB342" s="165"/>
      <c r="AC342" s="165"/>
      <c r="AD342" s="165"/>
      <c r="AE342" s="165"/>
      <c r="AF342" s="165"/>
      <c r="AG342" s="165"/>
      <c r="AH342" s="165"/>
      <c r="AI342" s="165"/>
      <c r="AJ342" s="165"/>
      <c r="AK342" s="165"/>
      <c r="AL342" s="165"/>
      <c r="AM342" s="165"/>
      <c r="AN342" s="165"/>
      <c r="AO342" s="165"/>
    </row>
    <row r="343" spans="1:41" ht="14.65" customHeight="1" x14ac:dyDescent="0.35">
      <c r="A343" s="83"/>
      <c r="B343" s="83"/>
      <c r="C343" s="83" t="s">
        <v>117</v>
      </c>
      <c r="D343" s="83" t="s">
        <v>159</v>
      </c>
      <c r="E343" s="147" t="s">
        <v>152</v>
      </c>
      <c r="F343" s="163"/>
      <c r="G343" s="163"/>
      <c r="H343" s="163"/>
      <c r="I343" s="163"/>
      <c r="J343" s="163"/>
      <c r="K343" s="163"/>
      <c r="L343" s="163"/>
      <c r="M343" s="163"/>
      <c r="N343" s="163"/>
      <c r="O343" s="163"/>
      <c r="P343" s="163"/>
      <c r="Q343" s="163"/>
      <c r="R343" s="163"/>
      <c r="S343" s="163"/>
      <c r="T343" s="163"/>
      <c r="U343" s="163"/>
      <c r="V343" s="163"/>
      <c r="W343" s="163"/>
      <c r="X343" s="163"/>
      <c r="Y343" s="163"/>
      <c r="Z343" s="163"/>
      <c r="AA343" s="163"/>
      <c r="AB343" s="163"/>
      <c r="AC343" s="163"/>
      <c r="AD343" s="163"/>
      <c r="AE343" s="163"/>
      <c r="AF343" s="163"/>
      <c r="AG343" s="163"/>
      <c r="AH343" s="163"/>
      <c r="AI343" s="163"/>
      <c r="AJ343" s="163"/>
      <c r="AK343" s="163"/>
      <c r="AL343" s="163"/>
      <c r="AM343" s="163"/>
      <c r="AN343" s="163"/>
      <c r="AO343" s="163"/>
    </row>
    <row r="344" spans="1:41" ht="14.65" customHeight="1" x14ac:dyDescent="0.35">
      <c r="A344" s="83"/>
      <c r="B344" s="83"/>
      <c r="C344" s="83" t="s">
        <v>117</v>
      </c>
      <c r="D344" s="83" t="s">
        <v>160</v>
      </c>
      <c r="E344" s="147" t="s">
        <v>152</v>
      </c>
      <c r="F344" s="163"/>
      <c r="G344" s="163"/>
      <c r="H344" s="163"/>
      <c r="I344" s="163"/>
      <c r="J344" s="163"/>
      <c r="K344" s="163"/>
      <c r="L344" s="163"/>
      <c r="M344" s="163"/>
      <c r="N344" s="163"/>
      <c r="O344" s="163"/>
      <c r="P344" s="163"/>
      <c r="Q344" s="163"/>
      <c r="R344" s="163"/>
      <c r="S344" s="163"/>
      <c r="T344" s="163"/>
      <c r="U344" s="163"/>
      <c r="V344" s="163"/>
      <c r="W344" s="163"/>
      <c r="X344" s="163"/>
      <c r="Y344" s="163"/>
      <c r="Z344" s="163"/>
      <c r="AA344" s="163"/>
      <c r="AB344" s="163"/>
      <c r="AC344" s="163"/>
      <c r="AD344" s="163"/>
      <c r="AE344" s="163"/>
      <c r="AF344" s="163"/>
      <c r="AG344" s="163"/>
      <c r="AH344" s="163"/>
      <c r="AI344" s="163"/>
      <c r="AJ344" s="163"/>
      <c r="AK344" s="163"/>
      <c r="AL344" s="163"/>
      <c r="AM344" s="163"/>
      <c r="AN344" s="163"/>
      <c r="AO344" s="163"/>
    </row>
    <row r="345" spans="1:41" ht="14.65" customHeight="1" x14ac:dyDescent="0.35">
      <c r="A345" s="83"/>
      <c r="B345" s="83"/>
      <c r="C345" s="83" t="s">
        <v>117</v>
      </c>
      <c r="D345" s="83" t="s">
        <v>156</v>
      </c>
      <c r="E345" s="147" t="s">
        <v>152</v>
      </c>
      <c r="F345" s="163"/>
      <c r="G345" s="163"/>
      <c r="H345" s="163"/>
      <c r="I345" s="163"/>
      <c r="J345" s="163"/>
      <c r="K345" s="163"/>
      <c r="L345" s="163"/>
      <c r="M345" s="163"/>
      <c r="N345" s="163"/>
      <c r="O345" s="163"/>
      <c r="P345" s="163"/>
      <c r="Q345" s="163"/>
      <c r="R345" s="163"/>
      <c r="S345" s="163"/>
      <c r="T345" s="163"/>
      <c r="U345" s="163"/>
      <c r="V345" s="163"/>
      <c r="W345" s="163"/>
      <c r="X345" s="163"/>
      <c r="Y345" s="163"/>
      <c r="Z345" s="163"/>
      <c r="AA345" s="163"/>
      <c r="AB345" s="163"/>
      <c r="AC345" s="163"/>
      <c r="AD345" s="163"/>
      <c r="AE345" s="163"/>
      <c r="AF345" s="163"/>
      <c r="AG345" s="163"/>
      <c r="AH345" s="163"/>
      <c r="AI345" s="163"/>
      <c r="AJ345" s="163"/>
      <c r="AK345" s="163"/>
      <c r="AL345" s="163"/>
      <c r="AM345" s="163"/>
      <c r="AN345" s="163"/>
      <c r="AO345" s="163"/>
    </row>
    <row r="346" spans="1:41" ht="14.65" customHeight="1" x14ac:dyDescent="0.35">
      <c r="A346" s="83"/>
      <c r="B346" s="83"/>
      <c r="C346" s="83" t="s">
        <v>117</v>
      </c>
      <c r="D346" s="83" t="s">
        <v>161</v>
      </c>
      <c r="E346" s="147" t="s">
        <v>152</v>
      </c>
      <c r="F346" s="163"/>
      <c r="G346" s="163"/>
      <c r="H346" s="163"/>
      <c r="I346" s="163"/>
      <c r="J346" s="163"/>
      <c r="K346" s="163"/>
      <c r="L346" s="163"/>
      <c r="M346" s="163"/>
      <c r="N346" s="163"/>
      <c r="O346" s="163"/>
      <c r="P346" s="163"/>
      <c r="Q346" s="163"/>
      <c r="R346" s="163"/>
      <c r="S346" s="163"/>
      <c r="T346" s="163"/>
      <c r="U346" s="163"/>
      <c r="V346" s="163"/>
      <c r="W346" s="163"/>
      <c r="X346" s="163"/>
      <c r="Y346" s="163"/>
      <c r="Z346" s="163"/>
      <c r="AA346" s="163"/>
      <c r="AB346" s="163"/>
      <c r="AC346" s="163"/>
      <c r="AD346" s="163"/>
      <c r="AE346" s="163"/>
      <c r="AF346" s="163"/>
      <c r="AG346" s="163"/>
      <c r="AH346" s="163"/>
      <c r="AI346" s="163"/>
      <c r="AJ346" s="163"/>
      <c r="AK346" s="163"/>
      <c r="AL346" s="163"/>
      <c r="AM346" s="163"/>
      <c r="AN346" s="163"/>
      <c r="AO346" s="163"/>
    </row>
    <row r="347" spans="1:41" ht="14.65" customHeight="1" x14ac:dyDescent="0.35">
      <c r="A347" s="83"/>
      <c r="B347" s="83"/>
      <c r="C347" s="83" t="s">
        <v>117</v>
      </c>
      <c r="D347" s="83" t="s">
        <v>162</v>
      </c>
      <c r="E347" s="147" t="s">
        <v>152</v>
      </c>
      <c r="F347" s="163"/>
      <c r="G347" s="163"/>
      <c r="H347" s="163"/>
      <c r="I347" s="163"/>
      <c r="J347" s="163"/>
      <c r="K347" s="163"/>
      <c r="L347" s="163"/>
      <c r="M347" s="163"/>
      <c r="N347" s="163"/>
      <c r="O347" s="163"/>
      <c r="P347" s="163"/>
      <c r="Q347" s="163"/>
      <c r="R347" s="163"/>
      <c r="S347" s="163"/>
      <c r="T347" s="163"/>
      <c r="U347" s="163"/>
      <c r="V347" s="163"/>
      <c r="W347" s="163"/>
      <c r="X347" s="163"/>
      <c r="Y347" s="163"/>
      <c r="Z347" s="163"/>
      <c r="AA347" s="163"/>
      <c r="AB347" s="163"/>
      <c r="AC347" s="163"/>
      <c r="AD347" s="163"/>
      <c r="AE347" s="163"/>
      <c r="AF347" s="163"/>
      <c r="AG347" s="163"/>
      <c r="AH347" s="163"/>
      <c r="AI347" s="163"/>
      <c r="AJ347" s="163"/>
      <c r="AK347" s="163"/>
      <c r="AL347" s="163"/>
      <c r="AM347" s="163"/>
      <c r="AN347" s="163"/>
      <c r="AO347" s="163"/>
    </row>
    <row r="348" spans="1:41" ht="14.65" customHeight="1" x14ac:dyDescent="0.35">
      <c r="A348" s="83"/>
      <c r="B348" s="83"/>
      <c r="C348" s="83" t="s">
        <v>117</v>
      </c>
      <c r="D348" s="83" t="s">
        <v>163</v>
      </c>
      <c r="E348" s="147" t="s">
        <v>152</v>
      </c>
      <c r="F348" s="163"/>
      <c r="G348" s="163"/>
      <c r="H348" s="163"/>
      <c r="I348" s="163"/>
      <c r="J348" s="163"/>
      <c r="K348" s="163"/>
      <c r="L348" s="163"/>
      <c r="M348" s="163"/>
      <c r="N348" s="163"/>
      <c r="O348" s="163"/>
      <c r="P348" s="163"/>
      <c r="Q348" s="163"/>
      <c r="R348" s="163"/>
      <c r="S348" s="163"/>
      <c r="T348" s="163"/>
      <c r="U348" s="163"/>
      <c r="V348" s="163"/>
      <c r="W348" s="163"/>
      <c r="X348" s="163"/>
      <c r="Y348" s="163"/>
      <c r="Z348" s="163"/>
      <c r="AA348" s="163"/>
      <c r="AB348" s="163"/>
      <c r="AC348" s="163"/>
      <c r="AD348" s="163"/>
      <c r="AE348" s="163"/>
      <c r="AF348" s="163"/>
      <c r="AG348" s="163"/>
      <c r="AH348" s="163"/>
      <c r="AI348" s="163"/>
      <c r="AJ348" s="163"/>
      <c r="AK348" s="163"/>
      <c r="AL348" s="163"/>
      <c r="AM348" s="163"/>
      <c r="AN348" s="163"/>
      <c r="AO348" s="163"/>
    </row>
    <row r="349" spans="1:41" ht="14.65" customHeight="1" x14ac:dyDescent="0.35">
      <c r="A349" s="83"/>
      <c r="B349" s="83"/>
      <c r="C349" s="148" t="s">
        <v>139</v>
      </c>
      <c r="D349" s="148" t="s">
        <v>151</v>
      </c>
      <c r="E349" s="147" t="s">
        <v>152</v>
      </c>
      <c r="F349" s="165"/>
      <c r="G349" s="165"/>
      <c r="H349" s="165"/>
      <c r="I349" s="165"/>
      <c r="J349" s="165"/>
      <c r="K349" s="165"/>
      <c r="L349" s="165"/>
      <c r="M349" s="165"/>
      <c r="N349" s="165"/>
      <c r="O349" s="165"/>
      <c r="P349" s="165"/>
      <c r="Q349" s="165"/>
      <c r="R349" s="165"/>
      <c r="S349" s="165"/>
      <c r="T349" s="165"/>
      <c r="U349" s="165"/>
      <c r="V349" s="165"/>
      <c r="W349" s="165"/>
      <c r="X349" s="165"/>
      <c r="Y349" s="165"/>
      <c r="Z349" s="165"/>
      <c r="AA349" s="165"/>
      <c r="AB349" s="165"/>
      <c r="AC349" s="165"/>
      <c r="AD349" s="165"/>
      <c r="AE349" s="165"/>
      <c r="AF349" s="165"/>
      <c r="AG349" s="165"/>
      <c r="AH349" s="165"/>
      <c r="AI349" s="165"/>
      <c r="AJ349" s="165"/>
      <c r="AK349" s="165"/>
      <c r="AL349" s="165"/>
      <c r="AM349" s="165"/>
      <c r="AN349" s="165"/>
      <c r="AO349" s="165"/>
    </row>
    <row r="350" spans="1:41" ht="14.65" customHeight="1" x14ac:dyDescent="0.35">
      <c r="A350" s="83"/>
      <c r="B350" s="83"/>
      <c r="C350" s="83" t="s">
        <v>139</v>
      </c>
      <c r="D350" s="83" t="s">
        <v>159</v>
      </c>
      <c r="E350" s="147" t="s">
        <v>152</v>
      </c>
      <c r="F350" s="163"/>
      <c r="G350" s="163"/>
      <c r="H350" s="163"/>
      <c r="I350" s="163"/>
      <c r="J350" s="163"/>
      <c r="K350" s="163"/>
      <c r="L350" s="163"/>
      <c r="M350" s="163"/>
      <c r="N350" s="163"/>
      <c r="O350" s="163"/>
      <c r="P350" s="163"/>
      <c r="Q350" s="163"/>
      <c r="R350" s="163"/>
      <c r="S350" s="163"/>
      <c r="T350" s="163"/>
      <c r="U350" s="163"/>
      <c r="V350" s="163"/>
      <c r="W350" s="163"/>
      <c r="X350" s="163"/>
      <c r="Y350" s="163"/>
      <c r="Z350" s="163"/>
      <c r="AA350" s="163"/>
      <c r="AB350" s="163"/>
      <c r="AC350" s="163"/>
      <c r="AD350" s="163"/>
      <c r="AE350" s="163"/>
      <c r="AF350" s="163"/>
      <c r="AG350" s="163"/>
      <c r="AH350" s="163"/>
      <c r="AI350" s="163"/>
      <c r="AJ350" s="163"/>
      <c r="AK350" s="163"/>
      <c r="AL350" s="163"/>
      <c r="AM350" s="163"/>
      <c r="AN350" s="163"/>
      <c r="AO350" s="163"/>
    </row>
    <row r="351" spans="1:41" ht="14.65" customHeight="1" x14ac:dyDescent="0.35">
      <c r="A351" s="83"/>
      <c r="B351" s="83"/>
      <c r="C351" s="83" t="s">
        <v>139</v>
      </c>
      <c r="D351" s="83" t="s">
        <v>160</v>
      </c>
      <c r="E351" s="147" t="s">
        <v>152</v>
      </c>
      <c r="F351" s="163"/>
      <c r="G351" s="163"/>
      <c r="H351" s="163"/>
      <c r="I351" s="163"/>
      <c r="J351" s="163"/>
      <c r="K351" s="163"/>
      <c r="L351" s="163"/>
      <c r="M351" s="163"/>
      <c r="N351" s="163"/>
      <c r="O351" s="163"/>
      <c r="P351" s="163"/>
      <c r="Q351" s="163"/>
      <c r="R351" s="163"/>
      <c r="S351" s="163"/>
      <c r="T351" s="163"/>
      <c r="U351" s="163"/>
      <c r="V351" s="163"/>
      <c r="W351" s="163"/>
      <c r="X351" s="163"/>
      <c r="Y351" s="163"/>
      <c r="Z351" s="163"/>
      <c r="AA351" s="163"/>
      <c r="AB351" s="163"/>
      <c r="AC351" s="163"/>
      <c r="AD351" s="163"/>
      <c r="AE351" s="163"/>
      <c r="AF351" s="163"/>
      <c r="AG351" s="163"/>
      <c r="AH351" s="163"/>
      <c r="AI351" s="163"/>
      <c r="AJ351" s="163"/>
      <c r="AK351" s="163"/>
      <c r="AL351" s="163"/>
      <c r="AM351" s="163"/>
      <c r="AN351" s="163"/>
      <c r="AO351" s="163"/>
    </row>
    <row r="352" spans="1:41" ht="14.65" customHeight="1" x14ac:dyDescent="0.35">
      <c r="A352" s="83"/>
      <c r="B352" s="83"/>
      <c r="C352" s="83" t="s">
        <v>139</v>
      </c>
      <c r="D352" s="83" t="s">
        <v>156</v>
      </c>
      <c r="E352" s="147" t="s">
        <v>152</v>
      </c>
      <c r="F352" s="163"/>
      <c r="G352" s="163"/>
      <c r="H352" s="163"/>
      <c r="I352" s="163"/>
      <c r="J352" s="163"/>
      <c r="K352" s="163"/>
      <c r="L352" s="163"/>
      <c r="M352" s="163"/>
      <c r="N352" s="163"/>
      <c r="O352" s="163"/>
      <c r="P352" s="163"/>
      <c r="Q352" s="163"/>
      <c r="R352" s="163"/>
      <c r="S352" s="163"/>
      <c r="T352" s="163"/>
      <c r="U352" s="163"/>
      <c r="V352" s="163"/>
      <c r="W352" s="163"/>
      <c r="X352" s="163"/>
      <c r="Y352" s="163"/>
      <c r="Z352" s="163"/>
      <c r="AA352" s="163"/>
      <c r="AB352" s="163"/>
      <c r="AC352" s="163"/>
      <c r="AD352" s="163"/>
      <c r="AE352" s="163"/>
      <c r="AF352" s="163"/>
      <c r="AG352" s="163"/>
      <c r="AH352" s="163"/>
      <c r="AI352" s="163"/>
      <c r="AJ352" s="163"/>
      <c r="AK352" s="163"/>
      <c r="AL352" s="163"/>
      <c r="AM352" s="163"/>
      <c r="AN352" s="163"/>
      <c r="AO352" s="163"/>
    </row>
    <row r="353" spans="1:41" ht="14.65" customHeight="1" x14ac:dyDescent="0.35">
      <c r="A353" s="83"/>
      <c r="B353" s="83"/>
      <c r="C353" s="83" t="s">
        <v>139</v>
      </c>
      <c r="D353" s="83" t="s">
        <v>161</v>
      </c>
      <c r="E353" s="147" t="s">
        <v>152</v>
      </c>
      <c r="F353" s="163"/>
      <c r="G353" s="163"/>
      <c r="H353" s="163"/>
      <c r="I353" s="163"/>
      <c r="J353" s="163"/>
      <c r="K353" s="163"/>
      <c r="L353" s="163"/>
      <c r="M353" s="163"/>
      <c r="N353" s="163"/>
      <c r="O353" s="163"/>
      <c r="P353" s="163"/>
      <c r="Q353" s="163"/>
      <c r="R353" s="163"/>
      <c r="S353" s="163"/>
      <c r="T353" s="163"/>
      <c r="U353" s="163"/>
      <c r="V353" s="163"/>
      <c r="W353" s="163"/>
      <c r="X353" s="163"/>
      <c r="Y353" s="163"/>
      <c r="Z353" s="163"/>
      <c r="AA353" s="163"/>
      <c r="AB353" s="163"/>
      <c r="AC353" s="163"/>
      <c r="AD353" s="163"/>
      <c r="AE353" s="163"/>
      <c r="AF353" s="163"/>
      <c r="AG353" s="163"/>
      <c r="AH353" s="163"/>
      <c r="AI353" s="163"/>
      <c r="AJ353" s="163"/>
      <c r="AK353" s="163"/>
      <c r="AL353" s="163"/>
      <c r="AM353" s="163"/>
      <c r="AN353" s="163"/>
      <c r="AO353" s="163"/>
    </row>
    <row r="354" spans="1:41" ht="14.65" customHeight="1" x14ac:dyDescent="0.35">
      <c r="A354" s="83"/>
      <c r="B354" s="83"/>
      <c r="C354" s="83" t="s">
        <v>139</v>
      </c>
      <c r="D354" s="83" t="s">
        <v>162</v>
      </c>
      <c r="E354" s="147" t="s">
        <v>152</v>
      </c>
      <c r="F354" s="163"/>
      <c r="G354" s="163"/>
      <c r="H354" s="163"/>
      <c r="I354" s="163"/>
      <c r="J354" s="163"/>
      <c r="K354" s="163"/>
      <c r="L354" s="163"/>
      <c r="M354" s="163"/>
      <c r="N354" s="163"/>
      <c r="O354" s="163"/>
      <c r="P354" s="163"/>
      <c r="Q354" s="163"/>
      <c r="R354" s="163"/>
      <c r="S354" s="163"/>
      <c r="T354" s="163"/>
      <c r="U354" s="163"/>
      <c r="V354" s="163"/>
      <c r="W354" s="163"/>
      <c r="X354" s="163"/>
      <c r="Y354" s="163"/>
      <c r="Z354" s="163"/>
      <c r="AA354" s="163"/>
      <c r="AB354" s="163"/>
      <c r="AC354" s="163"/>
      <c r="AD354" s="163"/>
      <c r="AE354" s="163"/>
      <c r="AF354" s="163"/>
      <c r="AG354" s="163"/>
      <c r="AH354" s="163"/>
      <c r="AI354" s="163"/>
      <c r="AJ354" s="163"/>
      <c r="AK354" s="163"/>
      <c r="AL354" s="163"/>
      <c r="AM354" s="163"/>
      <c r="AN354" s="163"/>
      <c r="AO354" s="163"/>
    </row>
    <row r="355" spans="1:41" ht="14.65" customHeight="1" x14ac:dyDescent="0.35">
      <c r="A355" s="83"/>
      <c r="B355" s="83"/>
      <c r="C355" s="148" t="s">
        <v>118</v>
      </c>
      <c r="D355" s="148" t="s">
        <v>151</v>
      </c>
      <c r="E355" s="147" t="s">
        <v>152</v>
      </c>
      <c r="F355" s="165"/>
      <c r="G355" s="165"/>
      <c r="H355" s="165"/>
      <c r="I355" s="165"/>
      <c r="J355" s="165"/>
      <c r="K355" s="165"/>
      <c r="L355" s="165"/>
      <c r="M355" s="165"/>
      <c r="N355" s="165"/>
      <c r="O355" s="165"/>
      <c r="P355" s="165"/>
      <c r="Q355" s="165"/>
      <c r="R355" s="165"/>
      <c r="S355" s="165"/>
      <c r="T355" s="165"/>
      <c r="U355" s="165"/>
      <c r="V355" s="165"/>
      <c r="W355" s="165"/>
      <c r="X355" s="165"/>
      <c r="Y355" s="165"/>
      <c r="Z355" s="165"/>
      <c r="AA355" s="165"/>
      <c r="AB355" s="165"/>
      <c r="AC355" s="165"/>
      <c r="AD355" s="165"/>
      <c r="AE355" s="165"/>
      <c r="AF355" s="165"/>
      <c r="AG355" s="165"/>
      <c r="AH355" s="165"/>
      <c r="AI355" s="165"/>
      <c r="AJ355" s="165"/>
      <c r="AK355" s="165"/>
      <c r="AL355" s="165"/>
      <c r="AM355" s="165"/>
      <c r="AN355" s="165"/>
      <c r="AO355" s="165"/>
    </row>
    <row r="356" spans="1:41" ht="14.65" customHeight="1" x14ac:dyDescent="0.35">
      <c r="A356" s="83"/>
      <c r="B356" s="83"/>
      <c r="C356" s="83" t="s">
        <v>118</v>
      </c>
      <c r="D356" s="83" t="s">
        <v>159</v>
      </c>
      <c r="E356" s="147" t="s">
        <v>152</v>
      </c>
      <c r="F356" s="163"/>
      <c r="G356" s="163"/>
      <c r="H356" s="163"/>
      <c r="I356" s="163"/>
      <c r="J356" s="163"/>
      <c r="K356" s="163"/>
      <c r="L356" s="163"/>
      <c r="M356" s="163"/>
      <c r="N356" s="163"/>
      <c r="O356" s="163"/>
      <c r="P356" s="163"/>
      <c r="Q356" s="163"/>
      <c r="R356" s="163"/>
      <c r="S356" s="163"/>
      <c r="T356" s="163"/>
      <c r="U356" s="163"/>
      <c r="V356" s="163"/>
      <c r="W356" s="163"/>
      <c r="X356" s="163"/>
      <c r="Y356" s="163"/>
      <c r="Z356" s="163"/>
      <c r="AA356" s="163"/>
      <c r="AB356" s="163"/>
      <c r="AC356" s="163"/>
      <c r="AD356" s="163"/>
      <c r="AE356" s="163"/>
      <c r="AF356" s="163"/>
      <c r="AG356" s="163"/>
      <c r="AH356" s="163"/>
      <c r="AI356" s="163"/>
      <c r="AJ356" s="163"/>
      <c r="AK356" s="163"/>
      <c r="AL356" s="163"/>
      <c r="AM356" s="163"/>
      <c r="AN356" s="163"/>
      <c r="AO356" s="163"/>
    </row>
    <row r="357" spans="1:41" ht="14.65" customHeight="1" x14ac:dyDescent="0.35">
      <c r="A357" s="83"/>
      <c r="B357" s="83"/>
      <c r="C357" s="83" t="s">
        <v>118</v>
      </c>
      <c r="D357" s="83" t="s">
        <v>160</v>
      </c>
      <c r="E357" s="147" t="s">
        <v>152</v>
      </c>
      <c r="F357" s="163"/>
      <c r="G357" s="163"/>
      <c r="H357" s="163"/>
      <c r="I357" s="163"/>
      <c r="J357" s="163"/>
      <c r="K357" s="163"/>
      <c r="L357" s="163"/>
      <c r="M357" s="163"/>
      <c r="N357" s="163"/>
      <c r="O357" s="163"/>
      <c r="P357" s="163"/>
      <c r="Q357" s="163"/>
      <c r="R357" s="163"/>
      <c r="S357" s="163"/>
      <c r="T357" s="163"/>
      <c r="U357" s="163"/>
      <c r="V357" s="163"/>
      <c r="W357" s="163"/>
      <c r="X357" s="163"/>
      <c r="Y357" s="163"/>
      <c r="Z357" s="163"/>
      <c r="AA357" s="163"/>
      <c r="AB357" s="163"/>
      <c r="AC357" s="163"/>
      <c r="AD357" s="163"/>
      <c r="AE357" s="163"/>
      <c r="AF357" s="163"/>
      <c r="AG357" s="163"/>
      <c r="AH357" s="163"/>
      <c r="AI357" s="163"/>
      <c r="AJ357" s="163"/>
      <c r="AK357" s="163"/>
      <c r="AL357" s="163"/>
      <c r="AM357" s="163"/>
      <c r="AN357" s="163"/>
      <c r="AO357" s="163"/>
    </row>
    <row r="358" spans="1:41" ht="14.65" customHeight="1" x14ac:dyDescent="0.35">
      <c r="A358" s="83"/>
      <c r="B358" s="83"/>
      <c r="C358" s="83" t="s">
        <v>118</v>
      </c>
      <c r="D358" s="83" t="s">
        <v>156</v>
      </c>
      <c r="E358" s="147" t="s">
        <v>152</v>
      </c>
      <c r="F358" s="163"/>
      <c r="G358" s="163"/>
      <c r="H358" s="163"/>
      <c r="I358" s="163"/>
      <c r="J358" s="163"/>
      <c r="K358" s="163"/>
      <c r="L358" s="163"/>
      <c r="M358" s="163"/>
      <c r="N358" s="163"/>
      <c r="O358" s="163"/>
      <c r="P358" s="163"/>
      <c r="Q358" s="163"/>
      <c r="R358" s="163"/>
      <c r="S358" s="163"/>
      <c r="T358" s="163"/>
      <c r="U358" s="163"/>
      <c r="V358" s="163"/>
      <c r="W358" s="163"/>
      <c r="X358" s="163"/>
      <c r="Y358" s="163"/>
      <c r="Z358" s="163"/>
      <c r="AA358" s="163"/>
      <c r="AB358" s="163"/>
      <c r="AC358" s="163"/>
      <c r="AD358" s="163"/>
      <c r="AE358" s="163"/>
      <c r="AF358" s="163"/>
      <c r="AG358" s="163"/>
      <c r="AH358" s="163"/>
      <c r="AI358" s="163"/>
      <c r="AJ358" s="163"/>
      <c r="AK358" s="163"/>
      <c r="AL358" s="163"/>
      <c r="AM358" s="163"/>
      <c r="AN358" s="163"/>
      <c r="AO358" s="163"/>
    </row>
    <row r="359" spans="1:41" ht="14.65" customHeight="1" x14ac:dyDescent="0.35">
      <c r="A359" s="83"/>
      <c r="B359" s="83"/>
      <c r="C359" s="83" t="s">
        <v>118</v>
      </c>
      <c r="D359" s="83" t="s">
        <v>161</v>
      </c>
      <c r="E359" s="147" t="s">
        <v>152</v>
      </c>
      <c r="F359" s="163"/>
      <c r="G359" s="163"/>
      <c r="H359" s="163"/>
      <c r="I359" s="163"/>
      <c r="J359" s="163"/>
      <c r="K359" s="163"/>
      <c r="L359" s="163"/>
      <c r="M359" s="163"/>
      <c r="N359" s="163"/>
      <c r="O359" s="163"/>
      <c r="P359" s="163"/>
      <c r="Q359" s="163"/>
      <c r="R359" s="163"/>
      <c r="S359" s="163"/>
      <c r="T359" s="163"/>
      <c r="U359" s="163"/>
      <c r="V359" s="163"/>
      <c r="W359" s="163"/>
      <c r="X359" s="163"/>
      <c r="Y359" s="163"/>
      <c r="Z359" s="163"/>
      <c r="AA359" s="163"/>
      <c r="AB359" s="163"/>
      <c r="AC359" s="163"/>
      <c r="AD359" s="163"/>
      <c r="AE359" s="163"/>
      <c r="AF359" s="163"/>
      <c r="AG359" s="163"/>
      <c r="AH359" s="163"/>
      <c r="AI359" s="163"/>
      <c r="AJ359" s="163"/>
      <c r="AK359" s="163"/>
      <c r="AL359" s="163"/>
      <c r="AM359" s="163"/>
      <c r="AN359" s="163"/>
      <c r="AO359" s="163"/>
    </row>
    <row r="360" spans="1:41" ht="14.65" customHeight="1" x14ac:dyDescent="0.35">
      <c r="A360" s="83"/>
      <c r="B360" s="83"/>
      <c r="C360" s="83" t="s">
        <v>118</v>
      </c>
      <c r="D360" s="83" t="s">
        <v>162</v>
      </c>
      <c r="E360" s="147" t="s">
        <v>152</v>
      </c>
      <c r="F360" s="163"/>
      <c r="G360" s="163"/>
      <c r="H360" s="163"/>
      <c r="I360" s="163"/>
      <c r="J360" s="163"/>
      <c r="K360" s="163"/>
      <c r="L360" s="163"/>
      <c r="M360" s="163"/>
      <c r="N360" s="163"/>
      <c r="O360" s="163"/>
      <c r="P360" s="163"/>
      <c r="Q360" s="163"/>
      <c r="R360" s="163"/>
      <c r="S360" s="163"/>
      <c r="T360" s="163"/>
      <c r="U360" s="163"/>
      <c r="V360" s="163"/>
      <c r="W360" s="163"/>
      <c r="X360" s="163"/>
      <c r="Y360" s="163"/>
      <c r="Z360" s="163"/>
      <c r="AA360" s="163"/>
      <c r="AB360" s="163"/>
      <c r="AC360" s="163"/>
      <c r="AD360" s="163"/>
      <c r="AE360" s="163"/>
      <c r="AF360" s="163"/>
      <c r="AG360" s="163"/>
      <c r="AH360" s="163"/>
      <c r="AI360" s="163"/>
      <c r="AJ360" s="163"/>
      <c r="AK360" s="163"/>
      <c r="AL360" s="163"/>
      <c r="AM360" s="163"/>
      <c r="AN360" s="163"/>
      <c r="AO360" s="163"/>
    </row>
    <row r="361" spans="1:41" ht="14.65" customHeight="1" x14ac:dyDescent="0.35">
      <c r="A361" s="83"/>
      <c r="B361" s="83"/>
      <c r="C361" s="148" t="s">
        <v>119</v>
      </c>
      <c r="D361" s="148" t="s">
        <v>151</v>
      </c>
      <c r="E361" s="147" t="s">
        <v>152</v>
      </c>
      <c r="F361" s="165"/>
      <c r="G361" s="165"/>
      <c r="H361" s="165"/>
      <c r="I361" s="165"/>
      <c r="J361" s="165"/>
      <c r="K361" s="165"/>
      <c r="L361" s="165"/>
      <c r="M361" s="165"/>
      <c r="N361" s="165"/>
      <c r="O361" s="165"/>
      <c r="P361" s="165"/>
      <c r="Q361" s="165"/>
      <c r="R361" s="165"/>
      <c r="S361" s="165"/>
      <c r="T361" s="165"/>
      <c r="U361" s="165"/>
      <c r="V361" s="165"/>
      <c r="W361" s="165"/>
      <c r="X361" s="165"/>
      <c r="Y361" s="165"/>
      <c r="Z361" s="165"/>
      <c r="AA361" s="165"/>
      <c r="AB361" s="165"/>
      <c r="AC361" s="165"/>
      <c r="AD361" s="165"/>
      <c r="AE361" s="165"/>
      <c r="AF361" s="165"/>
      <c r="AG361" s="165"/>
      <c r="AH361" s="165"/>
      <c r="AI361" s="165"/>
      <c r="AJ361" s="165"/>
      <c r="AK361" s="165"/>
      <c r="AL361" s="165"/>
      <c r="AM361" s="165"/>
      <c r="AN361" s="165"/>
      <c r="AO361" s="165"/>
    </row>
    <row r="362" spans="1:41" ht="14.65" customHeight="1" x14ac:dyDescent="0.35">
      <c r="A362" s="83"/>
      <c r="B362" s="83"/>
      <c r="C362" s="83" t="s">
        <v>119</v>
      </c>
      <c r="D362" s="83" t="s">
        <v>159</v>
      </c>
      <c r="E362" s="147" t="s">
        <v>152</v>
      </c>
      <c r="F362" s="163"/>
      <c r="G362" s="163"/>
      <c r="H362" s="163"/>
      <c r="I362" s="163"/>
      <c r="J362" s="163"/>
      <c r="K362" s="163"/>
      <c r="L362" s="163"/>
      <c r="M362" s="163"/>
      <c r="N362" s="163"/>
      <c r="O362" s="163"/>
      <c r="P362" s="163"/>
      <c r="Q362" s="163"/>
      <c r="R362" s="163"/>
      <c r="S362" s="163"/>
      <c r="T362" s="163"/>
      <c r="U362" s="163"/>
      <c r="V362" s="163"/>
      <c r="W362" s="163"/>
      <c r="X362" s="163"/>
      <c r="Y362" s="163"/>
      <c r="Z362" s="163"/>
      <c r="AA362" s="163"/>
      <c r="AB362" s="163"/>
      <c r="AC362" s="163"/>
      <c r="AD362" s="163"/>
      <c r="AE362" s="163"/>
      <c r="AF362" s="163"/>
      <c r="AG362" s="163"/>
      <c r="AH362" s="163"/>
      <c r="AI362" s="163"/>
      <c r="AJ362" s="163"/>
      <c r="AK362" s="163"/>
      <c r="AL362" s="163"/>
      <c r="AM362" s="163"/>
      <c r="AN362" s="163"/>
      <c r="AO362" s="163"/>
    </row>
    <row r="363" spans="1:41" ht="14.65" customHeight="1" x14ac:dyDescent="0.35">
      <c r="A363" s="83"/>
      <c r="B363" s="83"/>
      <c r="C363" s="83" t="s">
        <v>119</v>
      </c>
      <c r="D363" s="83" t="s">
        <v>160</v>
      </c>
      <c r="E363" s="147" t="s">
        <v>152</v>
      </c>
      <c r="F363" s="163"/>
      <c r="G363" s="163"/>
      <c r="H363" s="163"/>
      <c r="I363" s="163"/>
      <c r="J363" s="163"/>
      <c r="K363" s="163"/>
      <c r="L363" s="163"/>
      <c r="M363" s="163"/>
      <c r="N363" s="163"/>
      <c r="O363" s="163"/>
      <c r="P363" s="163"/>
      <c r="Q363" s="163"/>
      <c r="R363" s="163"/>
      <c r="S363" s="163"/>
      <c r="T363" s="163"/>
      <c r="U363" s="163"/>
      <c r="V363" s="163"/>
      <c r="W363" s="163"/>
      <c r="X363" s="163"/>
      <c r="Y363" s="163"/>
      <c r="Z363" s="163"/>
      <c r="AA363" s="163"/>
      <c r="AB363" s="163"/>
      <c r="AC363" s="163"/>
      <c r="AD363" s="163"/>
      <c r="AE363" s="163"/>
      <c r="AF363" s="163"/>
      <c r="AG363" s="163"/>
      <c r="AH363" s="163"/>
      <c r="AI363" s="163"/>
      <c r="AJ363" s="163"/>
      <c r="AK363" s="163"/>
      <c r="AL363" s="163"/>
      <c r="AM363" s="163"/>
      <c r="AN363" s="163"/>
      <c r="AO363" s="163"/>
    </row>
    <row r="364" spans="1:41" ht="14.65" customHeight="1" x14ac:dyDescent="0.35">
      <c r="A364" s="83"/>
      <c r="B364" s="83"/>
      <c r="C364" s="83" t="s">
        <v>119</v>
      </c>
      <c r="D364" s="83" t="s">
        <v>156</v>
      </c>
      <c r="E364" s="147" t="s">
        <v>152</v>
      </c>
      <c r="F364" s="163"/>
      <c r="G364" s="163"/>
      <c r="H364" s="163"/>
      <c r="I364" s="163"/>
      <c r="J364" s="163"/>
      <c r="K364" s="163"/>
      <c r="L364" s="163"/>
      <c r="M364" s="163"/>
      <c r="N364" s="163"/>
      <c r="O364" s="163"/>
      <c r="P364" s="163"/>
      <c r="Q364" s="163"/>
      <c r="R364" s="163"/>
      <c r="S364" s="163"/>
      <c r="T364" s="163"/>
      <c r="U364" s="163"/>
      <c r="V364" s="163"/>
      <c r="W364" s="163"/>
      <c r="X364" s="163"/>
      <c r="Y364" s="163"/>
      <c r="Z364" s="163"/>
      <c r="AA364" s="163"/>
      <c r="AB364" s="163"/>
      <c r="AC364" s="163"/>
      <c r="AD364" s="163"/>
      <c r="AE364" s="163"/>
      <c r="AF364" s="163"/>
      <c r="AG364" s="163"/>
      <c r="AH364" s="163"/>
      <c r="AI364" s="163"/>
      <c r="AJ364" s="163"/>
      <c r="AK364" s="163"/>
      <c r="AL364" s="163"/>
      <c r="AM364" s="163"/>
      <c r="AN364" s="163"/>
      <c r="AO364" s="163"/>
    </row>
    <row r="365" spans="1:41" ht="14.65" customHeight="1" x14ac:dyDescent="0.35">
      <c r="A365" s="83"/>
      <c r="B365" s="83"/>
      <c r="C365" s="83" t="s">
        <v>119</v>
      </c>
      <c r="D365" s="83" t="s">
        <v>161</v>
      </c>
      <c r="E365" s="147" t="s">
        <v>152</v>
      </c>
      <c r="F365" s="163"/>
      <c r="G365" s="163"/>
      <c r="H365" s="163"/>
      <c r="I365" s="163"/>
      <c r="J365" s="163"/>
      <c r="K365" s="163"/>
      <c r="L365" s="163"/>
      <c r="M365" s="163"/>
      <c r="N365" s="163"/>
      <c r="O365" s="163"/>
      <c r="P365" s="163"/>
      <c r="Q365" s="163"/>
      <c r="R365" s="163"/>
      <c r="S365" s="163"/>
      <c r="T365" s="163"/>
      <c r="U365" s="163"/>
      <c r="V365" s="163"/>
      <c r="W365" s="163"/>
      <c r="X365" s="163"/>
      <c r="Y365" s="163"/>
      <c r="Z365" s="163"/>
      <c r="AA365" s="163"/>
      <c r="AB365" s="163"/>
      <c r="AC365" s="163"/>
      <c r="AD365" s="163"/>
      <c r="AE365" s="163"/>
      <c r="AF365" s="163"/>
      <c r="AG365" s="163"/>
      <c r="AH365" s="163"/>
      <c r="AI365" s="163"/>
      <c r="AJ365" s="163"/>
      <c r="AK365" s="163"/>
      <c r="AL365" s="163"/>
      <c r="AM365" s="163"/>
      <c r="AN365" s="163"/>
      <c r="AO365" s="163"/>
    </row>
    <row r="366" spans="1:41" ht="14.65" customHeight="1" x14ac:dyDescent="0.35">
      <c r="A366" s="83"/>
      <c r="B366" s="83"/>
      <c r="C366" s="83" t="s">
        <v>119</v>
      </c>
      <c r="D366" s="83" t="s">
        <v>162</v>
      </c>
      <c r="E366" s="147" t="s">
        <v>152</v>
      </c>
      <c r="F366" s="163"/>
      <c r="G366" s="163"/>
      <c r="H366" s="163"/>
      <c r="I366" s="163"/>
      <c r="J366" s="163"/>
      <c r="K366" s="163"/>
      <c r="L366" s="163"/>
      <c r="M366" s="163"/>
      <c r="N366" s="163"/>
      <c r="O366" s="163"/>
      <c r="P366" s="163"/>
      <c r="Q366" s="163"/>
      <c r="R366" s="163"/>
      <c r="S366" s="163"/>
      <c r="T366" s="163"/>
      <c r="U366" s="163"/>
      <c r="V366" s="163"/>
      <c r="W366" s="163"/>
      <c r="X366" s="163"/>
      <c r="Y366" s="163"/>
      <c r="Z366" s="163"/>
      <c r="AA366" s="163"/>
      <c r="AB366" s="163"/>
      <c r="AC366" s="163"/>
      <c r="AD366" s="163"/>
      <c r="AE366" s="163"/>
      <c r="AF366" s="163"/>
      <c r="AG366" s="163"/>
      <c r="AH366" s="163"/>
      <c r="AI366" s="163"/>
      <c r="AJ366" s="163"/>
      <c r="AK366" s="163"/>
      <c r="AL366" s="163"/>
      <c r="AM366" s="163"/>
      <c r="AN366" s="163"/>
      <c r="AO366" s="163"/>
    </row>
    <row r="367" spans="1:41" ht="14.65" customHeight="1" x14ac:dyDescent="0.35">
      <c r="A367" s="83"/>
      <c r="B367" s="83"/>
      <c r="C367" s="148" t="s">
        <v>120</v>
      </c>
      <c r="D367" s="148" t="s">
        <v>151</v>
      </c>
      <c r="E367" s="147" t="s">
        <v>152</v>
      </c>
      <c r="F367" s="165"/>
      <c r="G367" s="165"/>
      <c r="H367" s="165"/>
      <c r="I367" s="165"/>
      <c r="J367" s="165"/>
      <c r="K367" s="165"/>
      <c r="L367" s="165"/>
      <c r="M367" s="165"/>
      <c r="N367" s="165"/>
      <c r="O367" s="165"/>
      <c r="P367" s="165"/>
      <c r="Q367" s="165"/>
      <c r="R367" s="165"/>
      <c r="S367" s="165"/>
      <c r="T367" s="165"/>
      <c r="U367" s="165"/>
      <c r="V367" s="165"/>
      <c r="W367" s="165"/>
      <c r="X367" s="165"/>
      <c r="Y367" s="165"/>
      <c r="Z367" s="165"/>
      <c r="AA367" s="165"/>
      <c r="AB367" s="165"/>
      <c r="AC367" s="165"/>
      <c r="AD367" s="165"/>
      <c r="AE367" s="165"/>
      <c r="AF367" s="165"/>
      <c r="AG367" s="165"/>
      <c r="AH367" s="165"/>
      <c r="AI367" s="165"/>
      <c r="AJ367" s="165"/>
      <c r="AK367" s="165"/>
      <c r="AL367" s="165"/>
      <c r="AM367" s="165"/>
      <c r="AN367" s="165"/>
      <c r="AO367" s="165"/>
    </row>
    <row r="368" spans="1:41" ht="14.65" customHeight="1" x14ac:dyDescent="0.35">
      <c r="A368" s="83"/>
      <c r="B368" s="83"/>
      <c r="C368" s="83" t="s">
        <v>120</v>
      </c>
      <c r="D368" s="83" t="s">
        <v>159</v>
      </c>
      <c r="E368" s="147" t="s">
        <v>152</v>
      </c>
      <c r="F368" s="163"/>
      <c r="G368" s="163"/>
      <c r="H368" s="163"/>
      <c r="I368" s="163"/>
      <c r="J368" s="163"/>
      <c r="K368" s="163"/>
      <c r="L368" s="163"/>
      <c r="M368" s="163"/>
      <c r="N368" s="163"/>
      <c r="O368" s="163"/>
      <c r="P368" s="163"/>
      <c r="Q368" s="163"/>
      <c r="R368" s="163"/>
      <c r="S368" s="163"/>
      <c r="T368" s="163"/>
      <c r="U368" s="163"/>
      <c r="V368" s="163"/>
      <c r="W368" s="163"/>
      <c r="X368" s="163"/>
      <c r="Y368" s="163"/>
      <c r="Z368" s="163"/>
      <c r="AA368" s="163"/>
      <c r="AB368" s="163"/>
      <c r="AC368" s="163"/>
      <c r="AD368" s="163"/>
      <c r="AE368" s="163"/>
      <c r="AF368" s="163"/>
      <c r="AG368" s="163"/>
      <c r="AH368" s="163"/>
      <c r="AI368" s="163"/>
      <c r="AJ368" s="163"/>
      <c r="AK368" s="163"/>
      <c r="AL368" s="163"/>
      <c r="AM368" s="163"/>
      <c r="AN368" s="163"/>
      <c r="AO368" s="163"/>
    </row>
    <row r="369" spans="1:41" ht="14.65" customHeight="1" x14ac:dyDescent="0.35">
      <c r="A369" s="83"/>
      <c r="B369" s="83"/>
      <c r="C369" s="83" t="s">
        <v>120</v>
      </c>
      <c r="D369" s="83" t="s">
        <v>160</v>
      </c>
      <c r="E369" s="147" t="s">
        <v>152</v>
      </c>
      <c r="F369" s="163"/>
      <c r="G369" s="163"/>
      <c r="H369" s="163"/>
      <c r="I369" s="163"/>
      <c r="J369" s="163"/>
      <c r="K369" s="163"/>
      <c r="L369" s="163"/>
      <c r="M369" s="163"/>
      <c r="N369" s="163"/>
      <c r="O369" s="163"/>
      <c r="P369" s="163"/>
      <c r="Q369" s="163"/>
      <c r="R369" s="163"/>
      <c r="S369" s="163"/>
      <c r="T369" s="163"/>
      <c r="U369" s="163"/>
      <c r="V369" s="163"/>
      <c r="W369" s="163"/>
      <c r="X369" s="163"/>
      <c r="Y369" s="163"/>
      <c r="Z369" s="163"/>
      <c r="AA369" s="163"/>
      <c r="AB369" s="163"/>
      <c r="AC369" s="163"/>
      <c r="AD369" s="163"/>
      <c r="AE369" s="163"/>
      <c r="AF369" s="163"/>
      <c r="AG369" s="163"/>
      <c r="AH369" s="163"/>
      <c r="AI369" s="163"/>
      <c r="AJ369" s="163"/>
      <c r="AK369" s="163"/>
      <c r="AL369" s="163"/>
      <c r="AM369" s="163"/>
      <c r="AN369" s="163"/>
      <c r="AO369" s="163"/>
    </row>
    <row r="370" spans="1:41" ht="14.65" customHeight="1" x14ac:dyDescent="0.35">
      <c r="A370" s="83"/>
      <c r="B370" s="83"/>
      <c r="C370" s="83" t="s">
        <v>120</v>
      </c>
      <c r="D370" s="83" t="s">
        <v>156</v>
      </c>
      <c r="E370" s="147" t="s">
        <v>152</v>
      </c>
      <c r="F370" s="163"/>
      <c r="G370" s="163"/>
      <c r="H370" s="163"/>
      <c r="I370" s="163"/>
      <c r="J370" s="163"/>
      <c r="K370" s="163"/>
      <c r="L370" s="163"/>
      <c r="M370" s="163"/>
      <c r="N370" s="163"/>
      <c r="O370" s="163"/>
      <c r="P370" s="163"/>
      <c r="Q370" s="163"/>
      <c r="R370" s="163"/>
      <c r="S370" s="163"/>
      <c r="T370" s="163"/>
      <c r="U370" s="163"/>
      <c r="V370" s="163"/>
      <c r="W370" s="163"/>
      <c r="X370" s="163"/>
      <c r="Y370" s="163"/>
      <c r="Z370" s="163"/>
      <c r="AA370" s="163"/>
      <c r="AB370" s="163"/>
      <c r="AC370" s="163"/>
      <c r="AD370" s="163"/>
      <c r="AE370" s="163"/>
      <c r="AF370" s="163"/>
      <c r="AG370" s="163"/>
      <c r="AH370" s="163"/>
      <c r="AI370" s="163"/>
      <c r="AJ370" s="163"/>
      <c r="AK370" s="163"/>
      <c r="AL370" s="163"/>
      <c r="AM370" s="163"/>
      <c r="AN370" s="163"/>
      <c r="AO370" s="163"/>
    </row>
    <row r="371" spans="1:41" ht="14.65" customHeight="1" x14ac:dyDescent="0.35">
      <c r="A371" s="83"/>
      <c r="B371" s="83"/>
      <c r="C371" s="83" t="s">
        <v>120</v>
      </c>
      <c r="D371" s="83" t="s">
        <v>161</v>
      </c>
      <c r="E371" s="147" t="s">
        <v>152</v>
      </c>
      <c r="F371" s="163"/>
      <c r="G371" s="163"/>
      <c r="H371" s="163"/>
      <c r="I371" s="163"/>
      <c r="J371" s="163"/>
      <c r="K371" s="163"/>
      <c r="L371" s="163"/>
      <c r="M371" s="163"/>
      <c r="N371" s="163"/>
      <c r="O371" s="163"/>
      <c r="P371" s="163"/>
      <c r="Q371" s="163"/>
      <c r="R371" s="163"/>
      <c r="S371" s="163"/>
      <c r="T371" s="163"/>
      <c r="U371" s="163"/>
      <c r="V371" s="163"/>
      <c r="W371" s="163"/>
      <c r="X371" s="163"/>
      <c r="Y371" s="163"/>
      <c r="Z371" s="163"/>
      <c r="AA371" s="163"/>
      <c r="AB371" s="163"/>
      <c r="AC371" s="163"/>
      <c r="AD371" s="163"/>
      <c r="AE371" s="163"/>
      <c r="AF371" s="163"/>
      <c r="AG371" s="163"/>
      <c r="AH371" s="163"/>
      <c r="AI371" s="163"/>
      <c r="AJ371" s="163"/>
      <c r="AK371" s="163"/>
      <c r="AL371" s="163"/>
      <c r="AM371" s="163"/>
      <c r="AN371" s="163"/>
      <c r="AO371" s="163"/>
    </row>
    <row r="372" spans="1:41" ht="14.65" customHeight="1" x14ac:dyDescent="0.35">
      <c r="A372" s="83"/>
      <c r="B372" s="83"/>
      <c r="C372" s="83" t="s">
        <v>120</v>
      </c>
      <c r="D372" s="83" t="s">
        <v>162</v>
      </c>
      <c r="E372" s="147" t="s">
        <v>152</v>
      </c>
      <c r="F372" s="163"/>
      <c r="G372" s="163"/>
      <c r="H372" s="163"/>
      <c r="I372" s="163"/>
      <c r="J372" s="163"/>
      <c r="K372" s="163"/>
      <c r="L372" s="163"/>
      <c r="M372" s="163"/>
      <c r="N372" s="163"/>
      <c r="O372" s="163"/>
      <c r="P372" s="163"/>
      <c r="Q372" s="163"/>
      <c r="R372" s="163"/>
      <c r="S372" s="163"/>
      <c r="T372" s="163"/>
      <c r="U372" s="163"/>
      <c r="V372" s="163"/>
      <c r="W372" s="163"/>
      <c r="X372" s="163"/>
      <c r="Y372" s="163"/>
      <c r="Z372" s="163"/>
      <c r="AA372" s="163"/>
      <c r="AB372" s="163"/>
      <c r="AC372" s="163"/>
      <c r="AD372" s="163"/>
      <c r="AE372" s="163"/>
      <c r="AF372" s="163"/>
      <c r="AG372" s="163"/>
      <c r="AH372" s="163"/>
      <c r="AI372" s="163"/>
      <c r="AJ372" s="163"/>
      <c r="AK372" s="163"/>
      <c r="AL372" s="163"/>
      <c r="AM372" s="163"/>
      <c r="AN372" s="163"/>
      <c r="AO372" s="163"/>
    </row>
    <row r="373" spans="1:41" ht="14.65" customHeight="1" x14ac:dyDescent="0.35">
      <c r="A373" s="83"/>
      <c r="B373" s="83"/>
      <c r="C373" s="83" t="s">
        <v>120</v>
      </c>
      <c r="D373" s="83" t="s">
        <v>158</v>
      </c>
      <c r="E373" s="147" t="s">
        <v>152</v>
      </c>
      <c r="F373" s="163"/>
      <c r="G373" s="163"/>
      <c r="H373" s="163"/>
      <c r="I373" s="163"/>
      <c r="J373" s="163"/>
      <c r="K373" s="163"/>
      <c r="L373" s="163"/>
      <c r="M373" s="163"/>
      <c r="N373" s="163"/>
      <c r="O373" s="163"/>
      <c r="P373" s="163"/>
      <c r="Q373" s="163"/>
      <c r="R373" s="163"/>
      <c r="S373" s="163"/>
      <c r="T373" s="163"/>
      <c r="U373" s="163"/>
      <c r="V373" s="163"/>
      <c r="W373" s="163"/>
      <c r="X373" s="163"/>
      <c r="Y373" s="163"/>
      <c r="Z373" s="163"/>
      <c r="AA373" s="163"/>
      <c r="AB373" s="163"/>
      <c r="AC373" s="163"/>
      <c r="AD373" s="163"/>
      <c r="AE373" s="163"/>
      <c r="AF373" s="163"/>
      <c r="AG373" s="163"/>
      <c r="AH373" s="163"/>
      <c r="AI373" s="163"/>
      <c r="AJ373" s="163"/>
      <c r="AK373" s="163"/>
      <c r="AL373" s="163"/>
      <c r="AM373" s="163"/>
      <c r="AN373" s="163"/>
      <c r="AO373" s="163"/>
    </row>
    <row r="374" spans="1:41" ht="14.65" customHeight="1" x14ac:dyDescent="0.35">
      <c r="A374" s="83"/>
      <c r="B374" s="83"/>
      <c r="C374" s="148" t="s">
        <v>121</v>
      </c>
      <c r="D374" s="148" t="s">
        <v>151</v>
      </c>
      <c r="E374" s="147" t="s">
        <v>152</v>
      </c>
      <c r="F374" s="165"/>
      <c r="G374" s="165"/>
      <c r="H374" s="165"/>
      <c r="I374" s="165"/>
      <c r="J374" s="165"/>
      <c r="K374" s="165"/>
      <c r="L374" s="165"/>
      <c r="M374" s="165"/>
      <c r="N374" s="165"/>
      <c r="O374" s="165"/>
      <c r="P374" s="165"/>
      <c r="Q374" s="165"/>
      <c r="R374" s="165"/>
      <c r="S374" s="165"/>
      <c r="T374" s="165"/>
      <c r="U374" s="165"/>
      <c r="V374" s="165"/>
      <c r="W374" s="165"/>
      <c r="X374" s="165"/>
      <c r="Y374" s="165"/>
      <c r="Z374" s="165"/>
      <c r="AA374" s="165"/>
      <c r="AB374" s="165"/>
      <c r="AC374" s="165"/>
      <c r="AD374" s="165"/>
      <c r="AE374" s="165"/>
      <c r="AF374" s="165"/>
      <c r="AG374" s="165"/>
      <c r="AH374" s="165"/>
      <c r="AI374" s="165"/>
      <c r="AJ374" s="165"/>
      <c r="AK374" s="165"/>
      <c r="AL374" s="165"/>
      <c r="AM374" s="165"/>
      <c r="AN374" s="165"/>
      <c r="AO374" s="165"/>
    </row>
    <row r="375" spans="1:41" ht="14.65" customHeight="1" x14ac:dyDescent="0.35">
      <c r="A375" s="83"/>
      <c r="B375" s="83"/>
      <c r="C375" s="83" t="s">
        <v>121</v>
      </c>
      <c r="D375" s="83" t="s">
        <v>159</v>
      </c>
      <c r="E375" s="147" t="s">
        <v>152</v>
      </c>
      <c r="F375" s="163"/>
      <c r="G375" s="163"/>
      <c r="H375" s="163"/>
      <c r="I375" s="163"/>
      <c r="J375" s="163"/>
      <c r="K375" s="163"/>
      <c r="L375" s="163"/>
      <c r="M375" s="163"/>
      <c r="N375" s="163"/>
      <c r="O375" s="163"/>
      <c r="P375" s="163"/>
      <c r="Q375" s="163"/>
      <c r="R375" s="163"/>
      <c r="S375" s="163"/>
      <c r="T375" s="163"/>
      <c r="U375" s="163"/>
      <c r="V375" s="163"/>
      <c r="W375" s="163"/>
      <c r="X375" s="163"/>
      <c r="Y375" s="163"/>
      <c r="Z375" s="163"/>
      <c r="AA375" s="163"/>
      <c r="AB375" s="163"/>
      <c r="AC375" s="163"/>
      <c r="AD375" s="163"/>
      <c r="AE375" s="163"/>
      <c r="AF375" s="163"/>
      <c r="AG375" s="163"/>
      <c r="AH375" s="163"/>
      <c r="AI375" s="163"/>
      <c r="AJ375" s="163"/>
      <c r="AK375" s="163"/>
      <c r="AL375" s="163"/>
      <c r="AM375" s="163"/>
      <c r="AN375" s="163"/>
      <c r="AO375" s="163"/>
    </row>
    <row r="376" spans="1:41" ht="14.65" customHeight="1" x14ac:dyDescent="0.35">
      <c r="A376" s="83"/>
      <c r="B376" s="83"/>
      <c r="C376" s="83" t="s">
        <v>121</v>
      </c>
      <c r="D376" s="83" t="s">
        <v>160</v>
      </c>
      <c r="E376" s="147" t="s">
        <v>152</v>
      </c>
      <c r="F376" s="163"/>
      <c r="G376" s="163"/>
      <c r="H376" s="163"/>
      <c r="I376" s="163"/>
      <c r="J376" s="163"/>
      <c r="K376" s="163"/>
      <c r="L376" s="163"/>
      <c r="M376" s="163"/>
      <c r="N376" s="163"/>
      <c r="O376" s="163"/>
      <c r="P376" s="163"/>
      <c r="Q376" s="163"/>
      <c r="R376" s="163"/>
      <c r="S376" s="163"/>
      <c r="T376" s="163"/>
      <c r="U376" s="163"/>
      <c r="V376" s="163"/>
      <c r="W376" s="163"/>
      <c r="X376" s="163"/>
      <c r="Y376" s="163"/>
      <c r="Z376" s="163"/>
      <c r="AA376" s="163"/>
      <c r="AB376" s="163"/>
      <c r="AC376" s="163"/>
      <c r="AD376" s="163"/>
      <c r="AE376" s="163"/>
      <c r="AF376" s="163"/>
      <c r="AG376" s="163"/>
      <c r="AH376" s="163"/>
      <c r="AI376" s="163"/>
      <c r="AJ376" s="163"/>
      <c r="AK376" s="163"/>
      <c r="AL376" s="163"/>
      <c r="AM376" s="163"/>
      <c r="AN376" s="163"/>
      <c r="AO376" s="163"/>
    </row>
    <row r="377" spans="1:41" ht="14.65" customHeight="1" x14ac:dyDescent="0.35">
      <c r="A377" s="83"/>
      <c r="B377" s="83"/>
      <c r="C377" s="83" t="s">
        <v>121</v>
      </c>
      <c r="D377" s="83" t="s">
        <v>156</v>
      </c>
      <c r="E377" s="147" t="s">
        <v>152</v>
      </c>
      <c r="F377" s="163"/>
      <c r="G377" s="163"/>
      <c r="H377" s="163"/>
      <c r="I377" s="163"/>
      <c r="J377" s="163"/>
      <c r="K377" s="163"/>
      <c r="L377" s="163"/>
      <c r="M377" s="163"/>
      <c r="N377" s="163"/>
      <c r="O377" s="163"/>
      <c r="P377" s="163"/>
      <c r="Q377" s="163"/>
      <c r="R377" s="163"/>
      <c r="S377" s="163"/>
      <c r="T377" s="163"/>
      <c r="U377" s="163"/>
      <c r="V377" s="163"/>
      <c r="W377" s="163"/>
      <c r="X377" s="163"/>
      <c r="Y377" s="163"/>
      <c r="Z377" s="163"/>
      <c r="AA377" s="163"/>
      <c r="AB377" s="163"/>
      <c r="AC377" s="163"/>
      <c r="AD377" s="163"/>
      <c r="AE377" s="163"/>
      <c r="AF377" s="163"/>
      <c r="AG377" s="163"/>
      <c r="AH377" s="163"/>
      <c r="AI377" s="163"/>
      <c r="AJ377" s="163"/>
      <c r="AK377" s="163"/>
      <c r="AL377" s="163"/>
      <c r="AM377" s="163"/>
      <c r="AN377" s="163"/>
      <c r="AO377" s="163"/>
    </row>
    <row r="378" spans="1:41" ht="14.65" customHeight="1" x14ac:dyDescent="0.35">
      <c r="A378" s="83"/>
      <c r="B378" s="83"/>
      <c r="C378" s="83" t="s">
        <v>121</v>
      </c>
      <c r="D378" s="83" t="s">
        <v>161</v>
      </c>
      <c r="E378" s="147" t="s">
        <v>152</v>
      </c>
      <c r="F378" s="163"/>
      <c r="G378" s="163"/>
      <c r="H378" s="163"/>
      <c r="I378" s="163"/>
      <c r="J378" s="163"/>
      <c r="K378" s="163"/>
      <c r="L378" s="163"/>
      <c r="M378" s="163"/>
      <c r="N378" s="163"/>
      <c r="O378" s="163"/>
      <c r="P378" s="163"/>
      <c r="Q378" s="163"/>
      <c r="R378" s="163"/>
      <c r="S378" s="163"/>
      <c r="T378" s="163"/>
      <c r="U378" s="163"/>
      <c r="V378" s="163"/>
      <c r="W378" s="163"/>
      <c r="X378" s="163"/>
      <c r="Y378" s="163"/>
      <c r="Z378" s="163"/>
      <c r="AA378" s="163"/>
      <c r="AB378" s="163"/>
      <c r="AC378" s="163"/>
      <c r="AD378" s="163"/>
      <c r="AE378" s="163"/>
      <c r="AF378" s="163"/>
      <c r="AG378" s="163"/>
      <c r="AH378" s="163"/>
      <c r="AI378" s="163"/>
      <c r="AJ378" s="163"/>
      <c r="AK378" s="163"/>
      <c r="AL378" s="163"/>
      <c r="AM378" s="163"/>
      <c r="AN378" s="163"/>
      <c r="AO378" s="163"/>
    </row>
    <row r="379" spans="1:41" ht="14.65" customHeight="1" x14ac:dyDescent="0.35">
      <c r="A379" s="83"/>
      <c r="B379" s="83"/>
      <c r="C379" s="83" t="s">
        <v>121</v>
      </c>
      <c r="D379" s="83" t="s">
        <v>162</v>
      </c>
      <c r="E379" s="147" t="s">
        <v>152</v>
      </c>
      <c r="F379" s="163"/>
      <c r="G379" s="163"/>
      <c r="H379" s="163"/>
      <c r="I379" s="163"/>
      <c r="J379" s="163"/>
      <c r="K379" s="163"/>
      <c r="L379" s="163"/>
      <c r="M379" s="163"/>
      <c r="N379" s="163"/>
      <c r="O379" s="163"/>
      <c r="P379" s="163"/>
      <c r="Q379" s="163"/>
      <c r="R379" s="163"/>
      <c r="S379" s="163"/>
      <c r="T379" s="163"/>
      <c r="U379" s="163"/>
      <c r="V379" s="163"/>
      <c r="W379" s="163"/>
      <c r="X379" s="163"/>
      <c r="Y379" s="163"/>
      <c r="Z379" s="163"/>
      <c r="AA379" s="163"/>
      <c r="AB379" s="163"/>
      <c r="AC379" s="163"/>
      <c r="AD379" s="163"/>
      <c r="AE379" s="163"/>
      <c r="AF379" s="163"/>
      <c r="AG379" s="163"/>
      <c r="AH379" s="163"/>
      <c r="AI379" s="163"/>
      <c r="AJ379" s="163"/>
      <c r="AK379" s="163"/>
      <c r="AL379" s="163"/>
      <c r="AM379" s="163"/>
      <c r="AN379" s="163"/>
      <c r="AO379" s="163"/>
    </row>
    <row r="380" spans="1:41" ht="14.65" customHeight="1" x14ac:dyDescent="0.35">
      <c r="A380" s="83"/>
      <c r="B380" s="83"/>
      <c r="C380" s="148" t="s">
        <v>122</v>
      </c>
      <c r="D380" s="148" t="s">
        <v>151</v>
      </c>
      <c r="E380" s="147" t="s">
        <v>152</v>
      </c>
      <c r="F380" s="165"/>
      <c r="G380" s="165"/>
      <c r="H380" s="165"/>
      <c r="I380" s="165"/>
      <c r="J380" s="165"/>
      <c r="K380" s="165"/>
      <c r="L380" s="165"/>
      <c r="M380" s="165"/>
      <c r="N380" s="165"/>
      <c r="O380" s="165"/>
      <c r="P380" s="165"/>
      <c r="Q380" s="165"/>
      <c r="R380" s="165"/>
      <c r="S380" s="165"/>
      <c r="T380" s="165"/>
      <c r="U380" s="165"/>
      <c r="V380" s="165"/>
      <c r="W380" s="165"/>
      <c r="X380" s="165"/>
      <c r="Y380" s="165"/>
      <c r="Z380" s="165"/>
      <c r="AA380" s="165"/>
      <c r="AB380" s="165"/>
      <c r="AC380" s="165"/>
      <c r="AD380" s="165"/>
      <c r="AE380" s="165"/>
      <c r="AF380" s="165"/>
      <c r="AG380" s="165"/>
      <c r="AH380" s="165"/>
      <c r="AI380" s="165"/>
      <c r="AJ380" s="165"/>
      <c r="AK380" s="165"/>
      <c r="AL380" s="165"/>
      <c r="AM380" s="165"/>
      <c r="AN380" s="165"/>
      <c r="AO380" s="165"/>
    </row>
    <row r="381" spans="1:41" ht="14.65" customHeight="1" x14ac:dyDescent="0.35">
      <c r="A381" s="83"/>
      <c r="B381" s="83"/>
      <c r="C381" s="83" t="s">
        <v>122</v>
      </c>
      <c r="D381" s="83" t="s">
        <v>159</v>
      </c>
      <c r="E381" s="147" t="s">
        <v>152</v>
      </c>
      <c r="F381" s="163"/>
      <c r="G381" s="163"/>
      <c r="H381" s="163"/>
      <c r="I381" s="163"/>
      <c r="J381" s="163"/>
      <c r="K381" s="163"/>
      <c r="L381" s="163"/>
      <c r="M381" s="163"/>
      <c r="N381" s="163"/>
      <c r="O381" s="163"/>
      <c r="P381" s="163"/>
      <c r="Q381" s="163"/>
      <c r="R381" s="163"/>
      <c r="S381" s="163"/>
      <c r="T381" s="163"/>
      <c r="U381" s="163"/>
      <c r="V381" s="163"/>
      <c r="W381" s="163"/>
      <c r="X381" s="163"/>
      <c r="Y381" s="163"/>
      <c r="Z381" s="163"/>
      <c r="AA381" s="163"/>
      <c r="AB381" s="163"/>
      <c r="AC381" s="163"/>
      <c r="AD381" s="163"/>
      <c r="AE381" s="163"/>
      <c r="AF381" s="163"/>
      <c r="AG381" s="163"/>
      <c r="AH381" s="163"/>
      <c r="AI381" s="163"/>
      <c r="AJ381" s="163"/>
      <c r="AK381" s="163"/>
      <c r="AL381" s="163"/>
      <c r="AM381" s="163"/>
      <c r="AN381" s="163"/>
      <c r="AO381" s="163"/>
    </row>
    <row r="382" spans="1:41" ht="14.65" customHeight="1" x14ac:dyDescent="0.35">
      <c r="A382" s="83"/>
      <c r="B382" s="83"/>
      <c r="C382" s="83" t="s">
        <v>122</v>
      </c>
      <c r="D382" s="83" t="s">
        <v>160</v>
      </c>
      <c r="E382" s="147" t="s">
        <v>152</v>
      </c>
      <c r="F382" s="163"/>
      <c r="G382" s="163"/>
      <c r="H382" s="163"/>
      <c r="I382" s="163"/>
      <c r="J382" s="163"/>
      <c r="K382" s="163"/>
      <c r="L382" s="163"/>
      <c r="M382" s="163"/>
      <c r="N382" s="163"/>
      <c r="O382" s="163"/>
      <c r="P382" s="163"/>
      <c r="Q382" s="163"/>
      <c r="R382" s="163"/>
      <c r="S382" s="163"/>
      <c r="T382" s="163"/>
      <c r="U382" s="163"/>
      <c r="V382" s="163"/>
      <c r="W382" s="163"/>
      <c r="X382" s="163"/>
      <c r="Y382" s="163"/>
      <c r="Z382" s="163"/>
      <c r="AA382" s="163"/>
      <c r="AB382" s="163"/>
      <c r="AC382" s="163"/>
      <c r="AD382" s="163"/>
      <c r="AE382" s="163"/>
      <c r="AF382" s="163"/>
      <c r="AG382" s="163"/>
      <c r="AH382" s="163"/>
      <c r="AI382" s="163"/>
      <c r="AJ382" s="163"/>
      <c r="AK382" s="163"/>
      <c r="AL382" s="163"/>
      <c r="AM382" s="163"/>
      <c r="AN382" s="163"/>
      <c r="AO382" s="163"/>
    </row>
    <row r="383" spans="1:41" ht="14.65" customHeight="1" x14ac:dyDescent="0.35">
      <c r="A383" s="83"/>
      <c r="B383" s="83"/>
      <c r="C383" s="83" t="s">
        <v>122</v>
      </c>
      <c r="D383" s="83" t="s">
        <v>156</v>
      </c>
      <c r="E383" s="147" t="s">
        <v>152</v>
      </c>
      <c r="F383" s="163"/>
      <c r="G383" s="163"/>
      <c r="H383" s="163"/>
      <c r="I383" s="163"/>
      <c r="J383" s="163"/>
      <c r="K383" s="163"/>
      <c r="L383" s="163"/>
      <c r="M383" s="163"/>
      <c r="N383" s="163"/>
      <c r="O383" s="163"/>
      <c r="P383" s="163"/>
      <c r="Q383" s="163"/>
      <c r="R383" s="163"/>
      <c r="S383" s="163"/>
      <c r="T383" s="163"/>
      <c r="U383" s="163"/>
      <c r="V383" s="163"/>
      <c r="W383" s="163"/>
      <c r="X383" s="163"/>
      <c r="Y383" s="163"/>
      <c r="Z383" s="163"/>
      <c r="AA383" s="163"/>
      <c r="AB383" s="163"/>
      <c r="AC383" s="163"/>
      <c r="AD383" s="163"/>
      <c r="AE383" s="163"/>
      <c r="AF383" s="163"/>
      <c r="AG383" s="163"/>
      <c r="AH383" s="163"/>
      <c r="AI383" s="163"/>
      <c r="AJ383" s="163"/>
      <c r="AK383" s="163"/>
      <c r="AL383" s="163"/>
      <c r="AM383" s="163"/>
      <c r="AN383" s="163"/>
      <c r="AO383" s="163"/>
    </row>
    <row r="384" spans="1:41" ht="14.65" customHeight="1" x14ac:dyDescent="0.35">
      <c r="A384" s="83"/>
      <c r="B384" s="83"/>
      <c r="C384" s="83" t="s">
        <v>122</v>
      </c>
      <c r="D384" s="83" t="s">
        <v>161</v>
      </c>
      <c r="E384" s="147" t="s">
        <v>152</v>
      </c>
      <c r="F384" s="163"/>
      <c r="G384" s="163"/>
      <c r="H384" s="163"/>
      <c r="I384" s="163"/>
      <c r="J384" s="163"/>
      <c r="K384" s="163"/>
      <c r="L384" s="163"/>
      <c r="M384" s="163"/>
      <c r="N384" s="163"/>
      <c r="O384" s="163"/>
      <c r="P384" s="163"/>
      <c r="Q384" s="163"/>
      <c r="R384" s="163"/>
      <c r="S384" s="163"/>
      <c r="T384" s="163"/>
      <c r="U384" s="163"/>
      <c r="V384" s="163"/>
      <c r="W384" s="163"/>
      <c r="X384" s="163"/>
      <c r="Y384" s="163"/>
      <c r="Z384" s="163"/>
      <c r="AA384" s="163"/>
      <c r="AB384" s="163"/>
      <c r="AC384" s="163"/>
      <c r="AD384" s="163"/>
      <c r="AE384" s="163"/>
      <c r="AF384" s="163"/>
      <c r="AG384" s="163"/>
      <c r="AH384" s="163"/>
      <c r="AI384" s="163"/>
      <c r="AJ384" s="163"/>
      <c r="AK384" s="163"/>
      <c r="AL384" s="163"/>
      <c r="AM384" s="163"/>
      <c r="AN384" s="163"/>
      <c r="AO384" s="163"/>
    </row>
    <row r="385" spans="1:41" ht="14.65" customHeight="1" x14ac:dyDescent="0.35">
      <c r="A385" s="83"/>
      <c r="B385" s="83"/>
      <c r="C385" s="83" t="s">
        <v>122</v>
      </c>
      <c r="D385" s="83" t="s">
        <v>162</v>
      </c>
      <c r="E385" s="147" t="s">
        <v>152</v>
      </c>
      <c r="F385" s="163"/>
      <c r="G385" s="163"/>
      <c r="H385" s="163"/>
      <c r="I385" s="163"/>
      <c r="J385" s="163"/>
      <c r="K385" s="163"/>
      <c r="L385" s="163"/>
      <c r="M385" s="163"/>
      <c r="N385" s="163"/>
      <c r="O385" s="163"/>
      <c r="P385" s="163"/>
      <c r="Q385" s="163"/>
      <c r="R385" s="163"/>
      <c r="S385" s="163"/>
      <c r="T385" s="163"/>
      <c r="U385" s="163"/>
      <c r="V385" s="163"/>
      <c r="W385" s="163"/>
      <c r="X385" s="163"/>
      <c r="Y385" s="163"/>
      <c r="Z385" s="163"/>
      <c r="AA385" s="163"/>
      <c r="AB385" s="163"/>
      <c r="AC385" s="163"/>
      <c r="AD385" s="163"/>
      <c r="AE385" s="163"/>
      <c r="AF385" s="163"/>
      <c r="AG385" s="163"/>
      <c r="AH385" s="163"/>
      <c r="AI385" s="163"/>
      <c r="AJ385" s="163"/>
      <c r="AK385" s="163"/>
      <c r="AL385" s="163"/>
      <c r="AM385" s="163"/>
      <c r="AN385" s="163"/>
      <c r="AO385" s="163"/>
    </row>
    <row r="386" spans="1:41" ht="14.65" customHeight="1" x14ac:dyDescent="0.35">
      <c r="A386" s="83"/>
      <c r="B386" s="83"/>
      <c r="C386" s="83" t="s">
        <v>122</v>
      </c>
      <c r="D386" s="83" t="s">
        <v>163</v>
      </c>
      <c r="E386" s="147" t="s">
        <v>152</v>
      </c>
      <c r="F386" s="163"/>
      <c r="G386" s="163"/>
      <c r="H386" s="163"/>
      <c r="I386" s="163"/>
      <c r="J386" s="163"/>
      <c r="K386" s="163"/>
      <c r="L386" s="163"/>
      <c r="M386" s="163"/>
      <c r="N386" s="163"/>
      <c r="O386" s="163"/>
      <c r="P386" s="163"/>
      <c r="Q386" s="163"/>
      <c r="R386" s="163"/>
      <c r="S386" s="163"/>
      <c r="T386" s="163"/>
      <c r="U386" s="163"/>
      <c r="V386" s="163"/>
      <c r="W386" s="163"/>
      <c r="X386" s="163"/>
      <c r="Y386" s="163"/>
      <c r="Z386" s="163"/>
      <c r="AA386" s="163"/>
      <c r="AB386" s="163"/>
      <c r="AC386" s="163"/>
      <c r="AD386" s="163"/>
      <c r="AE386" s="163"/>
      <c r="AF386" s="163"/>
      <c r="AG386" s="163"/>
      <c r="AH386" s="163"/>
      <c r="AI386" s="163"/>
      <c r="AJ386" s="163"/>
      <c r="AK386" s="163"/>
      <c r="AL386" s="163"/>
      <c r="AM386" s="163"/>
      <c r="AN386" s="163"/>
      <c r="AO386" s="163"/>
    </row>
    <row r="387" spans="1:41" ht="14.65" customHeight="1" x14ac:dyDescent="0.35">
      <c r="A387" s="83"/>
      <c r="B387" s="83"/>
      <c r="C387" s="148" t="s">
        <v>125</v>
      </c>
      <c r="D387" s="148" t="s">
        <v>151</v>
      </c>
      <c r="E387" s="147" t="s">
        <v>152</v>
      </c>
      <c r="F387" s="165"/>
      <c r="G387" s="165"/>
      <c r="H387" s="165"/>
      <c r="I387" s="165"/>
      <c r="J387" s="165"/>
      <c r="K387" s="165"/>
      <c r="L387" s="165"/>
      <c r="M387" s="165"/>
      <c r="N387" s="165"/>
      <c r="O387" s="165"/>
      <c r="P387" s="165"/>
      <c r="Q387" s="165"/>
      <c r="R387" s="165"/>
      <c r="S387" s="165"/>
      <c r="T387" s="165"/>
      <c r="U387" s="165"/>
      <c r="V387" s="165"/>
      <c r="W387" s="165"/>
      <c r="X387" s="165"/>
      <c r="Y387" s="165"/>
      <c r="Z387" s="165"/>
      <c r="AA387" s="165"/>
      <c r="AB387" s="165"/>
      <c r="AC387" s="165"/>
      <c r="AD387" s="165"/>
      <c r="AE387" s="165"/>
      <c r="AF387" s="165"/>
      <c r="AG387" s="165"/>
      <c r="AH387" s="165"/>
      <c r="AI387" s="165"/>
      <c r="AJ387" s="165"/>
      <c r="AK387" s="165"/>
      <c r="AL387" s="165"/>
      <c r="AM387" s="165"/>
      <c r="AN387" s="165"/>
      <c r="AO387" s="165"/>
    </row>
    <row r="388" spans="1:41" ht="14.65" customHeight="1" x14ac:dyDescent="0.35">
      <c r="A388" s="83"/>
      <c r="B388" s="83"/>
      <c r="C388" s="83" t="s">
        <v>125</v>
      </c>
      <c r="D388" s="83" t="s">
        <v>159</v>
      </c>
      <c r="E388" s="147" t="s">
        <v>152</v>
      </c>
      <c r="F388" s="163"/>
      <c r="G388" s="163"/>
      <c r="H388" s="163"/>
      <c r="I388" s="163"/>
      <c r="J388" s="163"/>
      <c r="K388" s="163"/>
      <c r="L388" s="163"/>
      <c r="M388" s="163"/>
      <c r="N388" s="163"/>
      <c r="O388" s="163"/>
      <c r="P388" s="163"/>
      <c r="Q388" s="163"/>
      <c r="R388" s="163"/>
      <c r="S388" s="163"/>
      <c r="T388" s="163"/>
      <c r="U388" s="163"/>
      <c r="V388" s="163"/>
      <c r="W388" s="163"/>
      <c r="X388" s="163"/>
      <c r="Y388" s="163"/>
      <c r="Z388" s="163"/>
      <c r="AA388" s="163"/>
      <c r="AB388" s="163"/>
      <c r="AC388" s="163"/>
      <c r="AD388" s="163"/>
      <c r="AE388" s="163"/>
      <c r="AF388" s="163"/>
      <c r="AG388" s="163"/>
      <c r="AH388" s="163"/>
      <c r="AI388" s="163"/>
      <c r="AJ388" s="163"/>
      <c r="AK388" s="163"/>
      <c r="AL388" s="163"/>
      <c r="AM388" s="163"/>
      <c r="AN388" s="163"/>
      <c r="AO388" s="163"/>
    </row>
    <row r="389" spans="1:41" ht="14.65" customHeight="1" x14ac:dyDescent="0.35">
      <c r="A389" s="83"/>
      <c r="B389" s="83"/>
      <c r="C389" s="83" t="s">
        <v>125</v>
      </c>
      <c r="D389" s="83" t="s">
        <v>160</v>
      </c>
      <c r="E389" s="147" t="s">
        <v>152</v>
      </c>
      <c r="F389" s="163"/>
      <c r="G389" s="163"/>
      <c r="H389" s="163"/>
      <c r="I389" s="163"/>
      <c r="J389" s="163"/>
      <c r="K389" s="163"/>
      <c r="L389" s="163"/>
      <c r="M389" s="163"/>
      <c r="N389" s="163"/>
      <c r="O389" s="163"/>
      <c r="P389" s="163"/>
      <c r="Q389" s="163"/>
      <c r="R389" s="163"/>
      <c r="S389" s="163"/>
      <c r="T389" s="163"/>
      <c r="U389" s="163"/>
      <c r="V389" s="163"/>
      <c r="W389" s="163"/>
      <c r="X389" s="163"/>
      <c r="Y389" s="163"/>
      <c r="Z389" s="163"/>
      <c r="AA389" s="163"/>
      <c r="AB389" s="163"/>
      <c r="AC389" s="163"/>
      <c r="AD389" s="163"/>
      <c r="AE389" s="163"/>
      <c r="AF389" s="163"/>
      <c r="AG389" s="163"/>
      <c r="AH389" s="163"/>
      <c r="AI389" s="163"/>
      <c r="AJ389" s="163"/>
      <c r="AK389" s="163"/>
      <c r="AL389" s="163"/>
      <c r="AM389" s="163"/>
      <c r="AN389" s="163"/>
      <c r="AO389" s="163"/>
    </row>
    <row r="390" spans="1:41" ht="14.65" customHeight="1" x14ac:dyDescent="0.35">
      <c r="A390" s="83"/>
      <c r="B390" s="83"/>
      <c r="C390" s="83" t="s">
        <v>125</v>
      </c>
      <c r="D390" s="83" t="s">
        <v>156</v>
      </c>
      <c r="E390" s="147" t="s">
        <v>152</v>
      </c>
      <c r="F390" s="163"/>
      <c r="G390" s="163"/>
      <c r="H390" s="163"/>
      <c r="I390" s="163"/>
      <c r="J390" s="163"/>
      <c r="K390" s="163"/>
      <c r="L390" s="163"/>
      <c r="M390" s="163"/>
      <c r="N390" s="163"/>
      <c r="O390" s="163"/>
      <c r="P390" s="163"/>
      <c r="Q390" s="163"/>
      <c r="R390" s="163"/>
      <c r="S390" s="163"/>
      <c r="T390" s="163"/>
      <c r="U390" s="163"/>
      <c r="V390" s="163"/>
      <c r="W390" s="163"/>
      <c r="X390" s="163"/>
      <c r="Y390" s="163"/>
      <c r="Z390" s="163"/>
      <c r="AA390" s="163"/>
      <c r="AB390" s="163"/>
      <c r="AC390" s="163"/>
      <c r="AD390" s="163"/>
      <c r="AE390" s="163"/>
      <c r="AF390" s="163"/>
      <c r="AG390" s="163"/>
      <c r="AH390" s="163"/>
      <c r="AI390" s="163"/>
      <c r="AJ390" s="163"/>
      <c r="AK390" s="163"/>
      <c r="AL390" s="163"/>
      <c r="AM390" s="163"/>
      <c r="AN390" s="163"/>
      <c r="AO390" s="163"/>
    </row>
    <row r="391" spans="1:41" ht="14.65" customHeight="1" x14ac:dyDescent="0.35">
      <c r="A391" s="83"/>
      <c r="B391" s="83"/>
      <c r="C391" s="83" t="s">
        <v>125</v>
      </c>
      <c r="D391" s="83" t="s">
        <v>161</v>
      </c>
      <c r="E391" s="147" t="s">
        <v>152</v>
      </c>
      <c r="F391" s="163"/>
      <c r="G391" s="163"/>
      <c r="H391" s="163"/>
      <c r="I391" s="163"/>
      <c r="J391" s="163"/>
      <c r="K391" s="163"/>
      <c r="L391" s="163"/>
      <c r="M391" s="163"/>
      <c r="N391" s="163"/>
      <c r="O391" s="163"/>
      <c r="P391" s="163"/>
      <c r="Q391" s="163"/>
      <c r="R391" s="163"/>
      <c r="S391" s="163"/>
      <c r="T391" s="163"/>
      <c r="U391" s="163"/>
      <c r="V391" s="163"/>
      <c r="W391" s="163"/>
      <c r="X391" s="163"/>
      <c r="Y391" s="163"/>
      <c r="Z391" s="163"/>
      <c r="AA391" s="163"/>
      <c r="AB391" s="163"/>
      <c r="AC391" s="163"/>
      <c r="AD391" s="163"/>
      <c r="AE391" s="163"/>
      <c r="AF391" s="163"/>
      <c r="AG391" s="163"/>
      <c r="AH391" s="163"/>
      <c r="AI391" s="163"/>
      <c r="AJ391" s="163"/>
      <c r="AK391" s="163"/>
      <c r="AL391" s="163"/>
      <c r="AM391" s="163"/>
      <c r="AN391" s="163"/>
      <c r="AO391" s="163"/>
    </row>
    <row r="392" spans="1:41" ht="14.65" customHeight="1" x14ac:dyDescent="0.35">
      <c r="A392" s="83"/>
      <c r="B392" s="83"/>
      <c r="C392" s="83" t="s">
        <v>125</v>
      </c>
      <c r="D392" s="83" t="s">
        <v>162</v>
      </c>
      <c r="E392" s="147" t="s">
        <v>152</v>
      </c>
      <c r="F392" s="163"/>
      <c r="G392" s="163"/>
      <c r="H392" s="163"/>
      <c r="I392" s="163"/>
      <c r="J392" s="163"/>
      <c r="K392" s="163"/>
      <c r="L392" s="163"/>
      <c r="M392" s="163"/>
      <c r="N392" s="163"/>
      <c r="O392" s="163"/>
      <c r="P392" s="163"/>
      <c r="Q392" s="163"/>
      <c r="R392" s="163"/>
      <c r="S392" s="163"/>
      <c r="T392" s="163"/>
      <c r="U392" s="163"/>
      <c r="V392" s="163"/>
      <c r="W392" s="163"/>
      <c r="X392" s="163"/>
      <c r="Y392" s="163"/>
      <c r="Z392" s="163"/>
      <c r="AA392" s="163"/>
      <c r="AB392" s="163"/>
      <c r="AC392" s="163"/>
      <c r="AD392" s="163"/>
      <c r="AE392" s="163"/>
      <c r="AF392" s="163"/>
      <c r="AG392" s="163"/>
      <c r="AH392" s="163"/>
      <c r="AI392" s="163"/>
      <c r="AJ392" s="163"/>
      <c r="AK392" s="163"/>
      <c r="AL392" s="163"/>
      <c r="AM392" s="163"/>
      <c r="AN392" s="163"/>
      <c r="AO392" s="163"/>
    </row>
    <row r="393" spans="1:41" ht="14.65" customHeight="1" x14ac:dyDescent="0.35">
      <c r="A393" s="83"/>
      <c r="B393" s="83"/>
      <c r="C393" s="83" t="s">
        <v>125</v>
      </c>
      <c r="D393" s="83" t="s">
        <v>163</v>
      </c>
      <c r="E393" s="147" t="s">
        <v>152</v>
      </c>
      <c r="F393" s="163"/>
      <c r="G393" s="163"/>
      <c r="H393" s="163"/>
      <c r="I393" s="163"/>
      <c r="J393" s="163"/>
      <c r="K393" s="163"/>
      <c r="L393" s="163"/>
      <c r="M393" s="163"/>
      <c r="N393" s="163"/>
      <c r="O393" s="163"/>
      <c r="P393" s="163"/>
      <c r="Q393" s="163"/>
      <c r="R393" s="163"/>
      <c r="S393" s="163"/>
      <c r="T393" s="163"/>
      <c r="U393" s="163"/>
      <c r="V393" s="163"/>
      <c r="W393" s="163"/>
      <c r="X393" s="163"/>
      <c r="Y393" s="163"/>
      <c r="Z393" s="163"/>
      <c r="AA393" s="163"/>
      <c r="AB393" s="163"/>
      <c r="AC393" s="163"/>
      <c r="AD393" s="163"/>
      <c r="AE393" s="163"/>
      <c r="AF393" s="163"/>
      <c r="AG393" s="163"/>
      <c r="AH393" s="163"/>
      <c r="AI393" s="163"/>
      <c r="AJ393" s="163"/>
      <c r="AK393" s="163"/>
      <c r="AL393" s="163"/>
      <c r="AM393" s="163"/>
      <c r="AN393" s="163"/>
      <c r="AO393" s="163"/>
    </row>
    <row r="394" spans="1:41" ht="14.65" customHeight="1" x14ac:dyDescent="0.35">
      <c r="A394" s="83"/>
      <c r="B394" s="83"/>
      <c r="C394" s="148" t="s">
        <v>126</v>
      </c>
      <c r="D394" s="148" t="s">
        <v>151</v>
      </c>
      <c r="E394" s="147" t="s">
        <v>152</v>
      </c>
      <c r="F394" s="165"/>
      <c r="G394" s="165"/>
      <c r="H394" s="165"/>
      <c r="I394" s="165"/>
      <c r="J394" s="165"/>
      <c r="K394" s="165"/>
      <c r="L394" s="165"/>
      <c r="M394" s="165"/>
      <c r="N394" s="165"/>
      <c r="O394" s="165"/>
      <c r="P394" s="165"/>
      <c r="Q394" s="165"/>
      <c r="R394" s="165"/>
      <c r="S394" s="165"/>
      <c r="T394" s="165"/>
      <c r="U394" s="165"/>
      <c r="V394" s="165"/>
      <c r="W394" s="165"/>
      <c r="X394" s="165"/>
      <c r="Y394" s="165"/>
      <c r="Z394" s="165"/>
      <c r="AA394" s="165"/>
      <c r="AB394" s="165"/>
      <c r="AC394" s="165"/>
      <c r="AD394" s="165"/>
      <c r="AE394" s="165"/>
      <c r="AF394" s="165"/>
      <c r="AG394" s="165"/>
      <c r="AH394" s="165"/>
      <c r="AI394" s="165"/>
      <c r="AJ394" s="165"/>
      <c r="AK394" s="165"/>
      <c r="AL394" s="165"/>
      <c r="AM394" s="165"/>
      <c r="AN394" s="165"/>
      <c r="AO394" s="165"/>
    </row>
    <row r="395" spans="1:41" ht="14.65" customHeight="1" x14ac:dyDescent="0.35">
      <c r="A395" s="83"/>
      <c r="B395" s="83"/>
      <c r="C395" s="83" t="s">
        <v>126</v>
      </c>
      <c r="D395" s="83" t="s">
        <v>159</v>
      </c>
      <c r="E395" s="147" t="s">
        <v>152</v>
      </c>
      <c r="F395" s="163"/>
      <c r="G395" s="163"/>
      <c r="H395" s="163"/>
      <c r="I395" s="163"/>
      <c r="J395" s="163"/>
      <c r="K395" s="163"/>
      <c r="L395" s="163"/>
      <c r="M395" s="163"/>
      <c r="N395" s="163"/>
      <c r="O395" s="163"/>
      <c r="P395" s="163"/>
      <c r="Q395" s="163"/>
      <c r="R395" s="163"/>
      <c r="S395" s="163"/>
      <c r="T395" s="163"/>
      <c r="U395" s="163"/>
      <c r="V395" s="163"/>
      <c r="W395" s="163"/>
      <c r="X395" s="163"/>
      <c r="Y395" s="163"/>
      <c r="Z395" s="163"/>
      <c r="AA395" s="163"/>
      <c r="AB395" s="163"/>
      <c r="AC395" s="163"/>
      <c r="AD395" s="163"/>
      <c r="AE395" s="163"/>
      <c r="AF395" s="163"/>
      <c r="AG395" s="163"/>
      <c r="AH395" s="163"/>
      <c r="AI395" s="163"/>
      <c r="AJ395" s="163"/>
      <c r="AK395" s="163"/>
      <c r="AL395" s="163"/>
      <c r="AM395" s="163"/>
      <c r="AN395" s="163"/>
      <c r="AO395" s="163"/>
    </row>
    <row r="396" spans="1:41" ht="14.65" customHeight="1" x14ac:dyDescent="0.35">
      <c r="A396" s="83"/>
      <c r="B396" s="83"/>
      <c r="C396" s="83" t="s">
        <v>126</v>
      </c>
      <c r="D396" s="83" t="s">
        <v>160</v>
      </c>
      <c r="E396" s="147" t="s">
        <v>152</v>
      </c>
      <c r="F396" s="163"/>
      <c r="G396" s="163"/>
      <c r="H396" s="163"/>
      <c r="I396" s="163"/>
      <c r="J396" s="163"/>
      <c r="K396" s="163"/>
      <c r="L396" s="163"/>
      <c r="M396" s="163"/>
      <c r="N396" s="163"/>
      <c r="O396" s="163"/>
      <c r="P396" s="163"/>
      <c r="Q396" s="163"/>
      <c r="R396" s="163"/>
      <c r="S396" s="163"/>
      <c r="T396" s="163"/>
      <c r="U396" s="163"/>
      <c r="V396" s="163"/>
      <c r="W396" s="163"/>
      <c r="X396" s="163"/>
      <c r="Y396" s="163"/>
      <c r="Z396" s="163"/>
      <c r="AA396" s="163"/>
      <c r="AB396" s="163"/>
      <c r="AC396" s="163"/>
      <c r="AD396" s="163"/>
      <c r="AE396" s="163"/>
      <c r="AF396" s="163"/>
      <c r="AG396" s="163"/>
      <c r="AH396" s="163"/>
      <c r="AI396" s="163"/>
      <c r="AJ396" s="163"/>
      <c r="AK396" s="163"/>
      <c r="AL396" s="163"/>
      <c r="AM396" s="163"/>
      <c r="AN396" s="163"/>
      <c r="AO396" s="163"/>
    </row>
    <row r="397" spans="1:41" ht="14.65" customHeight="1" x14ac:dyDescent="0.35">
      <c r="A397" s="83"/>
      <c r="B397" s="83"/>
      <c r="C397" s="83" t="s">
        <v>126</v>
      </c>
      <c r="D397" s="83" t="s">
        <v>156</v>
      </c>
      <c r="E397" s="147" t="s">
        <v>152</v>
      </c>
      <c r="F397" s="163"/>
      <c r="G397" s="163"/>
      <c r="H397" s="163"/>
      <c r="I397" s="163"/>
      <c r="J397" s="163"/>
      <c r="K397" s="163"/>
      <c r="L397" s="163"/>
      <c r="M397" s="163"/>
      <c r="N397" s="163"/>
      <c r="O397" s="163"/>
      <c r="P397" s="163"/>
      <c r="Q397" s="163"/>
      <c r="R397" s="163"/>
      <c r="S397" s="163"/>
      <c r="T397" s="163"/>
      <c r="U397" s="163"/>
      <c r="V397" s="163"/>
      <c r="W397" s="163"/>
      <c r="X397" s="163"/>
      <c r="Y397" s="163"/>
      <c r="Z397" s="163"/>
      <c r="AA397" s="163"/>
      <c r="AB397" s="163"/>
      <c r="AC397" s="163"/>
      <c r="AD397" s="163"/>
      <c r="AE397" s="163"/>
      <c r="AF397" s="163"/>
      <c r="AG397" s="163"/>
      <c r="AH397" s="163"/>
      <c r="AI397" s="163"/>
      <c r="AJ397" s="163"/>
      <c r="AK397" s="163"/>
      <c r="AL397" s="163"/>
      <c r="AM397" s="163"/>
      <c r="AN397" s="163"/>
      <c r="AO397" s="163"/>
    </row>
    <row r="398" spans="1:41" ht="14.65" customHeight="1" x14ac:dyDescent="0.35">
      <c r="A398" s="83"/>
      <c r="B398" s="83"/>
      <c r="C398" s="83" t="s">
        <v>126</v>
      </c>
      <c r="D398" s="83" t="s">
        <v>161</v>
      </c>
      <c r="E398" s="147" t="s">
        <v>152</v>
      </c>
      <c r="F398" s="163"/>
      <c r="G398" s="163"/>
      <c r="H398" s="163"/>
      <c r="I398" s="163"/>
      <c r="J398" s="163"/>
      <c r="K398" s="163"/>
      <c r="L398" s="163"/>
      <c r="M398" s="163"/>
      <c r="N398" s="163"/>
      <c r="O398" s="163"/>
      <c r="P398" s="163"/>
      <c r="Q398" s="163"/>
      <c r="R398" s="163"/>
      <c r="S398" s="163"/>
      <c r="T398" s="163"/>
      <c r="U398" s="163"/>
      <c r="V398" s="163"/>
      <c r="W398" s="163"/>
      <c r="X398" s="163"/>
      <c r="Y398" s="163"/>
      <c r="Z398" s="163"/>
      <c r="AA398" s="163"/>
      <c r="AB398" s="163"/>
      <c r="AC398" s="163"/>
      <c r="AD398" s="163"/>
      <c r="AE398" s="163"/>
      <c r="AF398" s="163"/>
      <c r="AG398" s="163"/>
      <c r="AH398" s="163"/>
      <c r="AI398" s="163"/>
      <c r="AJ398" s="163"/>
      <c r="AK398" s="163"/>
      <c r="AL398" s="163"/>
      <c r="AM398" s="163"/>
      <c r="AN398" s="163"/>
      <c r="AO398" s="163"/>
    </row>
    <row r="399" spans="1:41" ht="14.65" customHeight="1" x14ac:dyDescent="0.35">
      <c r="A399" s="83"/>
      <c r="B399" s="83"/>
      <c r="C399" s="83" t="s">
        <v>126</v>
      </c>
      <c r="D399" s="83" t="s">
        <v>162</v>
      </c>
      <c r="E399" s="147" t="s">
        <v>152</v>
      </c>
      <c r="F399" s="163"/>
      <c r="G399" s="163"/>
      <c r="H399" s="163"/>
      <c r="I399" s="163"/>
      <c r="J399" s="163"/>
      <c r="K399" s="163"/>
      <c r="L399" s="163"/>
      <c r="M399" s="163"/>
      <c r="N399" s="163"/>
      <c r="O399" s="163"/>
      <c r="P399" s="163"/>
      <c r="Q399" s="163"/>
      <c r="R399" s="163"/>
      <c r="S399" s="163"/>
      <c r="T399" s="163"/>
      <c r="U399" s="163"/>
      <c r="V399" s="163"/>
      <c r="W399" s="163"/>
      <c r="X399" s="163"/>
      <c r="Y399" s="163"/>
      <c r="Z399" s="163"/>
      <c r="AA399" s="163"/>
      <c r="AB399" s="163"/>
      <c r="AC399" s="163"/>
      <c r="AD399" s="163"/>
      <c r="AE399" s="163"/>
      <c r="AF399" s="163"/>
      <c r="AG399" s="163"/>
      <c r="AH399" s="163"/>
      <c r="AI399" s="163"/>
      <c r="AJ399" s="163"/>
      <c r="AK399" s="163"/>
      <c r="AL399" s="163"/>
      <c r="AM399" s="163"/>
      <c r="AN399" s="163"/>
      <c r="AO399" s="163"/>
    </row>
    <row r="400" spans="1:41" ht="14.65" customHeight="1" x14ac:dyDescent="0.35">
      <c r="A400" s="83"/>
      <c r="B400" s="83"/>
      <c r="C400" s="83" t="s">
        <v>126</v>
      </c>
      <c r="D400" s="83" t="s">
        <v>163</v>
      </c>
      <c r="E400" s="147" t="s">
        <v>152</v>
      </c>
      <c r="F400" s="163"/>
      <c r="G400" s="163"/>
      <c r="H400" s="163"/>
      <c r="I400" s="163"/>
      <c r="J400" s="163"/>
      <c r="K400" s="163"/>
      <c r="L400" s="163"/>
      <c r="M400" s="163"/>
      <c r="N400" s="163"/>
      <c r="O400" s="163"/>
      <c r="P400" s="163"/>
      <c r="Q400" s="163"/>
      <c r="R400" s="163"/>
      <c r="S400" s="163"/>
      <c r="T400" s="163"/>
      <c r="U400" s="163"/>
      <c r="V400" s="163"/>
      <c r="W400" s="163"/>
      <c r="X400" s="163"/>
      <c r="Y400" s="163"/>
      <c r="Z400" s="163"/>
      <c r="AA400" s="163"/>
      <c r="AB400" s="163"/>
      <c r="AC400" s="163"/>
      <c r="AD400" s="163"/>
      <c r="AE400" s="163"/>
      <c r="AF400" s="163"/>
      <c r="AG400" s="163"/>
      <c r="AH400" s="163"/>
      <c r="AI400" s="163"/>
      <c r="AJ400" s="163"/>
      <c r="AK400" s="163"/>
      <c r="AL400" s="163"/>
      <c r="AM400" s="163"/>
      <c r="AN400" s="163"/>
      <c r="AO400" s="163"/>
    </row>
    <row r="401" spans="1:41" ht="14.65" customHeight="1" x14ac:dyDescent="0.35">
      <c r="A401" s="83"/>
      <c r="B401" s="83"/>
      <c r="C401" s="148" t="s">
        <v>127</v>
      </c>
      <c r="D401" s="148" t="s">
        <v>151</v>
      </c>
      <c r="E401" s="147" t="s">
        <v>152</v>
      </c>
      <c r="F401" s="165"/>
      <c r="G401" s="165"/>
      <c r="H401" s="165"/>
      <c r="I401" s="165"/>
      <c r="J401" s="165"/>
      <c r="K401" s="165"/>
      <c r="L401" s="165"/>
      <c r="M401" s="165"/>
      <c r="N401" s="165"/>
      <c r="O401" s="165"/>
      <c r="P401" s="165"/>
      <c r="Q401" s="165"/>
      <c r="R401" s="165"/>
      <c r="S401" s="165"/>
      <c r="T401" s="165"/>
      <c r="U401" s="165"/>
      <c r="V401" s="165"/>
      <c r="W401" s="165"/>
      <c r="X401" s="165"/>
      <c r="Y401" s="165"/>
      <c r="Z401" s="165"/>
      <c r="AA401" s="165"/>
      <c r="AB401" s="165"/>
      <c r="AC401" s="165"/>
      <c r="AD401" s="165"/>
      <c r="AE401" s="165"/>
      <c r="AF401" s="165"/>
      <c r="AG401" s="165"/>
      <c r="AH401" s="165"/>
      <c r="AI401" s="165"/>
      <c r="AJ401" s="165"/>
      <c r="AK401" s="165"/>
      <c r="AL401" s="165"/>
      <c r="AM401" s="165"/>
      <c r="AN401" s="165"/>
      <c r="AO401" s="165"/>
    </row>
    <row r="402" spans="1:41" ht="14.65" customHeight="1" x14ac:dyDescent="0.35">
      <c r="A402" s="83"/>
      <c r="B402" s="83"/>
      <c r="C402" s="83" t="s">
        <v>127</v>
      </c>
      <c r="D402" s="83" t="s">
        <v>159</v>
      </c>
      <c r="E402" s="147" t="s">
        <v>152</v>
      </c>
      <c r="F402" s="163"/>
      <c r="G402" s="163"/>
      <c r="H402" s="163"/>
      <c r="I402" s="163"/>
      <c r="J402" s="163"/>
      <c r="K402" s="163"/>
      <c r="L402" s="163"/>
      <c r="M402" s="163"/>
      <c r="N402" s="163"/>
      <c r="O402" s="163"/>
      <c r="P402" s="163"/>
      <c r="Q402" s="163"/>
      <c r="R402" s="163"/>
      <c r="S402" s="163"/>
      <c r="T402" s="163"/>
      <c r="U402" s="163"/>
      <c r="V402" s="163"/>
      <c r="W402" s="163"/>
      <c r="X402" s="163"/>
      <c r="Y402" s="163"/>
      <c r="Z402" s="163"/>
      <c r="AA402" s="163"/>
      <c r="AB402" s="163"/>
      <c r="AC402" s="163"/>
      <c r="AD402" s="163"/>
      <c r="AE402" s="163"/>
      <c r="AF402" s="163"/>
      <c r="AG402" s="163"/>
      <c r="AH402" s="163"/>
      <c r="AI402" s="163"/>
      <c r="AJ402" s="163"/>
      <c r="AK402" s="163"/>
      <c r="AL402" s="163"/>
      <c r="AM402" s="163"/>
      <c r="AN402" s="163"/>
      <c r="AO402" s="163"/>
    </row>
    <row r="403" spans="1:41" ht="14.65" customHeight="1" x14ac:dyDescent="0.35">
      <c r="A403" s="83"/>
      <c r="B403" s="83"/>
      <c r="C403" s="83" t="s">
        <v>127</v>
      </c>
      <c r="D403" s="83" t="s">
        <v>160</v>
      </c>
      <c r="E403" s="147" t="s">
        <v>152</v>
      </c>
      <c r="F403" s="163"/>
      <c r="G403" s="163"/>
      <c r="H403" s="163"/>
      <c r="I403" s="163"/>
      <c r="J403" s="163"/>
      <c r="K403" s="163"/>
      <c r="L403" s="163"/>
      <c r="M403" s="163"/>
      <c r="N403" s="163"/>
      <c r="O403" s="163"/>
      <c r="P403" s="163"/>
      <c r="Q403" s="163"/>
      <c r="R403" s="163"/>
      <c r="S403" s="163"/>
      <c r="T403" s="163"/>
      <c r="U403" s="163"/>
      <c r="V403" s="163"/>
      <c r="W403" s="163"/>
      <c r="X403" s="163"/>
      <c r="Y403" s="163"/>
      <c r="Z403" s="163"/>
      <c r="AA403" s="163"/>
      <c r="AB403" s="163"/>
      <c r="AC403" s="163"/>
      <c r="AD403" s="163"/>
      <c r="AE403" s="163"/>
      <c r="AF403" s="163"/>
      <c r="AG403" s="163"/>
      <c r="AH403" s="163"/>
      <c r="AI403" s="163"/>
      <c r="AJ403" s="163"/>
      <c r="AK403" s="163"/>
      <c r="AL403" s="163"/>
      <c r="AM403" s="163"/>
      <c r="AN403" s="163"/>
      <c r="AO403" s="163"/>
    </row>
    <row r="404" spans="1:41" ht="14.65" customHeight="1" x14ac:dyDescent="0.35">
      <c r="A404" s="83"/>
      <c r="B404" s="83"/>
      <c r="C404" s="83" t="s">
        <v>127</v>
      </c>
      <c r="D404" s="83" t="s">
        <v>156</v>
      </c>
      <c r="E404" s="147" t="s">
        <v>152</v>
      </c>
      <c r="F404" s="163"/>
      <c r="G404" s="163"/>
      <c r="H404" s="163"/>
      <c r="I404" s="163"/>
      <c r="J404" s="163"/>
      <c r="K404" s="163"/>
      <c r="L404" s="163"/>
      <c r="M404" s="163"/>
      <c r="N404" s="163"/>
      <c r="O404" s="163"/>
      <c r="P404" s="163"/>
      <c r="Q404" s="163"/>
      <c r="R404" s="163"/>
      <c r="S404" s="163"/>
      <c r="T404" s="163"/>
      <c r="U404" s="163"/>
      <c r="V404" s="163"/>
      <c r="W404" s="163"/>
      <c r="X404" s="163"/>
      <c r="Y404" s="163"/>
      <c r="Z404" s="163"/>
      <c r="AA404" s="163"/>
      <c r="AB404" s="163"/>
      <c r="AC404" s="163"/>
      <c r="AD404" s="163"/>
      <c r="AE404" s="163"/>
      <c r="AF404" s="163"/>
      <c r="AG404" s="163"/>
      <c r="AH404" s="163"/>
      <c r="AI404" s="163"/>
      <c r="AJ404" s="163"/>
      <c r="AK404" s="163"/>
      <c r="AL404" s="163"/>
      <c r="AM404" s="163"/>
      <c r="AN404" s="163"/>
      <c r="AO404" s="163"/>
    </row>
    <row r="405" spans="1:41" ht="14.65" customHeight="1" x14ac:dyDescent="0.35">
      <c r="A405" s="83"/>
      <c r="B405" s="83"/>
      <c r="C405" s="83" t="s">
        <v>127</v>
      </c>
      <c r="D405" s="83" t="s">
        <v>161</v>
      </c>
      <c r="E405" s="147" t="s">
        <v>152</v>
      </c>
      <c r="F405" s="163"/>
      <c r="G405" s="163"/>
      <c r="H405" s="163"/>
      <c r="I405" s="163"/>
      <c r="J405" s="163"/>
      <c r="K405" s="163"/>
      <c r="L405" s="163"/>
      <c r="M405" s="163"/>
      <c r="N405" s="163"/>
      <c r="O405" s="163"/>
      <c r="P405" s="163"/>
      <c r="Q405" s="163"/>
      <c r="R405" s="163"/>
      <c r="S405" s="163"/>
      <c r="T405" s="163"/>
      <c r="U405" s="163"/>
      <c r="V405" s="163"/>
      <c r="W405" s="163"/>
      <c r="X405" s="163"/>
      <c r="Y405" s="163"/>
      <c r="Z405" s="163"/>
      <c r="AA405" s="163"/>
      <c r="AB405" s="163"/>
      <c r="AC405" s="163"/>
      <c r="AD405" s="163"/>
      <c r="AE405" s="163"/>
      <c r="AF405" s="163"/>
      <c r="AG405" s="163"/>
      <c r="AH405" s="163"/>
      <c r="AI405" s="163"/>
      <c r="AJ405" s="163"/>
      <c r="AK405" s="163"/>
      <c r="AL405" s="163"/>
      <c r="AM405" s="163"/>
      <c r="AN405" s="163"/>
      <c r="AO405" s="163"/>
    </row>
    <row r="406" spans="1:41" ht="14.65" customHeight="1" x14ac:dyDescent="0.35">
      <c r="A406" s="83"/>
      <c r="B406" s="83"/>
      <c r="C406" s="83" t="s">
        <v>127</v>
      </c>
      <c r="D406" s="83" t="s">
        <v>162</v>
      </c>
      <c r="E406" s="147" t="s">
        <v>152</v>
      </c>
      <c r="F406" s="163"/>
      <c r="G406" s="163"/>
      <c r="H406" s="163"/>
      <c r="I406" s="163"/>
      <c r="J406" s="163"/>
      <c r="K406" s="163"/>
      <c r="L406" s="163"/>
      <c r="M406" s="163"/>
      <c r="N406" s="163"/>
      <c r="O406" s="163"/>
      <c r="P406" s="163"/>
      <c r="Q406" s="163"/>
      <c r="R406" s="163"/>
      <c r="S406" s="163"/>
      <c r="T406" s="163"/>
      <c r="U406" s="163"/>
      <c r="V406" s="163"/>
      <c r="W406" s="163"/>
      <c r="X406" s="163"/>
      <c r="Y406" s="163"/>
      <c r="Z406" s="163"/>
      <c r="AA406" s="163"/>
      <c r="AB406" s="163"/>
      <c r="AC406" s="163"/>
      <c r="AD406" s="163"/>
      <c r="AE406" s="163"/>
      <c r="AF406" s="163"/>
      <c r="AG406" s="163"/>
      <c r="AH406" s="163"/>
      <c r="AI406" s="163"/>
      <c r="AJ406" s="163"/>
      <c r="AK406" s="163"/>
      <c r="AL406" s="163"/>
      <c r="AM406" s="163"/>
      <c r="AN406" s="163"/>
      <c r="AO406" s="163"/>
    </row>
    <row r="407" spans="1:41" ht="14.65" customHeight="1" x14ac:dyDescent="0.35">
      <c r="A407" s="83"/>
      <c r="B407" s="83"/>
      <c r="C407" s="148" t="s">
        <v>128</v>
      </c>
      <c r="D407" s="148" t="s">
        <v>151</v>
      </c>
      <c r="E407" s="147" t="s">
        <v>152</v>
      </c>
      <c r="F407" s="165"/>
      <c r="G407" s="165"/>
      <c r="H407" s="165"/>
      <c r="I407" s="165"/>
      <c r="J407" s="165"/>
      <c r="K407" s="165"/>
      <c r="L407" s="165"/>
      <c r="M407" s="165"/>
      <c r="N407" s="165"/>
      <c r="O407" s="165"/>
      <c r="P407" s="165"/>
      <c r="Q407" s="165"/>
      <c r="R407" s="165"/>
      <c r="S407" s="165"/>
      <c r="T407" s="165"/>
      <c r="U407" s="165"/>
      <c r="V407" s="165"/>
      <c r="W407" s="165"/>
      <c r="X407" s="165"/>
      <c r="Y407" s="165"/>
      <c r="Z407" s="165"/>
      <c r="AA407" s="165"/>
      <c r="AB407" s="165"/>
      <c r="AC407" s="165"/>
      <c r="AD407" s="165"/>
      <c r="AE407" s="165"/>
      <c r="AF407" s="165"/>
      <c r="AG407" s="165"/>
      <c r="AH407" s="165"/>
      <c r="AI407" s="165"/>
      <c r="AJ407" s="165"/>
      <c r="AK407" s="165"/>
      <c r="AL407" s="165"/>
      <c r="AM407" s="165"/>
      <c r="AN407" s="165"/>
      <c r="AO407" s="165"/>
    </row>
    <row r="408" spans="1:41" ht="14.65" customHeight="1" x14ac:dyDescent="0.35">
      <c r="A408" s="83"/>
      <c r="B408" s="83"/>
      <c r="C408" s="83" t="s">
        <v>128</v>
      </c>
      <c r="D408" s="83" t="s">
        <v>159</v>
      </c>
      <c r="E408" s="147" t="s">
        <v>152</v>
      </c>
      <c r="F408" s="163"/>
      <c r="G408" s="163"/>
      <c r="H408" s="163"/>
      <c r="I408" s="163"/>
      <c r="J408" s="163"/>
      <c r="K408" s="163"/>
      <c r="L408" s="163"/>
      <c r="M408" s="163"/>
      <c r="N408" s="163"/>
      <c r="O408" s="163"/>
      <c r="P408" s="163"/>
      <c r="Q408" s="163"/>
      <c r="R408" s="163"/>
      <c r="S408" s="163"/>
      <c r="T408" s="163"/>
      <c r="U408" s="163"/>
      <c r="V408" s="163"/>
      <c r="W408" s="163"/>
      <c r="X408" s="163"/>
      <c r="Y408" s="163"/>
      <c r="Z408" s="163"/>
      <c r="AA408" s="163"/>
      <c r="AB408" s="163"/>
      <c r="AC408" s="163"/>
      <c r="AD408" s="163"/>
      <c r="AE408" s="163"/>
      <c r="AF408" s="163"/>
      <c r="AG408" s="163"/>
      <c r="AH408" s="163"/>
      <c r="AI408" s="163"/>
      <c r="AJ408" s="163"/>
      <c r="AK408" s="163"/>
      <c r="AL408" s="163"/>
      <c r="AM408" s="163"/>
      <c r="AN408" s="163"/>
      <c r="AO408" s="163"/>
    </row>
    <row r="409" spans="1:41" ht="14.65" customHeight="1" x14ac:dyDescent="0.35">
      <c r="A409" s="83"/>
      <c r="B409" s="83"/>
      <c r="C409" s="83" t="s">
        <v>128</v>
      </c>
      <c r="D409" s="83" t="s">
        <v>160</v>
      </c>
      <c r="E409" s="147" t="s">
        <v>152</v>
      </c>
      <c r="F409" s="163"/>
      <c r="G409" s="163"/>
      <c r="H409" s="163"/>
      <c r="I409" s="163"/>
      <c r="J409" s="163"/>
      <c r="K409" s="163"/>
      <c r="L409" s="163"/>
      <c r="M409" s="163"/>
      <c r="N409" s="163"/>
      <c r="O409" s="163"/>
      <c r="P409" s="163"/>
      <c r="Q409" s="163"/>
      <c r="R409" s="163"/>
      <c r="S409" s="163"/>
      <c r="T409" s="163"/>
      <c r="U409" s="163"/>
      <c r="V409" s="163"/>
      <c r="W409" s="163"/>
      <c r="X409" s="163"/>
      <c r="Y409" s="163"/>
      <c r="Z409" s="163"/>
      <c r="AA409" s="163"/>
      <c r="AB409" s="163"/>
      <c r="AC409" s="163"/>
      <c r="AD409" s="163"/>
      <c r="AE409" s="163"/>
      <c r="AF409" s="163"/>
      <c r="AG409" s="163"/>
      <c r="AH409" s="163"/>
      <c r="AI409" s="163"/>
      <c r="AJ409" s="163"/>
      <c r="AK409" s="163"/>
      <c r="AL409" s="163"/>
      <c r="AM409" s="163"/>
      <c r="AN409" s="163"/>
      <c r="AO409" s="163"/>
    </row>
    <row r="410" spans="1:41" ht="14.65" customHeight="1" x14ac:dyDescent="0.35">
      <c r="A410" s="83"/>
      <c r="B410" s="83"/>
      <c r="C410" s="83" t="s">
        <v>128</v>
      </c>
      <c r="D410" s="83" t="s">
        <v>156</v>
      </c>
      <c r="E410" s="147" t="s">
        <v>152</v>
      </c>
      <c r="F410" s="163"/>
      <c r="G410" s="163"/>
      <c r="H410" s="163"/>
      <c r="I410" s="163"/>
      <c r="J410" s="163"/>
      <c r="K410" s="163"/>
      <c r="L410" s="163"/>
      <c r="M410" s="163"/>
      <c r="N410" s="163"/>
      <c r="O410" s="163"/>
      <c r="P410" s="163"/>
      <c r="Q410" s="163"/>
      <c r="R410" s="163"/>
      <c r="S410" s="163"/>
      <c r="T410" s="163"/>
      <c r="U410" s="163"/>
      <c r="V410" s="163"/>
      <c r="W410" s="163"/>
      <c r="X410" s="163"/>
      <c r="Y410" s="163"/>
      <c r="Z410" s="163"/>
      <c r="AA410" s="163"/>
      <c r="AB410" s="163"/>
      <c r="AC410" s="163"/>
      <c r="AD410" s="163"/>
      <c r="AE410" s="163"/>
      <c r="AF410" s="163"/>
      <c r="AG410" s="163"/>
      <c r="AH410" s="163"/>
      <c r="AI410" s="163"/>
      <c r="AJ410" s="163"/>
      <c r="AK410" s="163"/>
      <c r="AL410" s="163"/>
      <c r="AM410" s="163"/>
      <c r="AN410" s="163"/>
      <c r="AO410" s="163"/>
    </row>
    <row r="411" spans="1:41" ht="14.65" customHeight="1" x14ac:dyDescent="0.35">
      <c r="A411" s="83"/>
      <c r="B411" s="83"/>
      <c r="C411" s="83" t="s">
        <v>128</v>
      </c>
      <c r="D411" s="83" t="s">
        <v>161</v>
      </c>
      <c r="E411" s="147" t="s">
        <v>152</v>
      </c>
      <c r="F411" s="163"/>
      <c r="G411" s="163"/>
      <c r="H411" s="163"/>
      <c r="I411" s="163"/>
      <c r="J411" s="163"/>
      <c r="K411" s="163"/>
      <c r="L411" s="163"/>
      <c r="M411" s="163"/>
      <c r="N411" s="163"/>
      <c r="O411" s="163"/>
      <c r="P411" s="163"/>
      <c r="Q411" s="163"/>
      <c r="R411" s="163"/>
      <c r="S411" s="163"/>
      <c r="T411" s="163"/>
      <c r="U411" s="163"/>
      <c r="V411" s="163"/>
      <c r="W411" s="163"/>
      <c r="X411" s="163"/>
      <c r="Y411" s="163"/>
      <c r="Z411" s="163"/>
      <c r="AA411" s="163"/>
      <c r="AB411" s="163"/>
      <c r="AC411" s="163"/>
      <c r="AD411" s="163"/>
      <c r="AE411" s="163"/>
      <c r="AF411" s="163"/>
      <c r="AG411" s="163"/>
      <c r="AH411" s="163"/>
      <c r="AI411" s="163"/>
      <c r="AJ411" s="163"/>
      <c r="AK411" s="163"/>
      <c r="AL411" s="163"/>
      <c r="AM411" s="163"/>
      <c r="AN411" s="163"/>
      <c r="AO411" s="163"/>
    </row>
    <row r="412" spans="1:41" ht="14.65" customHeight="1" x14ac:dyDescent="0.35">
      <c r="A412" s="83"/>
      <c r="B412" s="83"/>
      <c r="C412" s="83" t="s">
        <v>128</v>
      </c>
      <c r="D412" s="83" t="s">
        <v>162</v>
      </c>
      <c r="E412" s="147" t="s">
        <v>152</v>
      </c>
      <c r="F412" s="163"/>
      <c r="G412" s="163"/>
      <c r="H412" s="163"/>
      <c r="I412" s="163"/>
      <c r="J412" s="163"/>
      <c r="K412" s="163"/>
      <c r="L412" s="163"/>
      <c r="M412" s="163"/>
      <c r="N412" s="163"/>
      <c r="O412" s="163"/>
      <c r="P412" s="163"/>
      <c r="Q412" s="163"/>
      <c r="R412" s="163"/>
      <c r="S412" s="163"/>
      <c r="T412" s="163"/>
      <c r="U412" s="163"/>
      <c r="V412" s="163"/>
      <c r="W412" s="163"/>
      <c r="X412" s="163"/>
      <c r="Y412" s="163"/>
      <c r="Z412" s="163"/>
      <c r="AA412" s="163"/>
      <c r="AB412" s="163"/>
      <c r="AC412" s="163"/>
      <c r="AD412" s="163"/>
      <c r="AE412" s="163"/>
      <c r="AF412" s="163"/>
      <c r="AG412" s="163"/>
      <c r="AH412" s="163"/>
      <c r="AI412" s="163"/>
      <c r="AJ412" s="163"/>
      <c r="AK412" s="163"/>
      <c r="AL412" s="163"/>
      <c r="AM412" s="163"/>
      <c r="AN412" s="163"/>
      <c r="AO412" s="163"/>
    </row>
    <row r="413" spans="1:41" ht="14.65" customHeight="1" x14ac:dyDescent="0.35">
      <c r="A413" s="83"/>
      <c r="B413" s="83"/>
      <c r="C413" s="148" t="s">
        <v>129</v>
      </c>
      <c r="D413" s="148" t="s">
        <v>151</v>
      </c>
      <c r="E413" s="147" t="s">
        <v>152</v>
      </c>
      <c r="F413" s="165"/>
      <c r="G413" s="165"/>
      <c r="H413" s="165"/>
      <c r="I413" s="165"/>
      <c r="J413" s="165"/>
      <c r="K413" s="165"/>
      <c r="L413" s="165"/>
      <c r="M413" s="165"/>
      <c r="N413" s="165"/>
      <c r="O413" s="165"/>
      <c r="P413" s="165"/>
      <c r="Q413" s="165"/>
      <c r="R413" s="165"/>
      <c r="S413" s="165"/>
      <c r="T413" s="165"/>
      <c r="U413" s="165"/>
      <c r="V413" s="165"/>
      <c r="W413" s="165"/>
      <c r="X413" s="165"/>
      <c r="Y413" s="165"/>
      <c r="Z413" s="165"/>
      <c r="AA413" s="165"/>
      <c r="AB413" s="165"/>
      <c r="AC413" s="165"/>
      <c r="AD413" s="165"/>
      <c r="AE413" s="165"/>
      <c r="AF413" s="165"/>
      <c r="AG413" s="165"/>
      <c r="AH413" s="165"/>
      <c r="AI413" s="165"/>
      <c r="AJ413" s="165"/>
      <c r="AK413" s="165"/>
      <c r="AL413" s="165"/>
      <c r="AM413" s="165"/>
      <c r="AN413" s="165"/>
      <c r="AO413" s="165"/>
    </row>
    <row r="414" spans="1:41" ht="14.65" customHeight="1" x14ac:dyDescent="0.35">
      <c r="A414" s="83"/>
      <c r="B414" s="83"/>
      <c r="C414" s="83" t="s">
        <v>129</v>
      </c>
      <c r="D414" s="83" t="s">
        <v>159</v>
      </c>
      <c r="E414" s="147" t="s">
        <v>152</v>
      </c>
      <c r="F414" s="163"/>
      <c r="G414" s="163"/>
      <c r="H414" s="163"/>
      <c r="I414" s="163"/>
      <c r="J414" s="163"/>
      <c r="K414" s="163"/>
      <c r="L414" s="163"/>
      <c r="M414" s="163"/>
      <c r="N414" s="163"/>
      <c r="O414" s="163"/>
      <c r="P414" s="163"/>
      <c r="Q414" s="163"/>
      <c r="R414" s="163"/>
      <c r="S414" s="163"/>
      <c r="T414" s="163"/>
      <c r="U414" s="163"/>
      <c r="V414" s="163"/>
      <c r="W414" s="163"/>
      <c r="X414" s="163"/>
      <c r="Y414" s="163"/>
      <c r="Z414" s="163"/>
      <c r="AA414" s="163"/>
      <c r="AB414" s="163"/>
      <c r="AC414" s="163"/>
      <c r="AD414" s="163"/>
      <c r="AE414" s="163"/>
      <c r="AF414" s="163"/>
      <c r="AG414" s="163"/>
      <c r="AH414" s="163"/>
      <c r="AI414" s="163"/>
      <c r="AJ414" s="163"/>
      <c r="AK414" s="163"/>
      <c r="AL414" s="163"/>
      <c r="AM414" s="163"/>
      <c r="AN414" s="163"/>
      <c r="AO414" s="163"/>
    </row>
    <row r="415" spans="1:41" ht="14.65" customHeight="1" x14ac:dyDescent="0.35">
      <c r="A415" s="83"/>
      <c r="B415" s="83"/>
      <c r="C415" s="83" t="s">
        <v>129</v>
      </c>
      <c r="D415" s="83" t="s">
        <v>160</v>
      </c>
      <c r="E415" s="147" t="s">
        <v>152</v>
      </c>
      <c r="F415" s="163"/>
      <c r="G415" s="163"/>
      <c r="H415" s="163"/>
      <c r="I415" s="163"/>
      <c r="J415" s="163"/>
      <c r="K415" s="163"/>
      <c r="L415" s="163"/>
      <c r="M415" s="163"/>
      <c r="N415" s="163"/>
      <c r="O415" s="163"/>
      <c r="P415" s="163"/>
      <c r="Q415" s="163"/>
      <c r="R415" s="163"/>
      <c r="S415" s="163"/>
      <c r="T415" s="163"/>
      <c r="U415" s="163"/>
      <c r="V415" s="163"/>
      <c r="W415" s="163"/>
      <c r="X415" s="163"/>
      <c r="Y415" s="163"/>
      <c r="Z415" s="163"/>
      <c r="AA415" s="163"/>
      <c r="AB415" s="163"/>
      <c r="AC415" s="163"/>
      <c r="AD415" s="163"/>
      <c r="AE415" s="163"/>
      <c r="AF415" s="163"/>
      <c r="AG415" s="163"/>
      <c r="AH415" s="163"/>
      <c r="AI415" s="163"/>
      <c r="AJ415" s="163"/>
      <c r="AK415" s="163"/>
      <c r="AL415" s="163"/>
      <c r="AM415" s="163"/>
      <c r="AN415" s="163"/>
      <c r="AO415" s="163"/>
    </row>
    <row r="416" spans="1:41" ht="14.65" customHeight="1" x14ac:dyDescent="0.35">
      <c r="A416" s="83"/>
      <c r="B416" s="83"/>
      <c r="C416" s="83" t="s">
        <v>129</v>
      </c>
      <c r="D416" s="83" t="s">
        <v>156</v>
      </c>
      <c r="E416" s="147" t="s">
        <v>152</v>
      </c>
      <c r="F416" s="163"/>
      <c r="G416" s="163"/>
      <c r="H416" s="163"/>
      <c r="I416" s="163"/>
      <c r="J416" s="163"/>
      <c r="K416" s="163"/>
      <c r="L416" s="163"/>
      <c r="M416" s="163"/>
      <c r="N416" s="163"/>
      <c r="O416" s="163"/>
      <c r="P416" s="163"/>
      <c r="Q416" s="163"/>
      <c r="R416" s="163"/>
      <c r="S416" s="163"/>
      <c r="T416" s="163"/>
      <c r="U416" s="163"/>
      <c r="V416" s="163"/>
      <c r="W416" s="163"/>
      <c r="X416" s="163"/>
      <c r="Y416" s="163"/>
      <c r="Z416" s="163"/>
      <c r="AA416" s="163"/>
      <c r="AB416" s="163"/>
      <c r="AC416" s="163"/>
      <c r="AD416" s="163"/>
      <c r="AE416" s="163"/>
      <c r="AF416" s="163"/>
      <c r="AG416" s="163"/>
      <c r="AH416" s="163"/>
      <c r="AI416" s="163"/>
      <c r="AJ416" s="163"/>
      <c r="AK416" s="163"/>
      <c r="AL416" s="163"/>
      <c r="AM416" s="163"/>
      <c r="AN416" s="163"/>
      <c r="AO416" s="163"/>
    </row>
    <row r="417" spans="1:41" ht="14.65" customHeight="1" x14ac:dyDescent="0.35">
      <c r="A417" s="83"/>
      <c r="B417" s="83"/>
      <c r="C417" s="83" t="s">
        <v>129</v>
      </c>
      <c r="D417" s="83" t="s">
        <v>161</v>
      </c>
      <c r="E417" s="147" t="s">
        <v>152</v>
      </c>
      <c r="F417" s="163"/>
      <c r="G417" s="163"/>
      <c r="H417" s="163"/>
      <c r="I417" s="163"/>
      <c r="J417" s="163"/>
      <c r="K417" s="163"/>
      <c r="L417" s="163"/>
      <c r="M417" s="163"/>
      <c r="N417" s="163"/>
      <c r="O417" s="163"/>
      <c r="P417" s="163"/>
      <c r="Q417" s="163"/>
      <c r="R417" s="163"/>
      <c r="S417" s="163"/>
      <c r="T417" s="163"/>
      <c r="U417" s="163"/>
      <c r="V417" s="163"/>
      <c r="W417" s="163"/>
      <c r="X417" s="163"/>
      <c r="Y417" s="163"/>
      <c r="Z417" s="163"/>
      <c r="AA417" s="163"/>
      <c r="AB417" s="163"/>
      <c r="AC417" s="163"/>
      <c r="AD417" s="163"/>
      <c r="AE417" s="163"/>
      <c r="AF417" s="163"/>
      <c r="AG417" s="163"/>
      <c r="AH417" s="163"/>
      <c r="AI417" s="163"/>
      <c r="AJ417" s="163"/>
      <c r="AK417" s="163"/>
      <c r="AL417" s="163"/>
      <c r="AM417" s="163"/>
      <c r="AN417" s="163"/>
      <c r="AO417" s="163"/>
    </row>
    <row r="418" spans="1:41" ht="14.65" customHeight="1" x14ac:dyDescent="0.35">
      <c r="A418" s="83"/>
      <c r="B418" s="83"/>
      <c r="C418" s="83" t="s">
        <v>129</v>
      </c>
      <c r="D418" s="83" t="s">
        <v>162</v>
      </c>
      <c r="E418" s="147" t="s">
        <v>152</v>
      </c>
      <c r="F418" s="163"/>
      <c r="G418" s="163"/>
      <c r="H418" s="163"/>
      <c r="I418" s="163"/>
      <c r="J418" s="163"/>
      <c r="K418" s="163"/>
      <c r="L418" s="163"/>
      <c r="M418" s="163"/>
      <c r="N418" s="163"/>
      <c r="O418" s="163"/>
      <c r="P418" s="163"/>
      <c r="Q418" s="163"/>
      <c r="R418" s="163"/>
      <c r="S418" s="163"/>
      <c r="T418" s="163"/>
      <c r="U418" s="163"/>
      <c r="V418" s="163"/>
      <c r="W418" s="163"/>
      <c r="X418" s="163"/>
      <c r="Y418" s="163"/>
      <c r="Z418" s="163"/>
      <c r="AA418" s="163"/>
      <c r="AB418" s="163"/>
      <c r="AC418" s="163"/>
      <c r="AD418" s="163"/>
      <c r="AE418" s="163"/>
      <c r="AF418" s="163"/>
      <c r="AG418" s="163"/>
      <c r="AH418" s="163"/>
      <c r="AI418" s="163"/>
      <c r="AJ418" s="163"/>
      <c r="AK418" s="163"/>
      <c r="AL418" s="163"/>
      <c r="AM418" s="163"/>
      <c r="AN418" s="163"/>
      <c r="AO418" s="163"/>
    </row>
    <row r="419" spans="1:41" ht="14.65" customHeight="1" x14ac:dyDescent="0.35">
      <c r="A419" s="83"/>
      <c r="B419" s="83"/>
      <c r="C419" s="148" t="s">
        <v>130</v>
      </c>
      <c r="D419" s="148" t="s">
        <v>151</v>
      </c>
      <c r="E419" s="147" t="s">
        <v>152</v>
      </c>
      <c r="F419" s="165"/>
      <c r="G419" s="165"/>
      <c r="H419" s="165"/>
      <c r="I419" s="165"/>
      <c r="J419" s="165"/>
      <c r="K419" s="165"/>
      <c r="L419" s="165"/>
      <c r="M419" s="165"/>
      <c r="N419" s="165"/>
      <c r="O419" s="165"/>
      <c r="P419" s="165"/>
      <c r="Q419" s="165"/>
      <c r="R419" s="165"/>
      <c r="S419" s="165"/>
      <c r="T419" s="165"/>
      <c r="U419" s="165"/>
      <c r="V419" s="165"/>
      <c r="W419" s="165"/>
      <c r="X419" s="165"/>
      <c r="Y419" s="165"/>
      <c r="Z419" s="165"/>
      <c r="AA419" s="165"/>
      <c r="AB419" s="165"/>
      <c r="AC419" s="165"/>
      <c r="AD419" s="165"/>
      <c r="AE419" s="165"/>
      <c r="AF419" s="165"/>
      <c r="AG419" s="165"/>
      <c r="AH419" s="165"/>
      <c r="AI419" s="165"/>
      <c r="AJ419" s="165"/>
      <c r="AK419" s="165"/>
      <c r="AL419" s="165"/>
      <c r="AM419" s="165"/>
      <c r="AN419" s="165"/>
      <c r="AO419" s="165"/>
    </row>
    <row r="420" spans="1:41" ht="14.65" customHeight="1" x14ac:dyDescent="0.35">
      <c r="A420" s="83"/>
      <c r="B420" s="83"/>
      <c r="C420" s="83" t="s">
        <v>130</v>
      </c>
      <c r="D420" s="83" t="s">
        <v>159</v>
      </c>
      <c r="E420" s="147" t="s">
        <v>152</v>
      </c>
      <c r="F420" s="163"/>
      <c r="G420" s="163"/>
      <c r="H420" s="163"/>
      <c r="I420" s="163"/>
      <c r="J420" s="163"/>
      <c r="K420" s="163"/>
      <c r="L420" s="163"/>
      <c r="M420" s="163"/>
      <c r="N420" s="163"/>
      <c r="O420" s="163"/>
      <c r="P420" s="163"/>
      <c r="Q420" s="163"/>
      <c r="R420" s="163"/>
      <c r="S420" s="163"/>
      <c r="T420" s="163"/>
      <c r="U420" s="163"/>
      <c r="V420" s="163"/>
      <c r="W420" s="163"/>
      <c r="X420" s="163"/>
      <c r="Y420" s="163"/>
      <c r="Z420" s="163"/>
      <c r="AA420" s="163"/>
      <c r="AB420" s="163"/>
      <c r="AC420" s="163"/>
      <c r="AD420" s="163"/>
      <c r="AE420" s="163"/>
      <c r="AF420" s="163"/>
      <c r="AG420" s="163"/>
      <c r="AH420" s="163"/>
      <c r="AI420" s="163"/>
      <c r="AJ420" s="163"/>
      <c r="AK420" s="163"/>
      <c r="AL420" s="163"/>
      <c r="AM420" s="163"/>
      <c r="AN420" s="163"/>
      <c r="AO420" s="163"/>
    </row>
    <row r="421" spans="1:41" ht="14.65" customHeight="1" x14ac:dyDescent="0.35">
      <c r="A421" s="83"/>
      <c r="B421" s="83"/>
      <c r="C421" s="83" t="s">
        <v>130</v>
      </c>
      <c r="D421" s="83" t="s">
        <v>160</v>
      </c>
      <c r="E421" s="147" t="s">
        <v>152</v>
      </c>
      <c r="F421" s="163"/>
      <c r="G421" s="163"/>
      <c r="H421" s="163"/>
      <c r="I421" s="163"/>
      <c r="J421" s="163"/>
      <c r="K421" s="163"/>
      <c r="L421" s="163"/>
      <c r="M421" s="163"/>
      <c r="N421" s="163"/>
      <c r="O421" s="163"/>
      <c r="P421" s="163"/>
      <c r="Q421" s="163"/>
      <c r="R421" s="163"/>
      <c r="S421" s="163"/>
      <c r="T421" s="163"/>
      <c r="U421" s="163"/>
      <c r="V421" s="163"/>
      <c r="W421" s="163"/>
      <c r="X421" s="163"/>
      <c r="Y421" s="163"/>
      <c r="Z421" s="163"/>
      <c r="AA421" s="163"/>
      <c r="AB421" s="163"/>
      <c r="AC421" s="163"/>
      <c r="AD421" s="163"/>
      <c r="AE421" s="163"/>
      <c r="AF421" s="163"/>
      <c r="AG421" s="163"/>
      <c r="AH421" s="163"/>
      <c r="AI421" s="163"/>
      <c r="AJ421" s="163"/>
      <c r="AK421" s="163"/>
      <c r="AL421" s="163"/>
      <c r="AM421" s="163"/>
      <c r="AN421" s="163"/>
      <c r="AO421" s="163"/>
    </row>
    <row r="422" spans="1:41" ht="14.65" customHeight="1" x14ac:dyDescent="0.35">
      <c r="A422" s="83"/>
      <c r="B422" s="83"/>
      <c r="C422" s="83" t="s">
        <v>130</v>
      </c>
      <c r="D422" s="83" t="s">
        <v>156</v>
      </c>
      <c r="E422" s="147" t="s">
        <v>152</v>
      </c>
      <c r="F422" s="163"/>
      <c r="G422" s="163"/>
      <c r="H422" s="163"/>
      <c r="I422" s="163"/>
      <c r="J422" s="163"/>
      <c r="K422" s="163"/>
      <c r="L422" s="163"/>
      <c r="M422" s="163"/>
      <c r="N422" s="163"/>
      <c r="O422" s="163"/>
      <c r="P422" s="163"/>
      <c r="Q422" s="163"/>
      <c r="R422" s="163"/>
      <c r="S422" s="163"/>
      <c r="T422" s="163"/>
      <c r="U422" s="163"/>
      <c r="V422" s="163"/>
      <c r="W422" s="163"/>
      <c r="X422" s="163"/>
      <c r="Y422" s="163"/>
      <c r="Z422" s="163"/>
      <c r="AA422" s="163"/>
      <c r="AB422" s="163"/>
      <c r="AC422" s="163"/>
      <c r="AD422" s="163"/>
      <c r="AE422" s="163"/>
      <c r="AF422" s="163"/>
      <c r="AG422" s="163"/>
      <c r="AH422" s="163"/>
      <c r="AI422" s="163"/>
      <c r="AJ422" s="163"/>
      <c r="AK422" s="163"/>
      <c r="AL422" s="163"/>
      <c r="AM422" s="163"/>
      <c r="AN422" s="163"/>
      <c r="AO422" s="163"/>
    </row>
    <row r="423" spans="1:41" ht="14.65" customHeight="1" x14ac:dyDescent="0.35">
      <c r="A423" s="83"/>
      <c r="B423" s="83"/>
      <c r="C423" s="83" t="s">
        <v>130</v>
      </c>
      <c r="D423" s="83" t="s">
        <v>161</v>
      </c>
      <c r="E423" s="147" t="s">
        <v>152</v>
      </c>
      <c r="F423" s="163"/>
      <c r="G423" s="163"/>
      <c r="H423" s="163"/>
      <c r="I423" s="163"/>
      <c r="J423" s="163"/>
      <c r="K423" s="163"/>
      <c r="L423" s="163"/>
      <c r="M423" s="163"/>
      <c r="N423" s="163"/>
      <c r="O423" s="163"/>
      <c r="P423" s="163"/>
      <c r="Q423" s="163"/>
      <c r="R423" s="163"/>
      <c r="S423" s="163"/>
      <c r="T423" s="163"/>
      <c r="U423" s="163"/>
      <c r="V423" s="163"/>
      <c r="W423" s="163"/>
      <c r="X423" s="163"/>
      <c r="Y423" s="163"/>
      <c r="Z423" s="163"/>
      <c r="AA423" s="163"/>
      <c r="AB423" s="163"/>
      <c r="AC423" s="163"/>
      <c r="AD423" s="163"/>
      <c r="AE423" s="163"/>
      <c r="AF423" s="163"/>
      <c r="AG423" s="163"/>
      <c r="AH423" s="163"/>
      <c r="AI423" s="163"/>
      <c r="AJ423" s="163"/>
      <c r="AK423" s="163"/>
      <c r="AL423" s="163"/>
      <c r="AM423" s="163"/>
      <c r="AN423" s="163"/>
      <c r="AO423" s="163"/>
    </row>
    <row r="424" spans="1:41" ht="14.65" customHeight="1" x14ac:dyDescent="0.35">
      <c r="A424" s="83"/>
      <c r="B424" s="83"/>
      <c r="C424" s="83" t="s">
        <v>130</v>
      </c>
      <c r="D424" s="83" t="s">
        <v>162</v>
      </c>
      <c r="E424" s="147" t="s">
        <v>152</v>
      </c>
      <c r="F424" s="163"/>
      <c r="G424" s="163"/>
      <c r="H424" s="163"/>
      <c r="I424" s="163"/>
      <c r="J424" s="163"/>
      <c r="K424" s="163"/>
      <c r="L424" s="163"/>
      <c r="M424" s="163"/>
      <c r="N424" s="163"/>
      <c r="O424" s="163"/>
      <c r="P424" s="163"/>
      <c r="Q424" s="163"/>
      <c r="R424" s="163"/>
      <c r="S424" s="163"/>
      <c r="T424" s="163"/>
      <c r="U424" s="163"/>
      <c r="V424" s="163"/>
      <c r="W424" s="163"/>
      <c r="X424" s="163"/>
      <c r="Y424" s="163"/>
      <c r="Z424" s="163"/>
      <c r="AA424" s="163"/>
      <c r="AB424" s="163"/>
      <c r="AC424" s="163"/>
      <c r="AD424" s="163"/>
      <c r="AE424" s="163"/>
      <c r="AF424" s="163"/>
      <c r="AG424" s="163"/>
      <c r="AH424" s="163"/>
      <c r="AI424" s="163"/>
      <c r="AJ424" s="163"/>
      <c r="AK424" s="163"/>
      <c r="AL424" s="163"/>
      <c r="AM424" s="163"/>
      <c r="AN424" s="163"/>
      <c r="AO424" s="163"/>
    </row>
    <row r="425" spans="1:41" ht="14.65" customHeight="1" x14ac:dyDescent="0.35">
      <c r="A425" s="83"/>
      <c r="B425" s="83"/>
      <c r="C425" s="148" t="s">
        <v>131</v>
      </c>
      <c r="D425" s="148" t="s">
        <v>151</v>
      </c>
      <c r="E425" s="147" t="s">
        <v>152</v>
      </c>
      <c r="F425" s="165"/>
      <c r="G425" s="165"/>
      <c r="H425" s="165"/>
      <c r="I425" s="165"/>
      <c r="J425" s="165"/>
      <c r="K425" s="165"/>
      <c r="L425" s="165"/>
      <c r="M425" s="165"/>
      <c r="N425" s="165"/>
      <c r="O425" s="165"/>
      <c r="P425" s="165"/>
      <c r="Q425" s="165"/>
      <c r="R425" s="165"/>
      <c r="S425" s="165"/>
      <c r="T425" s="165"/>
      <c r="U425" s="165"/>
      <c r="V425" s="165"/>
      <c r="W425" s="165"/>
      <c r="X425" s="165"/>
      <c r="Y425" s="165"/>
      <c r="Z425" s="165"/>
      <c r="AA425" s="165"/>
      <c r="AB425" s="165"/>
      <c r="AC425" s="165"/>
      <c r="AD425" s="165"/>
      <c r="AE425" s="165"/>
      <c r="AF425" s="165"/>
      <c r="AG425" s="165"/>
      <c r="AH425" s="165"/>
      <c r="AI425" s="165"/>
      <c r="AJ425" s="165"/>
      <c r="AK425" s="165"/>
      <c r="AL425" s="165"/>
      <c r="AM425" s="165"/>
      <c r="AN425" s="165"/>
      <c r="AO425" s="165"/>
    </row>
    <row r="426" spans="1:41" ht="14.65" customHeight="1" x14ac:dyDescent="0.35">
      <c r="A426" s="83"/>
      <c r="B426" s="83"/>
      <c r="C426" s="83" t="s">
        <v>131</v>
      </c>
      <c r="D426" s="83" t="s">
        <v>159</v>
      </c>
      <c r="E426" s="147" t="s">
        <v>152</v>
      </c>
      <c r="F426" s="163"/>
      <c r="G426" s="163"/>
      <c r="H426" s="163"/>
      <c r="I426" s="163"/>
      <c r="J426" s="163"/>
      <c r="K426" s="163"/>
      <c r="L426" s="163"/>
      <c r="M426" s="163"/>
      <c r="N426" s="163"/>
      <c r="O426" s="163"/>
      <c r="P426" s="163"/>
      <c r="Q426" s="163"/>
      <c r="R426" s="163"/>
      <c r="S426" s="163"/>
      <c r="T426" s="163"/>
      <c r="U426" s="163"/>
      <c r="V426" s="163"/>
      <c r="W426" s="163"/>
      <c r="X426" s="163"/>
      <c r="Y426" s="163"/>
      <c r="Z426" s="163"/>
      <c r="AA426" s="163"/>
      <c r="AB426" s="163"/>
      <c r="AC426" s="163"/>
      <c r="AD426" s="163"/>
      <c r="AE426" s="163"/>
      <c r="AF426" s="163"/>
      <c r="AG426" s="163"/>
      <c r="AH426" s="163"/>
      <c r="AI426" s="163"/>
      <c r="AJ426" s="163"/>
      <c r="AK426" s="163"/>
      <c r="AL426" s="163"/>
      <c r="AM426" s="163"/>
      <c r="AN426" s="163"/>
      <c r="AO426" s="163"/>
    </row>
    <row r="427" spans="1:41" ht="14.65" customHeight="1" x14ac:dyDescent="0.35">
      <c r="A427" s="83"/>
      <c r="B427" s="83"/>
      <c r="C427" s="83" t="s">
        <v>131</v>
      </c>
      <c r="D427" s="83" t="s">
        <v>160</v>
      </c>
      <c r="E427" s="147" t="s">
        <v>152</v>
      </c>
      <c r="F427" s="163"/>
      <c r="G427" s="163"/>
      <c r="H427" s="163"/>
      <c r="I427" s="163"/>
      <c r="J427" s="163"/>
      <c r="K427" s="163"/>
      <c r="L427" s="163"/>
      <c r="M427" s="163"/>
      <c r="N427" s="163"/>
      <c r="O427" s="163"/>
      <c r="P427" s="163"/>
      <c r="Q427" s="163"/>
      <c r="R427" s="163"/>
      <c r="S427" s="163"/>
      <c r="T427" s="163"/>
      <c r="U427" s="163"/>
      <c r="V427" s="163"/>
      <c r="W427" s="163"/>
      <c r="X427" s="163"/>
      <c r="Y427" s="163"/>
      <c r="Z427" s="163"/>
      <c r="AA427" s="163"/>
      <c r="AB427" s="163"/>
      <c r="AC427" s="163"/>
      <c r="AD427" s="163"/>
      <c r="AE427" s="163"/>
      <c r="AF427" s="163"/>
      <c r="AG427" s="163"/>
      <c r="AH427" s="163"/>
      <c r="AI427" s="163"/>
      <c r="AJ427" s="163"/>
      <c r="AK427" s="163"/>
      <c r="AL427" s="163"/>
      <c r="AM427" s="163"/>
      <c r="AN427" s="163"/>
      <c r="AO427" s="163"/>
    </row>
    <row r="428" spans="1:41" ht="14.65" customHeight="1" x14ac:dyDescent="0.35">
      <c r="A428" s="83"/>
      <c r="B428" s="83"/>
      <c r="C428" s="83" t="s">
        <v>131</v>
      </c>
      <c r="D428" s="83" t="s">
        <v>156</v>
      </c>
      <c r="E428" s="147" t="s">
        <v>152</v>
      </c>
      <c r="F428" s="163"/>
      <c r="G428" s="163"/>
      <c r="H428" s="163"/>
      <c r="I428" s="163"/>
      <c r="J428" s="163"/>
      <c r="K428" s="163"/>
      <c r="L428" s="163"/>
      <c r="M428" s="163"/>
      <c r="N428" s="163"/>
      <c r="O428" s="163"/>
      <c r="P428" s="163"/>
      <c r="Q428" s="163"/>
      <c r="R428" s="163"/>
      <c r="S428" s="163"/>
      <c r="T428" s="163"/>
      <c r="U428" s="163"/>
      <c r="V428" s="163"/>
      <c r="W428" s="163"/>
      <c r="X428" s="163"/>
      <c r="Y428" s="163"/>
      <c r="Z428" s="163"/>
      <c r="AA428" s="163"/>
      <c r="AB428" s="163"/>
      <c r="AC428" s="163"/>
      <c r="AD428" s="163"/>
      <c r="AE428" s="163"/>
      <c r="AF428" s="163"/>
      <c r="AG428" s="163"/>
      <c r="AH428" s="163"/>
      <c r="AI428" s="163"/>
      <c r="AJ428" s="163"/>
      <c r="AK428" s="163"/>
      <c r="AL428" s="163"/>
      <c r="AM428" s="163"/>
      <c r="AN428" s="163"/>
      <c r="AO428" s="163"/>
    </row>
    <row r="429" spans="1:41" ht="14.65" customHeight="1" x14ac:dyDescent="0.35">
      <c r="A429" s="83"/>
      <c r="B429" s="83"/>
      <c r="C429" s="83" t="s">
        <v>131</v>
      </c>
      <c r="D429" s="83" t="s">
        <v>161</v>
      </c>
      <c r="E429" s="147" t="s">
        <v>152</v>
      </c>
      <c r="F429" s="163"/>
      <c r="G429" s="163"/>
      <c r="H429" s="163"/>
      <c r="I429" s="163"/>
      <c r="J429" s="163"/>
      <c r="K429" s="163"/>
      <c r="L429" s="163"/>
      <c r="M429" s="163"/>
      <c r="N429" s="163"/>
      <c r="O429" s="163"/>
      <c r="P429" s="163"/>
      <c r="Q429" s="163"/>
      <c r="R429" s="163"/>
      <c r="S429" s="163"/>
      <c r="T429" s="163"/>
      <c r="U429" s="163"/>
      <c r="V429" s="163"/>
      <c r="W429" s="163"/>
      <c r="X429" s="163"/>
      <c r="Y429" s="163"/>
      <c r="Z429" s="163"/>
      <c r="AA429" s="163"/>
      <c r="AB429" s="163"/>
      <c r="AC429" s="163"/>
      <c r="AD429" s="163"/>
      <c r="AE429" s="163"/>
      <c r="AF429" s="163"/>
      <c r="AG429" s="163"/>
      <c r="AH429" s="163"/>
      <c r="AI429" s="163"/>
      <c r="AJ429" s="163"/>
      <c r="AK429" s="163"/>
      <c r="AL429" s="163"/>
      <c r="AM429" s="163"/>
      <c r="AN429" s="163"/>
      <c r="AO429" s="163"/>
    </row>
    <row r="430" spans="1:41" ht="14.65" customHeight="1" x14ac:dyDescent="0.35">
      <c r="A430" s="83"/>
      <c r="B430" s="83"/>
      <c r="C430" s="83" t="s">
        <v>131</v>
      </c>
      <c r="D430" s="83" t="s">
        <v>162</v>
      </c>
      <c r="E430" s="147" t="s">
        <v>152</v>
      </c>
      <c r="F430" s="163"/>
      <c r="G430" s="163"/>
      <c r="H430" s="163"/>
      <c r="I430" s="163"/>
      <c r="J430" s="163"/>
      <c r="K430" s="163"/>
      <c r="L430" s="163"/>
      <c r="M430" s="163"/>
      <c r="N430" s="163"/>
      <c r="O430" s="163"/>
      <c r="P430" s="163"/>
      <c r="Q430" s="163"/>
      <c r="R430" s="163"/>
      <c r="S430" s="163"/>
      <c r="T430" s="163"/>
      <c r="U430" s="163"/>
      <c r="V430" s="163"/>
      <c r="W430" s="163"/>
      <c r="X430" s="163"/>
      <c r="Y430" s="163"/>
      <c r="Z430" s="163"/>
      <c r="AA430" s="163"/>
      <c r="AB430" s="163"/>
      <c r="AC430" s="163"/>
      <c r="AD430" s="163"/>
      <c r="AE430" s="163"/>
      <c r="AF430" s="163"/>
      <c r="AG430" s="163"/>
      <c r="AH430" s="163"/>
      <c r="AI430" s="163"/>
      <c r="AJ430" s="163"/>
      <c r="AK430" s="163"/>
      <c r="AL430" s="163"/>
      <c r="AM430" s="163"/>
      <c r="AN430" s="163"/>
      <c r="AO430" s="163"/>
    </row>
    <row r="431" spans="1:41" ht="14.65" customHeight="1" x14ac:dyDescent="0.35">
      <c r="A431" s="83"/>
      <c r="B431" s="83"/>
      <c r="C431" s="83" t="s">
        <v>131</v>
      </c>
      <c r="D431" s="83" t="s">
        <v>163</v>
      </c>
      <c r="E431" s="147" t="s">
        <v>152</v>
      </c>
      <c r="F431" s="163"/>
      <c r="G431" s="163"/>
      <c r="H431" s="163"/>
      <c r="I431" s="163"/>
      <c r="J431" s="163"/>
      <c r="K431" s="163"/>
      <c r="L431" s="163"/>
      <c r="M431" s="163"/>
      <c r="N431" s="163"/>
      <c r="O431" s="163"/>
      <c r="P431" s="163"/>
      <c r="Q431" s="163"/>
      <c r="R431" s="163"/>
      <c r="S431" s="163"/>
      <c r="T431" s="163"/>
      <c r="U431" s="163"/>
      <c r="V431" s="163"/>
      <c r="W431" s="163"/>
      <c r="X431" s="163"/>
      <c r="Y431" s="163"/>
      <c r="Z431" s="163"/>
      <c r="AA431" s="163"/>
      <c r="AB431" s="163"/>
      <c r="AC431" s="163"/>
      <c r="AD431" s="163"/>
      <c r="AE431" s="163"/>
      <c r="AF431" s="163"/>
      <c r="AG431" s="163"/>
      <c r="AH431" s="163"/>
      <c r="AI431" s="163"/>
      <c r="AJ431" s="163"/>
      <c r="AK431" s="163"/>
      <c r="AL431" s="163"/>
      <c r="AM431" s="163"/>
      <c r="AN431" s="163"/>
      <c r="AO431" s="163"/>
    </row>
    <row r="432" spans="1:41" ht="14.65" customHeight="1" x14ac:dyDescent="0.35">
      <c r="A432" s="83"/>
      <c r="B432" s="83"/>
      <c r="C432" s="148" t="s">
        <v>140</v>
      </c>
      <c r="D432" s="148" t="s">
        <v>151</v>
      </c>
      <c r="E432" s="147" t="s">
        <v>152</v>
      </c>
      <c r="F432" s="165"/>
      <c r="G432" s="165"/>
      <c r="H432" s="165"/>
      <c r="I432" s="165"/>
      <c r="J432" s="165"/>
      <c r="K432" s="165"/>
      <c r="L432" s="165"/>
      <c r="M432" s="165"/>
      <c r="N432" s="165"/>
      <c r="O432" s="165"/>
      <c r="P432" s="165"/>
      <c r="Q432" s="165"/>
      <c r="R432" s="165"/>
      <c r="S432" s="165"/>
      <c r="T432" s="165"/>
      <c r="U432" s="165"/>
      <c r="V432" s="165"/>
      <c r="W432" s="165"/>
      <c r="X432" s="165"/>
      <c r="Y432" s="165"/>
      <c r="Z432" s="165"/>
      <c r="AA432" s="165"/>
      <c r="AB432" s="165"/>
      <c r="AC432" s="165"/>
      <c r="AD432" s="165"/>
      <c r="AE432" s="165"/>
      <c r="AF432" s="165"/>
      <c r="AG432" s="165"/>
      <c r="AH432" s="165"/>
      <c r="AI432" s="165"/>
      <c r="AJ432" s="165"/>
      <c r="AK432" s="165"/>
      <c r="AL432" s="165"/>
      <c r="AM432" s="165"/>
      <c r="AN432" s="165"/>
      <c r="AO432" s="165"/>
    </row>
    <row r="433" spans="1:41" ht="14.65" customHeight="1" x14ac:dyDescent="0.35">
      <c r="A433" s="83"/>
      <c r="B433" s="83"/>
      <c r="C433" s="83" t="s">
        <v>140</v>
      </c>
      <c r="D433" s="83" t="s">
        <v>159</v>
      </c>
      <c r="E433" s="147" t="s">
        <v>152</v>
      </c>
      <c r="F433" s="163"/>
      <c r="G433" s="163"/>
      <c r="H433" s="163"/>
      <c r="I433" s="163"/>
      <c r="J433" s="163"/>
      <c r="K433" s="163"/>
      <c r="L433" s="163"/>
      <c r="M433" s="163"/>
      <c r="N433" s="163"/>
      <c r="O433" s="163"/>
      <c r="P433" s="163"/>
      <c r="Q433" s="163"/>
      <c r="R433" s="163"/>
      <c r="S433" s="163"/>
      <c r="T433" s="163"/>
      <c r="U433" s="163"/>
      <c r="V433" s="163"/>
      <c r="W433" s="163"/>
      <c r="X433" s="163"/>
      <c r="Y433" s="163"/>
      <c r="Z433" s="163"/>
      <c r="AA433" s="163"/>
      <c r="AB433" s="163"/>
      <c r="AC433" s="163"/>
      <c r="AD433" s="163"/>
      <c r="AE433" s="163"/>
      <c r="AF433" s="163"/>
      <c r="AG433" s="163"/>
      <c r="AH433" s="163"/>
      <c r="AI433" s="163"/>
      <c r="AJ433" s="163"/>
      <c r="AK433" s="163"/>
      <c r="AL433" s="163"/>
      <c r="AM433" s="163"/>
      <c r="AN433" s="163"/>
      <c r="AO433" s="163"/>
    </row>
    <row r="434" spans="1:41" ht="14.65" customHeight="1" x14ac:dyDescent="0.35">
      <c r="A434" s="83"/>
      <c r="B434" s="83"/>
      <c r="C434" s="83" t="s">
        <v>140</v>
      </c>
      <c r="D434" s="83" t="s">
        <v>160</v>
      </c>
      <c r="E434" s="147" t="s">
        <v>152</v>
      </c>
      <c r="F434" s="163"/>
      <c r="G434" s="163"/>
      <c r="H434" s="163"/>
      <c r="I434" s="163"/>
      <c r="J434" s="163"/>
      <c r="K434" s="163"/>
      <c r="L434" s="163"/>
      <c r="M434" s="163"/>
      <c r="N434" s="163"/>
      <c r="O434" s="163"/>
      <c r="P434" s="163"/>
      <c r="Q434" s="163"/>
      <c r="R434" s="163"/>
      <c r="S434" s="163"/>
      <c r="T434" s="163"/>
      <c r="U434" s="163"/>
      <c r="V434" s="163"/>
      <c r="W434" s="163"/>
      <c r="X434" s="163"/>
      <c r="Y434" s="163"/>
      <c r="Z434" s="163"/>
      <c r="AA434" s="163"/>
      <c r="AB434" s="163"/>
      <c r="AC434" s="163"/>
      <c r="AD434" s="163"/>
      <c r="AE434" s="163"/>
      <c r="AF434" s="163"/>
      <c r="AG434" s="163"/>
      <c r="AH434" s="163"/>
      <c r="AI434" s="163"/>
      <c r="AJ434" s="163"/>
      <c r="AK434" s="163"/>
      <c r="AL434" s="163"/>
      <c r="AM434" s="163"/>
      <c r="AN434" s="163"/>
      <c r="AO434" s="163"/>
    </row>
    <row r="435" spans="1:41" ht="14.65" customHeight="1" x14ac:dyDescent="0.35">
      <c r="A435" s="83"/>
      <c r="B435" s="83"/>
      <c r="C435" s="83" t="s">
        <v>140</v>
      </c>
      <c r="D435" s="83" t="s">
        <v>156</v>
      </c>
      <c r="E435" s="147" t="s">
        <v>152</v>
      </c>
      <c r="F435" s="163"/>
      <c r="G435" s="163"/>
      <c r="H435" s="163"/>
      <c r="I435" s="163"/>
      <c r="J435" s="163"/>
      <c r="K435" s="163"/>
      <c r="L435" s="163"/>
      <c r="M435" s="163"/>
      <c r="N435" s="163"/>
      <c r="O435" s="163"/>
      <c r="P435" s="163"/>
      <c r="Q435" s="163"/>
      <c r="R435" s="163"/>
      <c r="S435" s="163"/>
      <c r="T435" s="163"/>
      <c r="U435" s="163"/>
      <c r="V435" s="163"/>
      <c r="W435" s="163"/>
      <c r="X435" s="163"/>
      <c r="Y435" s="163"/>
      <c r="Z435" s="163"/>
      <c r="AA435" s="163"/>
      <c r="AB435" s="163"/>
      <c r="AC435" s="163"/>
      <c r="AD435" s="163"/>
      <c r="AE435" s="163"/>
      <c r="AF435" s="163"/>
      <c r="AG435" s="163"/>
      <c r="AH435" s="163"/>
      <c r="AI435" s="163"/>
      <c r="AJ435" s="163"/>
      <c r="AK435" s="163"/>
      <c r="AL435" s="163"/>
      <c r="AM435" s="163"/>
      <c r="AN435" s="163"/>
      <c r="AO435" s="163"/>
    </row>
    <row r="436" spans="1:41" ht="14.65" customHeight="1" x14ac:dyDescent="0.35">
      <c r="A436" s="83"/>
      <c r="B436" s="83"/>
      <c r="C436" s="83" t="s">
        <v>140</v>
      </c>
      <c r="D436" s="83" t="s">
        <v>161</v>
      </c>
      <c r="E436" s="147" t="s">
        <v>152</v>
      </c>
      <c r="F436" s="163"/>
      <c r="G436" s="163"/>
      <c r="H436" s="163"/>
      <c r="I436" s="163"/>
      <c r="J436" s="163"/>
      <c r="K436" s="163"/>
      <c r="L436" s="163"/>
      <c r="M436" s="163"/>
      <c r="N436" s="163"/>
      <c r="O436" s="163"/>
      <c r="P436" s="163"/>
      <c r="Q436" s="163"/>
      <c r="R436" s="163"/>
      <c r="S436" s="163"/>
      <c r="T436" s="163"/>
      <c r="U436" s="163"/>
      <c r="V436" s="163"/>
      <c r="W436" s="163"/>
      <c r="X436" s="163"/>
      <c r="Y436" s="163"/>
      <c r="Z436" s="163"/>
      <c r="AA436" s="163"/>
      <c r="AB436" s="163"/>
      <c r="AC436" s="163"/>
      <c r="AD436" s="163"/>
      <c r="AE436" s="163"/>
      <c r="AF436" s="163"/>
      <c r="AG436" s="163"/>
      <c r="AH436" s="163"/>
      <c r="AI436" s="163"/>
      <c r="AJ436" s="163"/>
      <c r="AK436" s="163"/>
      <c r="AL436" s="163"/>
      <c r="AM436" s="163"/>
      <c r="AN436" s="163"/>
      <c r="AO436" s="163"/>
    </row>
    <row r="437" spans="1:41" ht="14.65" customHeight="1" x14ac:dyDescent="0.35">
      <c r="A437" s="83"/>
      <c r="B437" s="83"/>
      <c r="C437" s="83" t="s">
        <v>140</v>
      </c>
      <c r="D437" s="83" t="s">
        <v>162</v>
      </c>
      <c r="E437" s="147" t="s">
        <v>152</v>
      </c>
      <c r="F437" s="163"/>
      <c r="G437" s="163"/>
      <c r="H437" s="163"/>
      <c r="I437" s="163"/>
      <c r="J437" s="163"/>
      <c r="K437" s="163"/>
      <c r="L437" s="163"/>
      <c r="M437" s="163"/>
      <c r="N437" s="163"/>
      <c r="O437" s="163"/>
      <c r="P437" s="163"/>
      <c r="Q437" s="163"/>
      <c r="R437" s="163"/>
      <c r="S437" s="163"/>
      <c r="T437" s="163"/>
      <c r="U437" s="163"/>
      <c r="V437" s="163"/>
      <c r="W437" s="163"/>
      <c r="X437" s="163"/>
      <c r="Y437" s="163"/>
      <c r="Z437" s="163"/>
      <c r="AA437" s="163"/>
      <c r="AB437" s="163"/>
      <c r="AC437" s="163"/>
      <c r="AD437" s="163"/>
      <c r="AE437" s="163"/>
      <c r="AF437" s="163"/>
      <c r="AG437" s="163"/>
      <c r="AH437" s="163"/>
      <c r="AI437" s="163"/>
      <c r="AJ437" s="163"/>
      <c r="AK437" s="163"/>
      <c r="AL437" s="163"/>
      <c r="AM437" s="163"/>
      <c r="AN437" s="163"/>
      <c r="AO437" s="163"/>
    </row>
    <row r="438" spans="1:41" ht="14.65" customHeight="1" x14ac:dyDescent="0.35">
      <c r="A438" s="83"/>
      <c r="B438" s="83"/>
      <c r="C438" s="148" t="s">
        <v>132</v>
      </c>
      <c r="D438" s="148" t="s">
        <v>151</v>
      </c>
      <c r="E438" s="147" t="s">
        <v>152</v>
      </c>
      <c r="F438" s="165"/>
      <c r="G438" s="165"/>
      <c r="H438" s="165"/>
      <c r="I438" s="165"/>
      <c r="J438" s="165"/>
      <c r="K438" s="165"/>
      <c r="L438" s="165"/>
      <c r="M438" s="165"/>
      <c r="N438" s="165"/>
      <c r="O438" s="165"/>
      <c r="P438" s="165"/>
      <c r="Q438" s="165"/>
      <c r="R438" s="165"/>
      <c r="S438" s="165"/>
      <c r="T438" s="165"/>
      <c r="U438" s="165"/>
      <c r="V438" s="165"/>
      <c r="W438" s="165"/>
      <c r="X438" s="165"/>
      <c r="Y438" s="165"/>
      <c r="Z438" s="165"/>
      <c r="AA438" s="165"/>
      <c r="AB438" s="165"/>
      <c r="AC438" s="165"/>
      <c r="AD438" s="165"/>
      <c r="AE438" s="165"/>
      <c r="AF438" s="165"/>
      <c r="AG438" s="165"/>
      <c r="AH438" s="165"/>
      <c r="AI438" s="165"/>
      <c r="AJ438" s="165"/>
      <c r="AK438" s="165"/>
      <c r="AL438" s="165"/>
      <c r="AM438" s="165"/>
      <c r="AN438" s="165"/>
      <c r="AO438" s="165"/>
    </row>
    <row r="439" spans="1:41" ht="14.65" customHeight="1" x14ac:dyDescent="0.35">
      <c r="A439" s="83"/>
      <c r="B439" s="83"/>
      <c r="C439" s="83" t="s">
        <v>132</v>
      </c>
      <c r="D439" s="83" t="s">
        <v>159</v>
      </c>
      <c r="E439" s="147" t="s">
        <v>152</v>
      </c>
      <c r="F439" s="163"/>
      <c r="G439" s="163"/>
      <c r="H439" s="163"/>
      <c r="I439" s="163"/>
      <c r="J439" s="163"/>
      <c r="K439" s="163"/>
      <c r="L439" s="163"/>
      <c r="M439" s="163"/>
      <c r="N439" s="163"/>
      <c r="O439" s="163"/>
      <c r="P439" s="163"/>
      <c r="Q439" s="163"/>
      <c r="R439" s="163"/>
      <c r="S439" s="163"/>
      <c r="T439" s="163"/>
      <c r="U439" s="163"/>
      <c r="V439" s="163"/>
      <c r="W439" s="163"/>
      <c r="X439" s="163"/>
      <c r="Y439" s="163"/>
      <c r="Z439" s="163"/>
      <c r="AA439" s="163"/>
      <c r="AB439" s="163"/>
      <c r="AC439" s="163"/>
      <c r="AD439" s="163"/>
      <c r="AE439" s="163"/>
      <c r="AF439" s="163"/>
      <c r="AG439" s="163"/>
      <c r="AH439" s="163"/>
      <c r="AI439" s="163"/>
      <c r="AJ439" s="163"/>
      <c r="AK439" s="163"/>
      <c r="AL439" s="163"/>
      <c r="AM439" s="163"/>
      <c r="AN439" s="163"/>
      <c r="AO439" s="163"/>
    </row>
    <row r="440" spans="1:41" ht="14.65" customHeight="1" x14ac:dyDescent="0.35">
      <c r="A440" s="83"/>
      <c r="B440" s="83"/>
      <c r="C440" s="83" t="s">
        <v>132</v>
      </c>
      <c r="D440" s="83" t="s">
        <v>160</v>
      </c>
      <c r="E440" s="147" t="s">
        <v>152</v>
      </c>
      <c r="F440" s="163"/>
      <c r="G440" s="163"/>
      <c r="H440" s="163"/>
      <c r="I440" s="163"/>
      <c r="J440" s="163"/>
      <c r="K440" s="163"/>
      <c r="L440" s="163"/>
      <c r="M440" s="163"/>
      <c r="N440" s="163"/>
      <c r="O440" s="163"/>
      <c r="P440" s="163"/>
      <c r="Q440" s="163"/>
      <c r="R440" s="163"/>
      <c r="S440" s="163"/>
      <c r="T440" s="163"/>
      <c r="U440" s="163"/>
      <c r="V440" s="163"/>
      <c r="W440" s="163"/>
      <c r="X440" s="163"/>
      <c r="Y440" s="163"/>
      <c r="Z440" s="163"/>
      <c r="AA440" s="163"/>
      <c r="AB440" s="163"/>
      <c r="AC440" s="163"/>
      <c r="AD440" s="163"/>
      <c r="AE440" s="163"/>
      <c r="AF440" s="163"/>
      <c r="AG440" s="163"/>
      <c r="AH440" s="163"/>
      <c r="AI440" s="163"/>
      <c r="AJ440" s="163"/>
      <c r="AK440" s="163"/>
      <c r="AL440" s="163"/>
      <c r="AM440" s="163"/>
      <c r="AN440" s="163"/>
      <c r="AO440" s="163"/>
    </row>
    <row r="441" spans="1:41" ht="14.65" customHeight="1" x14ac:dyDescent="0.35">
      <c r="A441" s="83"/>
      <c r="B441" s="83"/>
      <c r="C441" s="83" t="s">
        <v>132</v>
      </c>
      <c r="D441" s="83" t="s">
        <v>156</v>
      </c>
      <c r="E441" s="147" t="s">
        <v>152</v>
      </c>
      <c r="F441" s="163"/>
      <c r="G441" s="163"/>
      <c r="H441" s="163"/>
      <c r="I441" s="163"/>
      <c r="J441" s="163"/>
      <c r="K441" s="163"/>
      <c r="L441" s="163"/>
      <c r="M441" s="163"/>
      <c r="N441" s="163"/>
      <c r="O441" s="163"/>
      <c r="P441" s="163"/>
      <c r="Q441" s="163"/>
      <c r="R441" s="163"/>
      <c r="S441" s="163"/>
      <c r="T441" s="163"/>
      <c r="U441" s="163"/>
      <c r="V441" s="163"/>
      <c r="W441" s="163"/>
      <c r="X441" s="163"/>
      <c r="Y441" s="163"/>
      <c r="Z441" s="163"/>
      <c r="AA441" s="163"/>
      <c r="AB441" s="163"/>
      <c r="AC441" s="163"/>
      <c r="AD441" s="163"/>
      <c r="AE441" s="163"/>
      <c r="AF441" s="163"/>
      <c r="AG441" s="163"/>
      <c r="AH441" s="163"/>
      <c r="AI441" s="163"/>
      <c r="AJ441" s="163"/>
      <c r="AK441" s="163"/>
      <c r="AL441" s="163"/>
      <c r="AM441" s="163"/>
      <c r="AN441" s="163"/>
      <c r="AO441" s="163"/>
    </row>
    <row r="442" spans="1:41" ht="14.65" customHeight="1" x14ac:dyDescent="0.35">
      <c r="A442" s="83"/>
      <c r="B442" s="83"/>
      <c r="C442" s="83" t="s">
        <v>132</v>
      </c>
      <c r="D442" s="83" t="s">
        <v>161</v>
      </c>
      <c r="E442" s="147" t="s">
        <v>152</v>
      </c>
      <c r="F442" s="163"/>
      <c r="G442" s="163"/>
      <c r="H442" s="163"/>
      <c r="I442" s="163"/>
      <c r="J442" s="163"/>
      <c r="K442" s="163"/>
      <c r="L442" s="163"/>
      <c r="M442" s="163"/>
      <c r="N442" s="163"/>
      <c r="O442" s="163"/>
      <c r="P442" s="163"/>
      <c r="Q442" s="163"/>
      <c r="R442" s="163"/>
      <c r="S442" s="163"/>
      <c r="T442" s="163"/>
      <c r="U442" s="163"/>
      <c r="V442" s="163"/>
      <c r="W442" s="163"/>
      <c r="X442" s="163"/>
      <c r="Y442" s="163"/>
      <c r="Z442" s="163"/>
      <c r="AA442" s="163"/>
      <c r="AB442" s="163"/>
      <c r="AC442" s="163"/>
      <c r="AD442" s="163"/>
      <c r="AE442" s="163"/>
      <c r="AF442" s="163"/>
      <c r="AG442" s="163"/>
      <c r="AH442" s="163"/>
      <c r="AI442" s="163"/>
      <c r="AJ442" s="163"/>
      <c r="AK442" s="163"/>
      <c r="AL442" s="163"/>
      <c r="AM442" s="163"/>
      <c r="AN442" s="163"/>
      <c r="AO442" s="163"/>
    </row>
    <row r="443" spans="1:41" ht="14.65" customHeight="1" x14ac:dyDescent="0.35">
      <c r="A443" s="83"/>
      <c r="B443" s="83"/>
      <c r="C443" s="83" t="s">
        <v>132</v>
      </c>
      <c r="D443" s="83" t="s">
        <v>162</v>
      </c>
      <c r="E443" s="147" t="s">
        <v>152</v>
      </c>
      <c r="F443" s="163"/>
      <c r="G443" s="163"/>
      <c r="H443" s="163"/>
      <c r="I443" s="163"/>
      <c r="J443" s="163"/>
      <c r="K443" s="163"/>
      <c r="L443" s="163"/>
      <c r="M443" s="163"/>
      <c r="N443" s="163"/>
      <c r="O443" s="163"/>
      <c r="P443" s="163"/>
      <c r="Q443" s="163"/>
      <c r="R443" s="163"/>
      <c r="S443" s="163"/>
      <c r="T443" s="163"/>
      <c r="U443" s="163"/>
      <c r="V443" s="163"/>
      <c r="W443" s="163"/>
      <c r="X443" s="163"/>
      <c r="Y443" s="163"/>
      <c r="Z443" s="163"/>
      <c r="AA443" s="163"/>
      <c r="AB443" s="163"/>
      <c r="AC443" s="163"/>
      <c r="AD443" s="163"/>
      <c r="AE443" s="163"/>
      <c r="AF443" s="163"/>
      <c r="AG443" s="163"/>
      <c r="AH443" s="163"/>
      <c r="AI443" s="163"/>
      <c r="AJ443" s="163"/>
      <c r="AK443" s="163"/>
      <c r="AL443" s="163"/>
      <c r="AM443" s="163"/>
      <c r="AN443" s="163"/>
      <c r="AO443" s="163"/>
    </row>
    <row r="444" spans="1:41" ht="14.65" customHeight="1" x14ac:dyDescent="0.35">
      <c r="A444" s="83"/>
      <c r="B444" s="83"/>
      <c r="C444" s="83" t="s">
        <v>132</v>
      </c>
      <c r="D444" s="83" t="s">
        <v>163</v>
      </c>
      <c r="E444" s="147" t="s">
        <v>152</v>
      </c>
      <c r="F444" s="163"/>
      <c r="G444" s="163"/>
      <c r="H444" s="163"/>
      <c r="I444" s="163"/>
      <c r="J444" s="163"/>
      <c r="K444" s="163"/>
      <c r="L444" s="163"/>
      <c r="M444" s="163"/>
      <c r="N444" s="163"/>
      <c r="O444" s="163"/>
      <c r="P444" s="163"/>
      <c r="Q444" s="163"/>
      <c r="R444" s="163"/>
      <c r="S444" s="163"/>
      <c r="T444" s="163"/>
      <c r="U444" s="163"/>
      <c r="V444" s="163"/>
      <c r="W444" s="163"/>
      <c r="X444" s="163"/>
      <c r="Y444" s="163"/>
      <c r="Z444" s="163"/>
      <c r="AA444" s="163"/>
      <c r="AB444" s="163"/>
      <c r="AC444" s="163"/>
      <c r="AD444" s="163"/>
      <c r="AE444" s="163"/>
      <c r="AF444" s="163"/>
      <c r="AG444" s="163"/>
      <c r="AH444" s="163"/>
      <c r="AI444" s="163"/>
      <c r="AJ444" s="163"/>
      <c r="AK444" s="163"/>
      <c r="AL444" s="163"/>
      <c r="AM444" s="163"/>
      <c r="AN444" s="163"/>
      <c r="AO444" s="163"/>
    </row>
    <row r="445" spans="1:41" ht="14.65" customHeight="1" x14ac:dyDescent="0.35">
      <c r="A445" s="83"/>
      <c r="B445" s="83"/>
      <c r="C445" s="148" t="s">
        <v>136</v>
      </c>
      <c r="D445" s="148" t="s">
        <v>151</v>
      </c>
      <c r="E445" s="147" t="s">
        <v>152</v>
      </c>
      <c r="F445" s="165"/>
      <c r="G445" s="165"/>
      <c r="H445" s="165"/>
      <c r="I445" s="165"/>
      <c r="J445" s="165"/>
      <c r="K445" s="165"/>
      <c r="L445" s="165"/>
      <c r="M445" s="165"/>
      <c r="N445" s="165"/>
      <c r="O445" s="165"/>
      <c r="P445" s="165"/>
      <c r="Q445" s="165"/>
      <c r="R445" s="165"/>
      <c r="S445" s="165"/>
      <c r="T445" s="165"/>
      <c r="U445" s="165"/>
      <c r="V445" s="165"/>
      <c r="W445" s="165"/>
      <c r="X445" s="165"/>
      <c r="Y445" s="165"/>
      <c r="Z445" s="165"/>
      <c r="AA445" s="165"/>
      <c r="AB445" s="165"/>
      <c r="AC445" s="165"/>
      <c r="AD445" s="165"/>
      <c r="AE445" s="165"/>
      <c r="AF445" s="165"/>
      <c r="AG445" s="165"/>
      <c r="AH445" s="165"/>
      <c r="AI445" s="165"/>
      <c r="AJ445" s="165"/>
      <c r="AK445" s="165"/>
      <c r="AL445" s="165"/>
      <c r="AM445" s="165"/>
      <c r="AN445" s="165"/>
      <c r="AO445" s="165"/>
    </row>
    <row r="446" spans="1:41" ht="14.65" customHeight="1" x14ac:dyDescent="0.35">
      <c r="A446" s="83"/>
      <c r="B446" s="83"/>
      <c r="C446" s="83" t="s">
        <v>136</v>
      </c>
      <c r="D446" s="83" t="s">
        <v>159</v>
      </c>
      <c r="E446" s="147" t="s">
        <v>152</v>
      </c>
      <c r="F446" s="163"/>
      <c r="G446" s="163"/>
      <c r="H446" s="163"/>
      <c r="I446" s="163"/>
      <c r="J446" s="163"/>
      <c r="K446" s="163"/>
      <c r="L446" s="163"/>
      <c r="M446" s="163"/>
      <c r="N446" s="163"/>
      <c r="O446" s="163"/>
      <c r="P446" s="163"/>
      <c r="Q446" s="163"/>
      <c r="R446" s="163"/>
      <c r="S446" s="163"/>
      <c r="T446" s="163"/>
      <c r="U446" s="163"/>
      <c r="V446" s="163"/>
      <c r="W446" s="163"/>
      <c r="X446" s="163"/>
      <c r="Y446" s="163"/>
      <c r="Z446" s="163"/>
      <c r="AA446" s="163"/>
      <c r="AB446" s="163"/>
      <c r="AC446" s="163"/>
      <c r="AD446" s="163"/>
      <c r="AE446" s="163"/>
      <c r="AF446" s="163"/>
      <c r="AG446" s="163"/>
      <c r="AH446" s="163"/>
      <c r="AI446" s="163"/>
      <c r="AJ446" s="163"/>
      <c r="AK446" s="163"/>
      <c r="AL446" s="163"/>
      <c r="AM446" s="163"/>
      <c r="AN446" s="163"/>
      <c r="AO446" s="163"/>
    </row>
    <row r="447" spans="1:41" ht="14.65" customHeight="1" x14ac:dyDescent="0.35">
      <c r="A447" s="83"/>
      <c r="B447" s="83"/>
      <c r="C447" s="83" t="s">
        <v>136</v>
      </c>
      <c r="D447" s="83" t="s">
        <v>160</v>
      </c>
      <c r="E447" s="147" t="s">
        <v>152</v>
      </c>
      <c r="F447" s="163"/>
      <c r="G447" s="163"/>
      <c r="H447" s="163"/>
      <c r="I447" s="163"/>
      <c r="J447" s="163"/>
      <c r="K447" s="163"/>
      <c r="L447" s="163"/>
      <c r="M447" s="163"/>
      <c r="N447" s="163"/>
      <c r="O447" s="163"/>
      <c r="P447" s="163"/>
      <c r="Q447" s="163"/>
      <c r="R447" s="163"/>
      <c r="S447" s="163"/>
      <c r="T447" s="163"/>
      <c r="U447" s="163"/>
      <c r="V447" s="163"/>
      <c r="W447" s="163"/>
      <c r="X447" s="163"/>
      <c r="Y447" s="163"/>
      <c r="Z447" s="163"/>
      <c r="AA447" s="163"/>
      <c r="AB447" s="163"/>
      <c r="AC447" s="163"/>
      <c r="AD447" s="163"/>
      <c r="AE447" s="163"/>
      <c r="AF447" s="163"/>
      <c r="AG447" s="163"/>
      <c r="AH447" s="163"/>
      <c r="AI447" s="163"/>
      <c r="AJ447" s="163"/>
      <c r="AK447" s="163"/>
      <c r="AL447" s="163"/>
      <c r="AM447" s="163"/>
      <c r="AN447" s="163"/>
      <c r="AO447" s="163"/>
    </row>
    <row r="448" spans="1:41" ht="14.65" customHeight="1" x14ac:dyDescent="0.35">
      <c r="A448" s="83"/>
      <c r="B448" s="83"/>
      <c r="C448" s="83" t="s">
        <v>136</v>
      </c>
      <c r="D448" s="83" t="s">
        <v>156</v>
      </c>
      <c r="E448" s="147" t="s">
        <v>152</v>
      </c>
      <c r="F448" s="163"/>
      <c r="G448" s="163"/>
      <c r="H448" s="163"/>
      <c r="I448" s="163"/>
      <c r="J448" s="163"/>
      <c r="K448" s="163"/>
      <c r="L448" s="163"/>
      <c r="M448" s="163"/>
      <c r="N448" s="163"/>
      <c r="O448" s="163"/>
      <c r="P448" s="163"/>
      <c r="Q448" s="163"/>
      <c r="R448" s="163"/>
      <c r="S448" s="163"/>
      <c r="T448" s="163"/>
      <c r="U448" s="163"/>
      <c r="V448" s="163"/>
      <c r="W448" s="163"/>
      <c r="X448" s="163"/>
      <c r="Y448" s="163"/>
      <c r="Z448" s="163"/>
      <c r="AA448" s="163"/>
      <c r="AB448" s="163"/>
      <c r="AC448" s="163"/>
      <c r="AD448" s="163"/>
      <c r="AE448" s="163"/>
      <c r="AF448" s="163"/>
      <c r="AG448" s="163"/>
      <c r="AH448" s="163"/>
      <c r="AI448" s="163"/>
      <c r="AJ448" s="163"/>
      <c r="AK448" s="163"/>
      <c r="AL448" s="163"/>
      <c r="AM448" s="163"/>
      <c r="AN448" s="163"/>
      <c r="AO448" s="163"/>
    </row>
    <row r="449" spans="1:41" ht="14.65" customHeight="1" x14ac:dyDescent="0.35">
      <c r="A449" s="83"/>
      <c r="B449" s="83"/>
      <c r="C449" s="83" t="s">
        <v>136</v>
      </c>
      <c r="D449" s="83" t="s">
        <v>161</v>
      </c>
      <c r="E449" s="147" t="s">
        <v>152</v>
      </c>
      <c r="F449" s="163"/>
      <c r="G449" s="163"/>
      <c r="H449" s="163"/>
      <c r="I449" s="163"/>
      <c r="J449" s="163"/>
      <c r="K449" s="163"/>
      <c r="L449" s="163"/>
      <c r="M449" s="163"/>
      <c r="N449" s="163"/>
      <c r="O449" s="163"/>
      <c r="P449" s="163"/>
      <c r="Q449" s="163"/>
      <c r="R449" s="163"/>
      <c r="S449" s="163"/>
      <c r="T449" s="163"/>
      <c r="U449" s="163"/>
      <c r="V449" s="163"/>
      <c r="W449" s="163"/>
      <c r="X449" s="163"/>
      <c r="Y449" s="163"/>
      <c r="Z449" s="163"/>
      <c r="AA449" s="163"/>
      <c r="AB449" s="163"/>
      <c r="AC449" s="163"/>
      <c r="AD449" s="163"/>
      <c r="AE449" s="163"/>
      <c r="AF449" s="163"/>
      <c r="AG449" s="163"/>
      <c r="AH449" s="163"/>
      <c r="AI449" s="163"/>
      <c r="AJ449" s="163"/>
      <c r="AK449" s="163"/>
      <c r="AL449" s="163"/>
      <c r="AM449" s="163"/>
      <c r="AN449" s="163"/>
      <c r="AO449" s="163"/>
    </row>
    <row r="450" spans="1:41" ht="14.65" customHeight="1" x14ac:dyDescent="0.35">
      <c r="A450" s="83"/>
      <c r="B450" s="83"/>
      <c r="C450" s="83" t="s">
        <v>136</v>
      </c>
      <c r="D450" s="83" t="s">
        <v>162</v>
      </c>
      <c r="E450" s="147" t="s">
        <v>152</v>
      </c>
      <c r="F450" s="163"/>
      <c r="G450" s="163"/>
      <c r="H450" s="163"/>
      <c r="I450" s="163"/>
      <c r="J450" s="163"/>
      <c r="K450" s="163"/>
      <c r="L450" s="163"/>
      <c r="M450" s="163"/>
      <c r="N450" s="163"/>
      <c r="O450" s="163"/>
      <c r="P450" s="163"/>
      <c r="Q450" s="163"/>
      <c r="R450" s="163"/>
      <c r="S450" s="163"/>
      <c r="T450" s="163"/>
      <c r="U450" s="163"/>
      <c r="V450" s="163"/>
      <c r="W450" s="163"/>
      <c r="X450" s="163"/>
      <c r="Y450" s="163"/>
      <c r="Z450" s="163"/>
      <c r="AA450" s="163"/>
      <c r="AB450" s="163"/>
      <c r="AC450" s="163"/>
      <c r="AD450" s="163"/>
      <c r="AE450" s="163"/>
      <c r="AF450" s="163"/>
      <c r="AG450" s="163"/>
      <c r="AH450" s="163"/>
      <c r="AI450" s="163"/>
      <c r="AJ450" s="163"/>
      <c r="AK450" s="163"/>
      <c r="AL450" s="163"/>
      <c r="AM450" s="163"/>
      <c r="AN450" s="163"/>
      <c r="AO450" s="163"/>
    </row>
    <row r="451" spans="1:41" ht="14.65" customHeight="1" x14ac:dyDescent="0.35">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row>
    <row r="452" spans="1:41" s="104" customFormat="1" ht="14.5" x14ac:dyDescent="0.35">
      <c r="A452" s="149" t="s">
        <v>103</v>
      </c>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1"/>
    </row>
  </sheetData>
  <conditionalFormatting sqref="A26:D51">
    <cfRule type="expression" dxfId="89" priority="8" stopIfTrue="1">
      <formula>#REF!&lt;&gt;"I ACCEPT"</formula>
    </cfRule>
  </conditionalFormatting>
  <conditionalFormatting sqref="C8:D25">
    <cfRule type="expression" dxfId="88" priority="14" stopIfTrue="1">
      <formula>#REF!&lt;&gt;"I ACCEPT"</formula>
    </cfRule>
  </conditionalFormatting>
  <conditionalFormatting sqref="C38:D38">
    <cfRule type="expression" dxfId="87" priority="7" stopIfTrue="1">
      <formula>#REF!&lt;&gt;"I ACCEPT"</formula>
    </cfRule>
  </conditionalFormatting>
  <conditionalFormatting sqref="C51:D52">
    <cfRule type="expression" dxfId="86" priority="4" stopIfTrue="1">
      <formula>#REF!&lt;&gt;"I ACCEPT"</formula>
    </cfRule>
  </conditionalFormatting>
  <conditionalFormatting sqref="C62:D65">
    <cfRule type="expression" dxfId="85" priority="12" stopIfTrue="1">
      <formula>#REF!&lt;&gt;"I ACCEPT"</formula>
    </cfRule>
  </conditionalFormatting>
  <conditionalFormatting sqref="C78:D79">
    <cfRule type="expression" dxfId="84" priority="9" stopIfTrue="1">
      <formula>#REF!&lt;&gt;"I ACCEPT"</formula>
    </cfRule>
  </conditionalFormatting>
  <conditionalFormatting sqref="C179:D179">
    <cfRule type="expression" dxfId="83" priority="3" stopIfTrue="1">
      <formula>#REF!&lt;&gt;"I ACCEPT"</formula>
    </cfRule>
  </conditionalFormatting>
  <conditionalFormatting sqref="C322:D322">
    <cfRule type="expression" dxfId="82" priority="2" stopIfTrue="1">
      <formula>#REF!&lt;&gt;"I ACCEPT"</formula>
    </cfRule>
  </conditionalFormatting>
  <conditionalFormatting sqref="F1">
    <cfRule type="expression" dxfId="81" priority="16" stopIfTrue="1">
      <formula>#REF!="I ACCEPT"</formula>
    </cfRule>
  </conditionalFormatting>
  <conditionalFormatting sqref="F2:XFD7 A5:E5 B6:E6 A7:E7 A8:B24 D8:D177 AP23:XFD24 F34:XFD34 A53:D78 F61:XFD61 F89:XFD177 A178:XFD178 D180:D320 F180:XFD320 A321:XFD321 D323:D451 F323:XFD1048576 A451:C451 E451 A452:E1048576">
    <cfRule type="expression" dxfId="80" priority="13" stopIfTrue="1">
      <formula>#REF!&lt;&gt;"I ACCEPT"</formula>
    </cfRule>
  </conditionalFormatting>
  <conditionalFormatting sqref="G1:XFD1 A1:B4 AP8:XFD20 AP21:AY21 AZ21:XFD22 AP26:XFD33 AP35:XFD47 AP48:AY48 AZ48:XFD49 AP53:XFD60 AP62:XFD74 AP75:AY75 AZ75:XFD76 AP80:XFD88 A80:D177 AP179:XFD179 A179:D320 AP322:XFD322 A322:D450">
    <cfRule type="expression" dxfId="79" priority="15" stopIfTrue="1">
      <formula>#REF!&lt;&gt;"I ACCEPT"</formula>
    </cfRule>
  </conditionalFormatting>
  <conditionalFormatting sqref="AP50:XFD51">
    <cfRule type="expression" dxfId="78" priority="6" stopIfTrue="1">
      <formula>#REF!&lt;&gt;"I ACCEPT"</formula>
    </cfRule>
  </conditionalFormatting>
  <conditionalFormatting sqref="AP77:XFD78">
    <cfRule type="expression" dxfId="77" priority="11"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9563-68EC-4B91-BC00-50D832FB880F}">
  <dimension ref="A1:BA322"/>
  <sheetViews>
    <sheetView showGridLines="0" zoomScaleNormal="100" workbookViewId="0">
      <pane xSplit="5" ySplit="6" topLeftCell="F7" activePane="bottomRight" state="frozen"/>
      <selection pane="topRight" activeCell="F1" sqref="F1"/>
      <selection pane="bottomLeft" activeCell="A7" sqref="A7"/>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7.26953125" customWidth="1"/>
    <col min="5" max="5" width="11.26953125" customWidth="1"/>
    <col min="6" max="41" width="13.453125" bestFit="1" customWidth="1"/>
    <col min="42" max="42" width="8.7265625" hidden="1" customWidth="1"/>
    <col min="43" max="53" width="0" hidden="1" customWidth="1"/>
    <col min="54" max="16384" width="8.7265625" hidden="1"/>
  </cols>
  <sheetData>
    <row r="1" spans="1:41" ht="14.5" x14ac:dyDescent="0.35">
      <c r="B1" s="3"/>
      <c r="C1" s="33" t="s">
        <v>74</v>
      </c>
      <c r="D1" s="34" t="s">
        <v>211</v>
      </c>
      <c r="F1" s="66"/>
      <c r="G1" s="3"/>
      <c r="H1" s="3"/>
      <c r="I1" s="3"/>
      <c r="J1" s="3"/>
      <c r="K1" s="3"/>
      <c r="L1" s="3"/>
      <c r="M1" s="3"/>
      <c r="N1" s="3"/>
      <c r="O1" s="3"/>
      <c r="P1" s="3"/>
      <c r="Q1" s="3"/>
      <c r="R1" s="3"/>
      <c r="S1" s="3"/>
      <c r="T1" s="3"/>
      <c r="U1" s="3"/>
      <c r="V1" s="3"/>
      <c r="W1" s="3"/>
    </row>
    <row r="2" spans="1:41" ht="14.5" x14ac:dyDescent="0.35">
      <c r="A2" s="33"/>
      <c r="B2" s="3"/>
      <c r="C2" s="33" t="s">
        <v>23</v>
      </c>
      <c r="D2" s="34" t="str">
        <f>Intro!E13</f>
        <v xml:space="preserve">Europe </v>
      </c>
      <c r="F2" s="3"/>
      <c r="G2" s="3"/>
      <c r="H2" s="3"/>
      <c r="I2" s="3"/>
      <c r="J2" s="3"/>
      <c r="K2" s="3"/>
      <c r="L2" s="3"/>
      <c r="M2" s="3"/>
      <c r="N2" s="3"/>
      <c r="O2" s="3"/>
      <c r="P2" s="3"/>
      <c r="Q2" s="3"/>
      <c r="R2" s="3"/>
      <c r="S2" s="3"/>
      <c r="T2" s="3"/>
      <c r="U2" s="3"/>
      <c r="V2" s="3"/>
      <c r="W2" s="3"/>
    </row>
    <row r="3" spans="1:41" ht="14.5" x14ac:dyDescent="0.35">
      <c r="A3" s="33"/>
      <c r="B3" s="3"/>
      <c r="C3" s="33" t="s">
        <v>25</v>
      </c>
      <c r="D3" s="34" t="str">
        <f>_xlfn.CONCAT(Intro!E14, ", ", Intro!E15)</f>
        <v>€, 2023 - calendar year average</v>
      </c>
      <c r="F3" s="3"/>
      <c r="G3" s="3"/>
      <c r="H3" s="3"/>
      <c r="I3" s="3"/>
      <c r="J3" s="3"/>
      <c r="K3" s="3"/>
      <c r="L3" s="3"/>
      <c r="M3" s="3"/>
      <c r="N3" s="3"/>
      <c r="O3" s="3"/>
      <c r="P3" s="3"/>
      <c r="Q3" s="3"/>
      <c r="R3" s="3"/>
      <c r="S3" s="3"/>
      <c r="T3" s="3"/>
      <c r="U3" s="3"/>
      <c r="V3" s="3"/>
      <c r="W3" s="3"/>
    </row>
    <row r="4" spans="1:41" ht="14.5" x14ac:dyDescent="0.35">
      <c r="A4" s="3"/>
      <c r="B4" s="3"/>
      <c r="C4" s="33" t="s">
        <v>75</v>
      </c>
      <c r="D4" s="41" t="s">
        <v>76</v>
      </c>
      <c r="F4" s="3"/>
      <c r="G4" s="3"/>
      <c r="H4" s="3"/>
      <c r="I4" s="3"/>
      <c r="J4" s="3"/>
      <c r="K4" s="3"/>
      <c r="L4" s="3"/>
      <c r="M4" s="3"/>
      <c r="N4" s="3"/>
      <c r="O4" s="3"/>
      <c r="P4" s="3"/>
      <c r="Q4" s="3"/>
      <c r="R4" s="3"/>
      <c r="S4" s="3"/>
      <c r="T4" s="3"/>
      <c r="U4" s="3"/>
      <c r="V4" s="3"/>
      <c r="W4" s="3"/>
    </row>
    <row r="5" spans="1:41" ht="14.5" x14ac:dyDescent="0.35">
      <c r="A5" s="33"/>
      <c r="B5" s="33"/>
      <c r="C5" s="3"/>
      <c r="F5" s="3"/>
      <c r="G5" s="3"/>
      <c r="H5" s="3"/>
      <c r="I5" s="3"/>
      <c r="J5" s="3"/>
      <c r="K5" s="3"/>
      <c r="L5" s="3"/>
      <c r="M5" s="3"/>
      <c r="N5" s="3"/>
      <c r="O5" s="3"/>
      <c r="P5" s="3"/>
      <c r="Q5" s="3"/>
      <c r="R5" s="3"/>
      <c r="S5" s="3"/>
      <c r="T5" s="3"/>
      <c r="U5" s="3"/>
      <c r="V5" s="3"/>
      <c r="W5" s="3"/>
    </row>
    <row r="6" spans="1:41" s="104" customFormat="1" ht="14.5" x14ac:dyDescent="0.35">
      <c r="A6" s="27" t="s">
        <v>164</v>
      </c>
      <c r="B6" s="134"/>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row>
    <row r="7" spans="1:41" ht="14.5" x14ac:dyDescent="0.35">
      <c r="A7" s="73"/>
      <c r="B7" s="73" t="s">
        <v>106</v>
      </c>
      <c r="C7" s="73" t="s">
        <v>107</v>
      </c>
      <c r="D7" s="73" t="s">
        <v>150</v>
      </c>
      <c r="E7" s="73" t="s">
        <v>79</v>
      </c>
      <c r="F7" s="72">
        <v>2025</v>
      </c>
      <c r="G7" s="72">
        <v>2026</v>
      </c>
      <c r="H7" s="72">
        <v>2027</v>
      </c>
      <c r="I7" s="72">
        <v>2028</v>
      </c>
      <c r="J7" s="72">
        <v>2029</v>
      </c>
      <c r="K7" s="72">
        <v>2030</v>
      </c>
      <c r="L7" s="72">
        <v>2031</v>
      </c>
      <c r="M7" s="72">
        <v>2032</v>
      </c>
      <c r="N7" s="72">
        <v>2033</v>
      </c>
      <c r="O7" s="72">
        <v>2034</v>
      </c>
      <c r="P7" s="72">
        <v>2035</v>
      </c>
      <c r="Q7" s="72">
        <v>2036</v>
      </c>
      <c r="R7" s="72">
        <v>2037</v>
      </c>
      <c r="S7" s="72">
        <v>2038</v>
      </c>
      <c r="T7" s="72">
        <v>2039</v>
      </c>
      <c r="U7" s="72">
        <v>2040</v>
      </c>
      <c r="V7" s="72">
        <v>2041</v>
      </c>
      <c r="W7" s="72">
        <v>2042</v>
      </c>
      <c r="X7" s="72">
        <v>2043</v>
      </c>
      <c r="Y7" s="72">
        <v>2044</v>
      </c>
      <c r="Z7" s="72">
        <v>2045</v>
      </c>
      <c r="AA7" s="72">
        <v>2046</v>
      </c>
      <c r="AB7" s="72">
        <v>2047</v>
      </c>
      <c r="AC7" s="72">
        <v>2048</v>
      </c>
      <c r="AD7" s="72">
        <v>2049</v>
      </c>
      <c r="AE7" s="72">
        <v>2050</v>
      </c>
      <c r="AF7" s="72">
        <v>2051</v>
      </c>
      <c r="AG7" s="72">
        <v>2052</v>
      </c>
      <c r="AH7" s="72">
        <v>2053</v>
      </c>
      <c r="AI7" s="72">
        <v>2054</v>
      </c>
      <c r="AJ7" s="72">
        <v>2055</v>
      </c>
      <c r="AK7" s="72">
        <v>2056</v>
      </c>
      <c r="AL7" s="72">
        <v>2057</v>
      </c>
      <c r="AM7" s="72">
        <v>2058</v>
      </c>
      <c r="AN7" s="72">
        <v>2059</v>
      </c>
      <c r="AO7" s="72">
        <v>2060</v>
      </c>
    </row>
    <row r="8" spans="1:41" ht="14.5" x14ac:dyDescent="0.35">
      <c r="A8" s="33"/>
      <c r="B8" s="33" t="s">
        <v>109</v>
      </c>
      <c r="C8" s="82" t="s">
        <v>110</v>
      </c>
      <c r="D8" s="146" t="s">
        <v>151</v>
      </c>
      <c r="E8" s="138" t="s">
        <v>152</v>
      </c>
      <c r="F8" s="164"/>
      <c r="G8" s="164"/>
      <c r="H8" s="164"/>
      <c r="I8" s="164"/>
      <c r="J8" s="164"/>
      <c r="K8" s="164"/>
      <c r="L8" s="164"/>
      <c r="M8" s="164"/>
      <c r="N8" s="164"/>
      <c r="O8" s="164"/>
      <c r="P8" s="164"/>
      <c r="Q8" s="164"/>
      <c r="R8" s="164"/>
      <c r="S8" s="164"/>
      <c r="T8" s="164"/>
      <c r="U8" s="164"/>
      <c r="V8" s="164"/>
      <c r="W8" s="164"/>
      <c r="X8" s="164"/>
      <c r="Y8" s="164"/>
      <c r="Z8" s="164"/>
      <c r="AA8" s="164"/>
      <c r="AB8" s="164"/>
      <c r="AC8" s="164"/>
      <c r="AD8" s="164"/>
      <c r="AE8" s="164"/>
      <c r="AF8" s="164"/>
      <c r="AG8" s="164"/>
      <c r="AH8" s="164"/>
      <c r="AI8" s="164"/>
      <c r="AJ8" s="164"/>
      <c r="AK8" s="164"/>
      <c r="AL8" s="164"/>
      <c r="AM8" s="164"/>
      <c r="AN8" s="164"/>
      <c r="AO8" s="164"/>
    </row>
    <row r="9" spans="1:41" ht="14.5" x14ac:dyDescent="0.35">
      <c r="A9" s="33"/>
      <c r="B9" s="33"/>
      <c r="C9" t="s">
        <v>110</v>
      </c>
      <c r="D9" s="34" t="s">
        <v>165</v>
      </c>
      <c r="E9" s="138" t="s">
        <v>152</v>
      </c>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row>
    <row r="10" spans="1:41" ht="14.5" x14ac:dyDescent="0.35">
      <c r="A10" s="33"/>
      <c r="B10" s="33"/>
      <c r="C10" t="s">
        <v>110</v>
      </c>
      <c r="D10" s="34" t="s">
        <v>166</v>
      </c>
      <c r="E10" s="138" t="s">
        <v>152</v>
      </c>
      <c r="F10" s="162"/>
      <c r="G10" s="162"/>
      <c r="H10" s="162"/>
      <c r="I10" s="162"/>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row>
    <row r="11" spans="1:41" ht="14.5" x14ac:dyDescent="0.35">
      <c r="A11" s="33"/>
      <c r="B11" s="70"/>
      <c r="C11" t="s">
        <v>110</v>
      </c>
      <c r="D11" s="34" t="s">
        <v>167</v>
      </c>
      <c r="E11" s="138" t="s">
        <v>152</v>
      </c>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row>
    <row r="12" spans="1:41" ht="14.5" x14ac:dyDescent="0.35">
      <c r="A12" s="33"/>
      <c r="B12" s="70"/>
      <c r="C12" s="82" t="s">
        <v>112</v>
      </c>
      <c r="D12" s="146" t="s">
        <v>151</v>
      </c>
      <c r="E12" s="138" t="s">
        <v>152</v>
      </c>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row>
    <row r="13" spans="1:41" ht="14.5" x14ac:dyDescent="0.35">
      <c r="A13" s="33"/>
      <c r="B13" s="70"/>
      <c r="C13" t="s">
        <v>112</v>
      </c>
      <c r="D13" s="34" t="s">
        <v>165</v>
      </c>
      <c r="E13" s="138" t="s">
        <v>152</v>
      </c>
      <c r="F13" s="162"/>
      <c r="G13" s="162"/>
      <c r="H13" s="162"/>
      <c r="I13" s="162"/>
      <c r="J13" s="162"/>
      <c r="K13" s="162"/>
      <c r="L13" s="162"/>
      <c r="M13" s="162"/>
      <c r="N13" s="162"/>
      <c r="O13" s="162"/>
      <c r="P13" s="162"/>
      <c r="Q13" s="162"/>
      <c r="R13" s="162"/>
      <c r="S13" s="162"/>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row>
    <row r="14" spans="1:41" ht="14.5" x14ac:dyDescent="0.35">
      <c r="A14" s="33"/>
      <c r="B14" s="71"/>
      <c r="C14" t="s">
        <v>112</v>
      </c>
      <c r="D14" s="34" t="s">
        <v>166</v>
      </c>
      <c r="E14" s="138" t="s">
        <v>152</v>
      </c>
      <c r="F14" s="162"/>
      <c r="G14" s="162"/>
      <c r="H14" s="162"/>
      <c r="I14" s="162"/>
      <c r="J14" s="162"/>
      <c r="K14" s="162"/>
      <c r="L14" s="162"/>
      <c r="M14" s="162"/>
      <c r="N14" s="162"/>
      <c r="O14" s="162"/>
      <c r="P14" s="162"/>
      <c r="Q14" s="162"/>
      <c r="R14" s="162"/>
      <c r="S14" s="162"/>
      <c r="T14" s="162"/>
      <c r="U14" s="162"/>
      <c r="V14" s="162"/>
      <c r="W14" s="162"/>
      <c r="X14" s="162"/>
      <c r="Y14" s="162"/>
      <c r="Z14" s="162"/>
      <c r="AA14" s="162"/>
      <c r="AB14" s="162"/>
      <c r="AC14" s="162"/>
      <c r="AD14" s="162"/>
      <c r="AE14" s="162"/>
      <c r="AF14" s="162"/>
      <c r="AG14" s="162"/>
      <c r="AH14" s="162"/>
      <c r="AI14" s="162"/>
      <c r="AJ14" s="162"/>
      <c r="AK14" s="162"/>
      <c r="AL14" s="162"/>
      <c r="AM14" s="162"/>
      <c r="AN14" s="162"/>
      <c r="AO14" s="162"/>
    </row>
    <row r="15" spans="1:41" ht="14.5" x14ac:dyDescent="0.35">
      <c r="A15" s="33"/>
      <c r="B15" s="71"/>
      <c r="C15" t="s">
        <v>112</v>
      </c>
      <c r="D15" s="34" t="s">
        <v>167</v>
      </c>
      <c r="E15" s="138" t="s">
        <v>152</v>
      </c>
      <c r="F15" s="162"/>
      <c r="G15" s="162"/>
      <c r="H15" s="162"/>
      <c r="I15" s="162"/>
      <c r="J15" s="162"/>
      <c r="K15" s="162"/>
      <c r="L15" s="162"/>
      <c r="M15" s="162"/>
      <c r="N15" s="162"/>
      <c r="O15" s="162"/>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row>
    <row r="16" spans="1:41" ht="14.5" x14ac:dyDescent="0.35">
      <c r="A16" s="33"/>
      <c r="B16" s="33"/>
      <c r="C16" s="82" t="s">
        <v>113</v>
      </c>
      <c r="D16" s="146" t="s">
        <v>151</v>
      </c>
      <c r="E16" s="138" t="s">
        <v>152</v>
      </c>
      <c r="F16" s="164"/>
      <c r="G16" s="164"/>
      <c r="H16" s="164"/>
      <c r="I16" s="164"/>
      <c r="J16" s="164"/>
      <c r="K16" s="164"/>
      <c r="L16" s="164"/>
      <c r="M16" s="164"/>
      <c r="N16" s="164"/>
      <c r="O16" s="164"/>
      <c r="P16" s="164"/>
      <c r="Q16" s="164"/>
      <c r="R16" s="164"/>
      <c r="S16" s="164"/>
      <c r="T16" s="164"/>
      <c r="U16" s="164"/>
      <c r="V16" s="164"/>
      <c r="W16" s="164"/>
      <c r="X16" s="164"/>
      <c r="Y16" s="164"/>
      <c r="Z16" s="164"/>
      <c r="AA16" s="164"/>
      <c r="AB16" s="164"/>
      <c r="AC16" s="164"/>
      <c r="AD16" s="164"/>
      <c r="AE16" s="164"/>
      <c r="AF16" s="164"/>
      <c r="AG16" s="164"/>
      <c r="AH16" s="164"/>
      <c r="AI16" s="164"/>
      <c r="AJ16" s="164"/>
      <c r="AK16" s="164"/>
      <c r="AL16" s="164"/>
      <c r="AM16" s="164"/>
      <c r="AN16" s="164"/>
      <c r="AO16" s="164"/>
    </row>
    <row r="17" spans="1:51" ht="14.5" x14ac:dyDescent="0.35">
      <c r="A17" s="33"/>
      <c r="B17" s="70"/>
      <c r="C17" t="s">
        <v>113</v>
      </c>
      <c r="D17" s="34" t="s">
        <v>165</v>
      </c>
      <c r="E17" s="138" t="s">
        <v>152</v>
      </c>
      <c r="F17" s="162"/>
      <c r="G17" s="162"/>
      <c r="H17" s="162"/>
      <c r="I17" s="162"/>
      <c r="J17" s="162"/>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row>
    <row r="18" spans="1:51" ht="14.5" x14ac:dyDescent="0.35">
      <c r="A18" s="33"/>
      <c r="B18" s="70"/>
      <c r="C18" t="s">
        <v>113</v>
      </c>
      <c r="D18" s="34" t="s">
        <v>166</v>
      </c>
      <c r="E18" s="138" t="s">
        <v>152</v>
      </c>
      <c r="F18" s="162"/>
      <c r="G18" s="162"/>
      <c r="H18" s="162"/>
      <c r="I18" s="162"/>
      <c r="J18" s="162"/>
      <c r="K18" s="162"/>
      <c r="L18" s="162"/>
      <c r="M18" s="162"/>
      <c r="N18" s="162"/>
      <c r="O18" s="162"/>
      <c r="P18" s="162"/>
      <c r="Q18" s="162"/>
      <c r="R18" s="162"/>
      <c r="S18" s="162"/>
      <c r="T18" s="162"/>
      <c r="U18" s="162"/>
      <c r="V18" s="162"/>
      <c r="W18" s="162"/>
      <c r="X18" s="162"/>
      <c r="Y18" s="162"/>
      <c r="Z18" s="162"/>
      <c r="AA18" s="162"/>
      <c r="AB18" s="162"/>
      <c r="AC18" s="162"/>
      <c r="AD18" s="162"/>
      <c r="AE18" s="162"/>
      <c r="AF18" s="162"/>
      <c r="AG18" s="162"/>
      <c r="AH18" s="162"/>
      <c r="AI18" s="162"/>
      <c r="AJ18" s="162"/>
      <c r="AK18" s="162"/>
      <c r="AL18" s="162"/>
      <c r="AM18" s="162"/>
      <c r="AN18" s="162"/>
      <c r="AO18" s="162"/>
    </row>
    <row r="19" spans="1:51" ht="14.5" x14ac:dyDescent="0.35">
      <c r="A19" s="33"/>
      <c r="B19" s="33"/>
      <c r="C19" t="s">
        <v>113</v>
      </c>
      <c r="D19" s="34" t="s">
        <v>167</v>
      </c>
      <c r="E19" s="138" t="s">
        <v>152</v>
      </c>
      <c r="F19" s="162"/>
      <c r="G19" s="162"/>
      <c r="H19" s="162"/>
      <c r="I19" s="162"/>
      <c r="J19" s="162"/>
      <c r="K19" s="162"/>
      <c r="L19" s="162"/>
      <c r="M19" s="162"/>
      <c r="N19" s="162"/>
      <c r="O19" s="162"/>
      <c r="P19" s="162"/>
      <c r="Q19" s="162"/>
      <c r="R19" s="162"/>
      <c r="S19" s="162"/>
      <c r="T19" s="162"/>
      <c r="U19" s="162"/>
      <c r="V19" s="162"/>
      <c r="W19" s="162"/>
      <c r="X19" s="162"/>
      <c r="Y19" s="162"/>
      <c r="Z19" s="162"/>
      <c r="AA19" s="162"/>
      <c r="AB19" s="162"/>
      <c r="AC19" s="162"/>
      <c r="AD19" s="162"/>
      <c r="AE19" s="162"/>
      <c r="AF19" s="162"/>
      <c r="AG19" s="162"/>
      <c r="AH19" s="162"/>
      <c r="AI19" s="162"/>
      <c r="AJ19" s="162"/>
      <c r="AK19" s="162"/>
      <c r="AL19" s="162"/>
      <c r="AM19" s="162"/>
      <c r="AN19" s="162"/>
      <c r="AO19" s="162"/>
    </row>
    <row r="20" spans="1:51" ht="14.5" x14ac:dyDescent="0.35">
      <c r="A20" s="33"/>
      <c r="B20" s="33"/>
      <c r="C20" s="82" t="s">
        <v>114</v>
      </c>
      <c r="D20" s="146" t="s">
        <v>151</v>
      </c>
      <c r="E20" s="138" t="s">
        <v>152</v>
      </c>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row>
    <row r="21" spans="1:51" ht="14.5" x14ac:dyDescent="0.35">
      <c r="A21" s="33"/>
      <c r="B21" s="33"/>
      <c r="C21" t="s">
        <v>114</v>
      </c>
      <c r="D21" s="34" t="s">
        <v>165</v>
      </c>
      <c r="E21" s="138" t="s">
        <v>152</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c r="AE21" s="163"/>
      <c r="AF21" s="163"/>
      <c r="AG21" s="163"/>
      <c r="AH21" s="163"/>
      <c r="AI21" s="163"/>
      <c r="AJ21" s="163"/>
      <c r="AK21" s="163"/>
      <c r="AL21" s="163"/>
      <c r="AM21" s="163"/>
      <c r="AN21" s="163"/>
      <c r="AO21" s="163"/>
      <c r="AP21" s="122"/>
      <c r="AQ21" s="122"/>
      <c r="AR21" s="122"/>
      <c r="AS21" s="122"/>
      <c r="AT21" s="122"/>
      <c r="AU21" s="122"/>
      <c r="AV21" s="122"/>
      <c r="AW21" s="122"/>
      <c r="AX21" s="122"/>
      <c r="AY21" s="122"/>
    </row>
    <row r="22" spans="1:51" ht="14.5" x14ac:dyDescent="0.35">
      <c r="A22" s="33"/>
      <c r="B22" s="33"/>
      <c r="C22" t="s">
        <v>114</v>
      </c>
      <c r="D22" s="34" t="s">
        <v>166</v>
      </c>
      <c r="E22" s="138" t="s">
        <v>152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07"/>
      <c r="AQ22" s="107"/>
      <c r="AR22" s="107"/>
      <c r="AS22" s="107"/>
      <c r="AT22" s="107"/>
      <c r="AU22" s="107"/>
      <c r="AV22" s="107"/>
      <c r="AW22" s="107"/>
      <c r="AX22" s="107"/>
      <c r="AY22" s="107"/>
    </row>
    <row r="23" spans="1:51" ht="14.5" x14ac:dyDescent="0.35">
      <c r="A23" s="33"/>
      <c r="B23" s="33"/>
      <c r="C23" t="s">
        <v>114</v>
      </c>
      <c r="D23" s="34" t="s">
        <v>167</v>
      </c>
      <c r="E23" s="138" t="s">
        <v>152</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35"/>
      <c r="AQ23" s="35"/>
      <c r="AR23" s="35"/>
      <c r="AS23" s="35"/>
      <c r="AT23" s="35"/>
      <c r="AU23" s="35"/>
      <c r="AV23" s="35"/>
      <c r="AW23" s="35"/>
      <c r="AX23" s="35"/>
      <c r="AY23" s="35"/>
    </row>
    <row r="24" spans="1:51" ht="14.5" x14ac:dyDescent="0.35">
      <c r="A24" s="82"/>
      <c r="B24" s="108"/>
      <c r="C24" s="82" t="s">
        <v>115</v>
      </c>
      <c r="D24" s="146" t="s">
        <v>151</v>
      </c>
      <c r="E24" s="138" t="s">
        <v>152</v>
      </c>
      <c r="F24" s="165"/>
      <c r="G24" s="165"/>
      <c r="H24" s="165"/>
      <c r="I24" s="165"/>
      <c r="J24" s="165"/>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25"/>
      <c r="AQ24" s="125"/>
      <c r="AR24" s="125"/>
      <c r="AS24" s="125"/>
      <c r="AT24" s="125"/>
      <c r="AU24" s="125"/>
      <c r="AV24" s="125"/>
      <c r="AW24" s="125"/>
      <c r="AX24" s="125"/>
      <c r="AY24" s="125"/>
    </row>
    <row r="25" spans="1:51" ht="14.5" x14ac:dyDescent="0.35">
      <c r="C25" t="s">
        <v>115</v>
      </c>
      <c r="D25" s="34" t="s">
        <v>165</v>
      </c>
      <c r="E25" s="138" t="s">
        <v>152</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row>
    <row r="26" spans="1:51" ht="14.5" x14ac:dyDescent="0.35">
      <c r="C26" t="s">
        <v>115</v>
      </c>
      <c r="D26" s="34" t="s">
        <v>166</v>
      </c>
      <c r="E26" s="138" t="s">
        <v>152</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row>
    <row r="27" spans="1:51" ht="14.5" x14ac:dyDescent="0.35">
      <c r="C27" t="s">
        <v>115</v>
      </c>
      <c r="D27" s="34" t="s">
        <v>167</v>
      </c>
      <c r="E27" s="138" t="s">
        <v>152</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c r="AE27" s="163"/>
      <c r="AF27" s="163"/>
      <c r="AG27" s="163"/>
      <c r="AH27" s="163"/>
      <c r="AI27" s="163"/>
      <c r="AJ27" s="163"/>
      <c r="AK27" s="163"/>
      <c r="AL27" s="163"/>
      <c r="AM27" s="163"/>
      <c r="AN27" s="163"/>
      <c r="AO27" s="163"/>
    </row>
    <row r="28" spans="1:51" ht="14.5" x14ac:dyDescent="0.35">
      <c r="C28" s="82" t="s">
        <v>116</v>
      </c>
      <c r="D28" s="146" t="s">
        <v>151</v>
      </c>
      <c r="E28" s="138" t="s">
        <v>152</v>
      </c>
      <c r="F28" s="165"/>
      <c r="G28" s="165"/>
      <c r="H28" s="165"/>
      <c r="I28" s="165"/>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row>
    <row r="29" spans="1:51" ht="14.5" x14ac:dyDescent="0.35">
      <c r="C29" t="s">
        <v>116</v>
      </c>
      <c r="D29" s="34" t="s">
        <v>165</v>
      </c>
      <c r="E29" s="138" t="s">
        <v>152</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c r="AE29" s="163"/>
      <c r="AF29" s="163"/>
      <c r="AG29" s="163"/>
      <c r="AH29" s="163"/>
      <c r="AI29" s="163"/>
      <c r="AJ29" s="163"/>
      <c r="AK29" s="163"/>
      <c r="AL29" s="163"/>
      <c r="AM29" s="163"/>
      <c r="AN29" s="163"/>
      <c r="AO29" s="163"/>
      <c r="AP29" s="110"/>
      <c r="AQ29" s="110"/>
      <c r="AR29" s="110"/>
      <c r="AS29" s="110"/>
      <c r="AT29" s="110"/>
      <c r="AU29" s="110"/>
      <c r="AV29" s="110"/>
      <c r="AW29" s="110"/>
      <c r="AX29" s="110"/>
      <c r="AY29" s="110"/>
    </row>
    <row r="30" spans="1:51" ht="14.5" x14ac:dyDescent="0.35">
      <c r="C30" t="s">
        <v>116</v>
      </c>
      <c r="D30" s="34" t="s">
        <v>166</v>
      </c>
      <c r="E30" s="138" t="s">
        <v>152</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c r="AE30" s="163"/>
      <c r="AF30" s="163"/>
      <c r="AG30" s="163"/>
      <c r="AH30" s="163"/>
      <c r="AI30" s="163"/>
      <c r="AJ30" s="163"/>
      <c r="AK30" s="163"/>
      <c r="AL30" s="163"/>
      <c r="AM30" s="163"/>
      <c r="AN30" s="163"/>
      <c r="AO30" s="163"/>
    </row>
    <row r="31" spans="1:51" ht="14.5" x14ac:dyDescent="0.35">
      <c r="C31" t="s">
        <v>116</v>
      </c>
      <c r="D31" s="34" t="s">
        <v>167</v>
      </c>
      <c r="E31" s="138" t="s">
        <v>152</v>
      </c>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c r="AE31" s="163"/>
      <c r="AF31" s="163"/>
      <c r="AG31" s="163"/>
      <c r="AH31" s="163"/>
      <c r="AI31" s="163"/>
      <c r="AJ31" s="163"/>
      <c r="AK31" s="163"/>
      <c r="AL31" s="163"/>
      <c r="AM31" s="163"/>
      <c r="AN31" s="163"/>
      <c r="AO31" s="163"/>
    </row>
    <row r="32" spans="1:51" ht="14.5" x14ac:dyDescent="0.35">
      <c r="C32" s="82" t="s">
        <v>117</v>
      </c>
      <c r="D32" s="146" t="s">
        <v>151</v>
      </c>
      <c r="E32" s="138" t="s">
        <v>152</v>
      </c>
      <c r="F32" s="165"/>
      <c r="G32" s="165"/>
      <c r="H32" s="165"/>
      <c r="I32" s="165"/>
      <c r="J32" s="165"/>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c r="AJ32" s="165"/>
      <c r="AK32" s="165"/>
      <c r="AL32" s="165"/>
      <c r="AM32" s="165"/>
      <c r="AN32" s="165"/>
      <c r="AO32" s="165"/>
    </row>
    <row r="33" spans="1:51" ht="14.5" x14ac:dyDescent="0.35">
      <c r="C33" t="s">
        <v>117</v>
      </c>
      <c r="D33" s="34" t="s">
        <v>165</v>
      </c>
      <c r="E33" s="138" t="s">
        <v>152</v>
      </c>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c r="AE33" s="163"/>
      <c r="AF33" s="163"/>
      <c r="AG33" s="163"/>
      <c r="AH33" s="163"/>
      <c r="AI33" s="163"/>
      <c r="AJ33" s="163"/>
      <c r="AK33" s="163"/>
      <c r="AL33" s="163"/>
      <c r="AM33" s="163"/>
      <c r="AN33" s="163"/>
      <c r="AO33" s="163"/>
    </row>
    <row r="34" spans="1:51" ht="14.5" x14ac:dyDescent="0.35">
      <c r="C34" t="s">
        <v>117</v>
      </c>
      <c r="D34" s="34" t="s">
        <v>166</v>
      </c>
      <c r="E34" s="138" t="s">
        <v>152</v>
      </c>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c r="AE34" s="163"/>
      <c r="AF34" s="163"/>
      <c r="AG34" s="163"/>
      <c r="AH34" s="163"/>
      <c r="AI34" s="163"/>
      <c r="AJ34" s="163"/>
      <c r="AK34" s="163"/>
      <c r="AL34" s="163"/>
      <c r="AM34" s="163"/>
      <c r="AN34" s="163"/>
      <c r="AO34" s="163"/>
    </row>
    <row r="35" spans="1:51" ht="14.5" x14ac:dyDescent="0.35">
      <c r="A35" s="33"/>
      <c r="B35" s="33"/>
      <c r="C35" t="s">
        <v>117</v>
      </c>
      <c r="D35" s="34" t="s">
        <v>167</v>
      </c>
      <c r="E35" s="138" t="s">
        <v>152</v>
      </c>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row>
    <row r="36" spans="1:51" ht="14.5" x14ac:dyDescent="0.35">
      <c r="A36" s="33"/>
      <c r="B36" s="33"/>
      <c r="C36" s="82" t="s">
        <v>139</v>
      </c>
      <c r="D36" s="146" t="s">
        <v>151</v>
      </c>
      <c r="E36" s="138" t="s">
        <v>152</v>
      </c>
      <c r="F36" s="165"/>
      <c r="G36" s="165"/>
      <c r="H36" s="165"/>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row>
    <row r="37" spans="1:51" ht="14.5" x14ac:dyDescent="0.35">
      <c r="A37" s="33"/>
      <c r="B37" s="33"/>
      <c r="C37" t="s">
        <v>139</v>
      </c>
      <c r="D37" s="34" t="s">
        <v>165</v>
      </c>
      <c r="E37" s="138" t="s">
        <v>152</v>
      </c>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c r="AE37" s="163"/>
      <c r="AF37" s="163"/>
      <c r="AG37" s="163"/>
      <c r="AH37" s="163"/>
      <c r="AI37" s="163"/>
      <c r="AJ37" s="163"/>
      <c r="AK37" s="163"/>
      <c r="AL37" s="163"/>
      <c r="AM37" s="163"/>
      <c r="AN37" s="163"/>
      <c r="AO37" s="163"/>
    </row>
    <row r="38" spans="1:51" ht="14.5" x14ac:dyDescent="0.35">
      <c r="A38" s="33"/>
      <c r="B38" s="70"/>
      <c r="C38" t="s">
        <v>139</v>
      </c>
      <c r="D38" s="34" t="s">
        <v>166</v>
      </c>
      <c r="E38" s="138" t="s">
        <v>152</v>
      </c>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c r="AE38" s="163"/>
      <c r="AF38" s="163"/>
      <c r="AG38" s="163"/>
      <c r="AH38" s="163"/>
      <c r="AI38" s="163"/>
      <c r="AJ38" s="163"/>
      <c r="AK38" s="163"/>
      <c r="AL38" s="163"/>
      <c r="AM38" s="163"/>
      <c r="AN38" s="163"/>
      <c r="AO38" s="163"/>
    </row>
    <row r="39" spans="1:51" ht="14.5" x14ac:dyDescent="0.35">
      <c r="A39" s="33"/>
      <c r="B39" s="70"/>
      <c r="C39" t="s">
        <v>139</v>
      </c>
      <c r="D39" s="34" t="s">
        <v>167</v>
      </c>
      <c r="E39" s="138" t="s">
        <v>152</v>
      </c>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row>
    <row r="40" spans="1:51" ht="14.5" x14ac:dyDescent="0.35">
      <c r="A40" s="33"/>
      <c r="B40" s="70"/>
      <c r="C40" s="82" t="s">
        <v>118</v>
      </c>
      <c r="D40" s="146" t="s">
        <v>151</v>
      </c>
      <c r="E40" s="138" t="s">
        <v>152</v>
      </c>
      <c r="F40" s="165"/>
      <c r="G40" s="165"/>
      <c r="H40" s="165"/>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row>
    <row r="41" spans="1:51" ht="14.5" x14ac:dyDescent="0.35">
      <c r="A41" s="33"/>
      <c r="B41" s="71"/>
      <c r="C41" t="s">
        <v>118</v>
      </c>
      <c r="D41" s="34" t="s">
        <v>165</v>
      </c>
      <c r="E41" s="138" t="s">
        <v>152</v>
      </c>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c r="AE41" s="163"/>
      <c r="AF41" s="163"/>
      <c r="AG41" s="163"/>
      <c r="AH41" s="163"/>
      <c r="AI41" s="163"/>
      <c r="AJ41" s="163"/>
      <c r="AK41" s="163"/>
      <c r="AL41" s="163"/>
      <c r="AM41" s="163"/>
      <c r="AN41" s="163"/>
      <c r="AO41" s="163"/>
    </row>
    <row r="42" spans="1:51" ht="14.5" x14ac:dyDescent="0.35">
      <c r="A42" s="33"/>
      <c r="B42" s="71"/>
      <c r="C42" t="s">
        <v>118</v>
      </c>
      <c r="D42" s="34" t="s">
        <v>166</v>
      </c>
      <c r="E42" s="138" t="s">
        <v>152</v>
      </c>
      <c r="F42" s="163"/>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3"/>
      <c r="AG42" s="163"/>
      <c r="AH42" s="163"/>
      <c r="AI42" s="163"/>
      <c r="AJ42" s="163"/>
      <c r="AK42" s="163"/>
      <c r="AL42" s="163"/>
      <c r="AM42" s="163"/>
      <c r="AN42" s="163"/>
      <c r="AO42" s="163"/>
    </row>
    <row r="43" spans="1:51" ht="14.5" x14ac:dyDescent="0.35">
      <c r="A43" s="33"/>
      <c r="B43" s="33"/>
      <c r="C43" t="s">
        <v>118</v>
      </c>
      <c r="D43" s="34" t="s">
        <v>167</v>
      </c>
      <c r="E43" s="138" t="s">
        <v>152</v>
      </c>
      <c r="F43" s="163"/>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63"/>
      <c r="AE43" s="163"/>
      <c r="AF43" s="163"/>
      <c r="AG43" s="163"/>
      <c r="AH43" s="163"/>
      <c r="AI43" s="163"/>
      <c r="AJ43" s="163"/>
      <c r="AK43" s="163"/>
      <c r="AL43" s="163"/>
      <c r="AM43" s="163"/>
      <c r="AN43" s="163"/>
      <c r="AO43" s="163"/>
    </row>
    <row r="44" spans="1:51" ht="14.5" x14ac:dyDescent="0.35">
      <c r="A44" s="33"/>
      <c r="B44" s="70"/>
      <c r="C44" s="82" t="s">
        <v>119</v>
      </c>
      <c r="D44" s="146" t="s">
        <v>151</v>
      </c>
      <c r="E44" s="138" t="s">
        <v>152</v>
      </c>
      <c r="F44" s="165"/>
      <c r="G44" s="165"/>
      <c r="H44" s="165"/>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row>
    <row r="45" spans="1:51" ht="14.5" x14ac:dyDescent="0.35">
      <c r="A45" s="33"/>
      <c r="B45" s="70"/>
      <c r="C45" t="s">
        <v>119</v>
      </c>
      <c r="D45" s="34" t="s">
        <v>165</v>
      </c>
      <c r="E45" s="138" t="s">
        <v>152</v>
      </c>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3"/>
      <c r="AF45" s="163"/>
      <c r="AG45" s="163"/>
      <c r="AH45" s="163"/>
      <c r="AI45" s="163"/>
      <c r="AJ45" s="163"/>
      <c r="AK45" s="163"/>
      <c r="AL45" s="163"/>
      <c r="AM45" s="163"/>
      <c r="AN45" s="163"/>
      <c r="AO45" s="163"/>
    </row>
    <row r="46" spans="1:51" ht="14.5" x14ac:dyDescent="0.35">
      <c r="A46" s="33"/>
      <c r="B46" s="33"/>
      <c r="C46" t="s">
        <v>119</v>
      </c>
      <c r="D46" s="34" t="s">
        <v>166</v>
      </c>
      <c r="E46" s="138" t="s">
        <v>152</v>
      </c>
      <c r="F46" s="163"/>
      <c r="G46" s="163"/>
      <c r="H46" s="163"/>
      <c r="I46" s="163"/>
      <c r="J46" s="163"/>
      <c r="K46" s="163"/>
      <c r="L46" s="163"/>
      <c r="M46" s="163"/>
      <c r="N46" s="163"/>
      <c r="O46" s="163"/>
      <c r="P46" s="163"/>
      <c r="Q46" s="163"/>
      <c r="R46" s="163"/>
      <c r="S46" s="163"/>
      <c r="T46" s="163"/>
      <c r="U46" s="163"/>
      <c r="V46" s="163"/>
      <c r="W46" s="163"/>
      <c r="X46" s="163"/>
      <c r="Y46" s="163"/>
      <c r="Z46" s="163"/>
      <c r="AA46" s="163"/>
      <c r="AB46" s="163"/>
      <c r="AC46" s="163"/>
      <c r="AD46" s="163"/>
      <c r="AE46" s="163"/>
      <c r="AF46" s="163"/>
      <c r="AG46" s="163"/>
      <c r="AH46" s="163"/>
      <c r="AI46" s="163"/>
      <c r="AJ46" s="163"/>
      <c r="AK46" s="163"/>
      <c r="AL46" s="163"/>
      <c r="AM46" s="163"/>
      <c r="AN46" s="163"/>
      <c r="AO46" s="163"/>
    </row>
    <row r="47" spans="1:51" ht="14.5" x14ac:dyDescent="0.35">
      <c r="A47" s="33"/>
      <c r="B47" s="33"/>
      <c r="C47" t="s">
        <v>119</v>
      </c>
      <c r="D47" s="34" t="s">
        <v>167</v>
      </c>
      <c r="E47" s="138" t="s">
        <v>152</v>
      </c>
      <c r="F47" s="163"/>
      <c r="G47" s="163"/>
      <c r="H47" s="163"/>
      <c r="I47" s="163"/>
      <c r="J47" s="163"/>
      <c r="K47" s="163"/>
      <c r="L47" s="163"/>
      <c r="M47" s="163"/>
      <c r="N47" s="163"/>
      <c r="O47" s="163"/>
      <c r="P47" s="163"/>
      <c r="Q47" s="163"/>
      <c r="R47" s="163"/>
      <c r="S47" s="163"/>
      <c r="T47" s="163"/>
      <c r="U47" s="163"/>
      <c r="V47" s="163"/>
      <c r="W47" s="163"/>
      <c r="X47" s="163"/>
      <c r="Y47" s="163"/>
      <c r="Z47" s="163"/>
      <c r="AA47" s="163"/>
      <c r="AB47" s="163"/>
      <c r="AC47" s="163"/>
      <c r="AD47" s="163"/>
      <c r="AE47" s="163"/>
      <c r="AF47" s="163"/>
      <c r="AG47" s="163"/>
      <c r="AH47" s="163"/>
      <c r="AI47" s="163"/>
      <c r="AJ47" s="163"/>
      <c r="AK47" s="163"/>
      <c r="AL47" s="163"/>
      <c r="AM47" s="163"/>
      <c r="AN47" s="163"/>
      <c r="AO47" s="163"/>
    </row>
    <row r="48" spans="1:51" ht="14.5" x14ac:dyDescent="0.35">
      <c r="A48" s="33"/>
      <c r="B48" s="33"/>
      <c r="C48" s="82" t="s">
        <v>120</v>
      </c>
      <c r="D48" s="146" t="s">
        <v>151</v>
      </c>
      <c r="E48" s="138" t="s">
        <v>152</v>
      </c>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22"/>
      <c r="AQ48" s="122"/>
      <c r="AR48" s="122"/>
      <c r="AS48" s="122"/>
      <c r="AT48" s="122"/>
      <c r="AU48" s="122"/>
      <c r="AV48" s="122"/>
      <c r="AW48" s="122"/>
      <c r="AX48" s="122"/>
      <c r="AY48" s="122"/>
    </row>
    <row r="49" spans="1:51" ht="14.5" x14ac:dyDescent="0.35">
      <c r="A49" s="33"/>
      <c r="B49" s="33"/>
      <c r="C49" t="s">
        <v>120</v>
      </c>
      <c r="D49" s="34" t="s">
        <v>165</v>
      </c>
      <c r="E49" s="138" t="s">
        <v>152</v>
      </c>
      <c r="F49" s="163"/>
      <c r="G49" s="163"/>
      <c r="H49" s="163"/>
      <c r="I49" s="163"/>
      <c r="J49" s="163"/>
      <c r="K49" s="163"/>
      <c r="L49" s="163"/>
      <c r="M49" s="163"/>
      <c r="N49" s="163"/>
      <c r="O49" s="163"/>
      <c r="P49" s="163"/>
      <c r="Q49" s="163"/>
      <c r="R49" s="163"/>
      <c r="S49" s="163"/>
      <c r="T49" s="163"/>
      <c r="U49" s="163"/>
      <c r="V49" s="163"/>
      <c r="W49" s="163"/>
      <c r="X49" s="163"/>
      <c r="Y49" s="163"/>
      <c r="Z49" s="163"/>
      <c r="AA49" s="163"/>
      <c r="AB49" s="163"/>
      <c r="AC49" s="163"/>
      <c r="AD49" s="163"/>
      <c r="AE49" s="163"/>
      <c r="AF49" s="163"/>
      <c r="AG49" s="163"/>
      <c r="AH49" s="163"/>
      <c r="AI49" s="163"/>
      <c r="AJ49" s="163"/>
      <c r="AK49" s="163"/>
      <c r="AL49" s="163"/>
      <c r="AM49" s="163"/>
      <c r="AN49" s="163"/>
      <c r="AO49" s="163"/>
      <c r="AP49" s="107"/>
      <c r="AQ49" s="107"/>
      <c r="AR49" s="107"/>
      <c r="AS49" s="107"/>
      <c r="AT49" s="107"/>
      <c r="AU49" s="107"/>
      <c r="AV49" s="107"/>
      <c r="AW49" s="107"/>
      <c r="AX49" s="107"/>
      <c r="AY49" s="107"/>
    </row>
    <row r="50" spans="1:51" ht="14.5" x14ac:dyDescent="0.35">
      <c r="A50" s="33"/>
      <c r="B50" s="33"/>
      <c r="C50" t="s">
        <v>120</v>
      </c>
      <c r="D50" s="34" t="s">
        <v>166</v>
      </c>
      <c r="E50" s="138" t="s">
        <v>152</v>
      </c>
      <c r="F50" s="163"/>
      <c r="G50" s="163"/>
      <c r="H50" s="163"/>
      <c r="I50" s="163"/>
      <c r="J50" s="163"/>
      <c r="K50" s="163"/>
      <c r="L50" s="163"/>
      <c r="M50" s="163"/>
      <c r="N50" s="163"/>
      <c r="O50" s="163"/>
      <c r="P50" s="163"/>
      <c r="Q50" s="163"/>
      <c r="R50" s="163"/>
      <c r="S50" s="163"/>
      <c r="T50" s="163"/>
      <c r="U50" s="163"/>
      <c r="V50" s="163"/>
      <c r="W50" s="163"/>
      <c r="X50" s="163"/>
      <c r="Y50" s="163"/>
      <c r="Z50" s="163"/>
      <c r="AA50" s="163"/>
      <c r="AB50" s="163"/>
      <c r="AC50" s="163"/>
      <c r="AD50" s="163"/>
      <c r="AE50" s="163"/>
      <c r="AF50" s="163"/>
      <c r="AG50" s="163"/>
      <c r="AH50" s="163"/>
      <c r="AI50" s="163"/>
      <c r="AJ50" s="163"/>
      <c r="AK50" s="163"/>
      <c r="AL50" s="163"/>
      <c r="AM50" s="163"/>
      <c r="AN50" s="163"/>
      <c r="AO50" s="163"/>
      <c r="AP50" s="35"/>
      <c r="AQ50" s="35"/>
      <c r="AR50" s="35"/>
      <c r="AS50" s="35"/>
      <c r="AT50" s="35"/>
      <c r="AU50" s="35"/>
      <c r="AV50" s="35"/>
      <c r="AW50" s="35"/>
      <c r="AX50" s="35"/>
      <c r="AY50" s="35"/>
    </row>
    <row r="51" spans="1:51" ht="14.5" x14ac:dyDescent="0.35">
      <c r="A51" s="82"/>
      <c r="B51" s="108"/>
      <c r="C51" t="s">
        <v>120</v>
      </c>
      <c r="D51" s="34" t="s">
        <v>167</v>
      </c>
      <c r="E51" s="138" t="s">
        <v>152</v>
      </c>
      <c r="F51" s="163"/>
      <c r="G51" s="163"/>
      <c r="H51" s="163"/>
      <c r="I51" s="163"/>
      <c r="J51" s="163"/>
      <c r="K51" s="163"/>
      <c r="L51" s="163"/>
      <c r="M51" s="163"/>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25"/>
      <c r="AQ51" s="125"/>
      <c r="AR51" s="125"/>
      <c r="AS51" s="125"/>
      <c r="AT51" s="125"/>
      <c r="AU51" s="125"/>
      <c r="AV51" s="125"/>
      <c r="AW51" s="125"/>
      <c r="AX51" s="125"/>
      <c r="AY51" s="125"/>
    </row>
    <row r="52" spans="1:51" ht="14.5" x14ac:dyDescent="0.35">
      <c r="C52" t="s">
        <v>120</v>
      </c>
      <c r="D52" s="34" t="s">
        <v>158</v>
      </c>
      <c r="E52" s="138" t="s">
        <v>152</v>
      </c>
      <c r="F52" s="163"/>
      <c r="G52" s="163"/>
      <c r="H52" s="163"/>
      <c r="I52" s="163"/>
      <c r="J52" s="163"/>
      <c r="K52" s="163"/>
      <c r="L52" s="163"/>
      <c r="M52" s="163"/>
      <c r="N52" s="163"/>
      <c r="O52" s="163"/>
      <c r="P52" s="163"/>
      <c r="Q52" s="163"/>
      <c r="R52" s="163"/>
      <c r="S52" s="163"/>
      <c r="T52" s="163"/>
      <c r="U52" s="163"/>
      <c r="V52" s="163"/>
      <c r="W52" s="163"/>
      <c r="X52" s="163"/>
      <c r="Y52" s="163"/>
      <c r="Z52" s="163"/>
      <c r="AA52" s="163"/>
      <c r="AB52" s="163"/>
      <c r="AC52" s="163"/>
      <c r="AD52" s="163"/>
      <c r="AE52" s="163"/>
      <c r="AF52" s="163"/>
      <c r="AG52" s="163"/>
      <c r="AH52" s="163"/>
      <c r="AI52" s="163"/>
      <c r="AJ52" s="163"/>
      <c r="AK52" s="163"/>
      <c r="AL52" s="163"/>
      <c r="AM52" s="163"/>
      <c r="AN52" s="163"/>
      <c r="AO52" s="163"/>
    </row>
    <row r="53" spans="1:51" ht="14.5" x14ac:dyDescent="0.35">
      <c r="C53" s="82" t="s">
        <v>121</v>
      </c>
      <c r="D53" s="146" t="s">
        <v>151</v>
      </c>
      <c r="E53" s="138" t="s">
        <v>152</v>
      </c>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row>
    <row r="54" spans="1:51" ht="14.5" x14ac:dyDescent="0.35">
      <c r="C54" t="s">
        <v>121</v>
      </c>
      <c r="D54" s="34" t="s">
        <v>165</v>
      </c>
      <c r="E54" s="138" t="s">
        <v>152</v>
      </c>
      <c r="F54" s="163"/>
      <c r="G54" s="163"/>
      <c r="H54" s="163"/>
      <c r="I54" s="163"/>
      <c r="J54" s="163"/>
      <c r="K54" s="163"/>
      <c r="L54" s="163"/>
      <c r="M54" s="163"/>
      <c r="N54" s="163"/>
      <c r="O54" s="163"/>
      <c r="P54" s="163"/>
      <c r="Q54" s="163"/>
      <c r="R54" s="163"/>
      <c r="S54" s="163"/>
      <c r="T54" s="163"/>
      <c r="U54" s="163"/>
      <c r="V54" s="163"/>
      <c r="W54" s="163"/>
      <c r="X54" s="163"/>
      <c r="Y54" s="163"/>
      <c r="Z54" s="163"/>
      <c r="AA54" s="163"/>
      <c r="AB54" s="163"/>
      <c r="AC54" s="163"/>
      <c r="AD54" s="163"/>
      <c r="AE54" s="163"/>
      <c r="AF54" s="163"/>
      <c r="AG54" s="163"/>
      <c r="AH54" s="163"/>
      <c r="AI54" s="163"/>
      <c r="AJ54" s="163"/>
      <c r="AK54" s="163"/>
      <c r="AL54" s="163"/>
      <c r="AM54" s="163"/>
      <c r="AN54" s="163"/>
      <c r="AO54" s="163"/>
    </row>
    <row r="55" spans="1:51" ht="14.5" x14ac:dyDescent="0.35">
      <c r="C55" t="s">
        <v>121</v>
      </c>
      <c r="D55" s="34" t="s">
        <v>166</v>
      </c>
      <c r="E55" s="138" t="s">
        <v>152</v>
      </c>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row>
    <row r="56" spans="1:51" ht="14.5" x14ac:dyDescent="0.35">
      <c r="C56" t="s">
        <v>121</v>
      </c>
      <c r="D56" s="34" t="s">
        <v>167</v>
      </c>
      <c r="E56" s="138" t="s">
        <v>152</v>
      </c>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2"/>
      <c r="AE56" s="162"/>
      <c r="AF56" s="162"/>
      <c r="AG56" s="162"/>
      <c r="AH56" s="162"/>
      <c r="AI56" s="162"/>
      <c r="AJ56" s="162"/>
      <c r="AK56" s="162"/>
      <c r="AL56" s="162"/>
      <c r="AM56" s="162"/>
      <c r="AN56" s="162"/>
      <c r="AO56" s="162"/>
      <c r="AP56" s="110"/>
      <c r="AQ56" s="110"/>
      <c r="AR56" s="110"/>
      <c r="AS56" s="110"/>
      <c r="AT56" s="110"/>
      <c r="AU56" s="110"/>
      <c r="AV56" s="110"/>
      <c r="AW56" s="110"/>
      <c r="AX56" s="110"/>
      <c r="AY56" s="110"/>
    </row>
    <row r="57" spans="1:51" ht="14.5" x14ac:dyDescent="0.35">
      <c r="C57" s="82" t="s">
        <v>122</v>
      </c>
      <c r="D57" s="146" t="s">
        <v>151</v>
      </c>
      <c r="E57" s="138" t="s">
        <v>152</v>
      </c>
      <c r="F57" s="164"/>
      <c r="G57" s="164"/>
      <c r="H57" s="164"/>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row>
    <row r="58" spans="1:51" ht="14.5" x14ac:dyDescent="0.35">
      <c r="C58" t="s">
        <v>122</v>
      </c>
      <c r="D58" s="34" t="s">
        <v>165</v>
      </c>
      <c r="E58" s="138" t="s">
        <v>152</v>
      </c>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162"/>
      <c r="AH58" s="162"/>
      <c r="AI58" s="162"/>
      <c r="AJ58" s="162"/>
      <c r="AK58" s="162"/>
      <c r="AL58" s="162"/>
      <c r="AM58" s="162"/>
      <c r="AN58" s="162"/>
      <c r="AO58" s="162"/>
    </row>
    <row r="59" spans="1:51" ht="14.5" x14ac:dyDescent="0.35">
      <c r="C59" t="s">
        <v>122</v>
      </c>
      <c r="D59" s="34" t="s">
        <v>166</v>
      </c>
      <c r="E59" s="138" t="s">
        <v>152</v>
      </c>
      <c r="F59" s="162"/>
      <c r="G59" s="162"/>
      <c r="H59" s="162"/>
      <c r="I59" s="162"/>
      <c r="J59" s="162"/>
      <c r="K59" s="162"/>
      <c r="L59" s="162"/>
      <c r="M59" s="162"/>
      <c r="N59" s="162"/>
      <c r="O59" s="162"/>
      <c r="P59" s="162"/>
      <c r="Q59" s="162"/>
      <c r="R59" s="162"/>
      <c r="S59" s="162"/>
      <c r="T59" s="162"/>
      <c r="U59" s="162"/>
      <c r="V59" s="162"/>
      <c r="W59" s="162"/>
      <c r="X59" s="162"/>
      <c r="Y59" s="162"/>
      <c r="Z59" s="162"/>
      <c r="AA59" s="162"/>
      <c r="AB59" s="162"/>
      <c r="AC59" s="162"/>
      <c r="AD59" s="162"/>
      <c r="AE59" s="162"/>
      <c r="AF59" s="162"/>
      <c r="AG59" s="162"/>
      <c r="AH59" s="162"/>
      <c r="AI59" s="162"/>
      <c r="AJ59" s="162"/>
      <c r="AK59" s="162"/>
      <c r="AL59" s="162"/>
      <c r="AM59" s="162"/>
      <c r="AN59" s="162"/>
      <c r="AO59" s="162"/>
    </row>
    <row r="60" spans="1:51" ht="14.5" x14ac:dyDescent="0.35">
      <c r="C60" t="s">
        <v>122</v>
      </c>
      <c r="D60" s="34" t="s">
        <v>167</v>
      </c>
      <c r="E60" s="138" t="s">
        <v>152</v>
      </c>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row>
    <row r="61" spans="1:51" ht="14.5" x14ac:dyDescent="0.35">
      <c r="C61" s="82" t="s">
        <v>123</v>
      </c>
      <c r="D61" s="146" t="s">
        <v>151</v>
      </c>
      <c r="E61" s="138" t="s">
        <v>152</v>
      </c>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row>
    <row r="62" spans="1:51" ht="14.5" x14ac:dyDescent="0.35">
      <c r="A62" s="33"/>
      <c r="B62" s="33"/>
      <c r="C62" t="s">
        <v>123</v>
      </c>
      <c r="D62" s="34" t="s">
        <v>165</v>
      </c>
      <c r="E62" s="138" t="s">
        <v>152</v>
      </c>
      <c r="F62" s="162"/>
      <c r="G62" s="162"/>
      <c r="H62" s="162"/>
      <c r="I62" s="162"/>
      <c r="J62" s="162"/>
      <c r="K62" s="162"/>
      <c r="L62" s="162"/>
      <c r="M62" s="162"/>
      <c r="N62" s="162"/>
      <c r="O62" s="162"/>
      <c r="P62" s="162"/>
      <c r="Q62" s="162"/>
      <c r="R62" s="162"/>
      <c r="S62" s="162"/>
      <c r="T62" s="162"/>
      <c r="U62" s="162"/>
      <c r="V62" s="162"/>
      <c r="W62" s="162"/>
      <c r="X62" s="162"/>
      <c r="Y62" s="162"/>
      <c r="Z62" s="162"/>
      <c r="AA62" s="162"/>
      <c r="AB62" s="162"/>
      <c r="AC62" s="162"/>
      <c r="AD62" s="162"/>
      <c r="AE62" s="162"/>
      <c r="AF62" s="162"/>
      <c r="AG62" s="162"/>
      <c r="AH62" s="162"/>
      <c r="AI62" s="162"/>
      <c r="AJ62" s="162"/>
      <c r="AK62" s="162"/>
      <c r="AL62" s="162"/>
      <c r="AM62" s="162"/>
      <c r="AN62" s="162"/>
      <c r="AO62" s="162"/>
    </row>
    <row r="63" spans="1:51" ht="14.5" x14ac:dyDescent="0.35">
      <c r="A63" s="33"/>
      <c r="B63" s="33"/>
      <c r="C63" t="s">
        <v>123</v>
      </c>
      <c r="D63" s="34" t="s">
        <v>166</v>
      </c>
      <c r="E63" s="138" t="s">
        <v>152</v>
      </c>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162"/>
      <c r="AH63" s="162"/>
      <c r="AI63" s="162"/>
      <c r="AJ63" s="162"/>
      <c r="AK63" s="162"/>
      <c r="AL63" s="162"/>
      <c r="AM63" s="162"/>
      <c r="AN63" s="162"/>
      <c r="AO63" s="162"/>
    </row>
    <row r="64" spans="1:51" ht="14.5" x14ac:dyDescent="0.35">
      <c r="A64" s="33"/>
      <c r="B64" s="33"/>
      <c r="C64" t="s">
        <v>123</v>
      </c>
      <c r="D64" s="34" t="s">
        <v>167</v>
      </c>
      <c r="E64" s="138" t="s">
        <v>152</v>
      </c>
      <c r="F64" s="162"/>
      <c r="G64" s="162"/>
      <c r="H64" s="162"/>
      <c r="I64" s="162"/>
      <c r="J64" s="162"/>
      <c r="K64" s="162"/>
      <c r="L64" s="162"/>
      <c r="M64" s="162"/>
      <c r="N64" s="162"/>
      <c r="O64" s="162"/>
      <c r="P64" s="162"/>
      <c r="Q64" s="162"/>
      <c r="R64" s="162"/>
      <c r="S64" s="162"/>
      <c r="T64" s="162"/>
      <c r="U64" s="162"/>
      <c r="V64" s="162"/>
      <c r="W64" s="162"/>
      <c r="X64" s="162"/>
      <c r="Y64" s="162"/>
      <c r="Z64" s="162"/>
      <c r="AA64" s="162"/>
      <c r="AB64" s="162"/>
      <c r="AC64" s="162"/>
      <c r="AD64" s="162"/>
      <c r="AE64" s="162"/>
      <c r="AF64" s="162"/>
      <c r="AG64" s="162"/>
      <c r="AH64" s="162"/>
      <c r="AI64" s="162"/>
      <c r="AJ64" s="162"/>
      <c r="AK64" s="162"/>
      <c r="AL64" s="162"/>
      <c r="AM64" s="162"/>
      <c r="AN64" s="162"/>
      <c r="AO64" s="162"/>
    </row>
    <row r="65" spans="1:51" ht="14.5" x14ac:dyDescent="0.35">
      <c r="A65" s="33"/>
      <c r="B65" s="70"/>
      <c r="C65" s="82" t="s">
        <v>124</v>
      </c>
      <c r="D65" s="146" t="s">
        <v>151</v>
      </c>
      <c r="E65" s="138" t="s">
        <v>152</v>
      </c>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c r="AM65" s="164"/>
      <c r="AN65" s="164"/>
      <c r="AO65" s="164"/>
    </row>
    <row r="66" spans="1:51" ht="14.5" x14ac:dyDescent="0.35">
      <c r="A66" s="33"/>
      <c r="B66" s="70"/>
      <c r="C66" t="s">
        <v>124</v>
      </c>
      <c r="D66" s="34" t="s">
        <v>165</v>
      </c>
      <c r="E66" s="138" t="s">
        <v>152</v>
      </c>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row>
    <row r="67" spans="1:51" ht="14.5" x14ac:dyDescent="0.35">
      <c r="A67" s="33"/>
      <c r="B67" s="70"/>
      <c r="C67" t="s">
        <v>124</v>
      </c>
      <c r="D67" s="34" t="s">
        <v>166</v>
      </c>
      <c r="E67" s="138" t="s">
        <v>152</v>
      </c>
      <c r="F67" s="162"/>
      <c r="G67" s="162"/>
      <c r="H67" s="162"/>
      <c r="I67" s="162"/>
      <c r="J67" s="162"/>
      <c r="K67" s="162"/>
      <c r="L67" s="162"/>
      <c r="M67" s="162"/>
      <c r="N67" s="162"/>
      <c r="O67" s="162"/>
      <c r="P67" s="162"/>
      <c r="Q67" s="162"/>
      <c r="R67" s="162"/>
      <c r="S67" s="162"/>
      <c r="T67" s="162"/>
      <c r="U67" s="162"/>
      <c r="V67" s="162"/>
      <c r="W67" s="162"/>
      <c r="X67" s="162"/>
      <c r="Y67" s="162"/>
      <c r="Z67" s="162"/>
      <c r="AA67" s="162"/>
      <c r="AB67" s="162"/>
      <c r="AC67" s="162"/>
      <c r="AD67" s="162"/>
      <c r="AE67" s="162"/>
      <c r="AF67" s="162"/>
      <c r="AG67" s="162"/>
      <c r="AH67" s="162"/>
      <c r="AI67" s="162"/>
      <c r="AJ67" s="162"/>
      <c r="AK67" s="162"/>
      <c r="AL67" s="162"/>
      <c r="AM67" s="162"/>
      <c r="AN67" s="162"/>
      <c r="AO67" s="162"/>
    </row>
    <row r="68" spans="1:51" ht="14.5" x14ac:dyDescent="0.35">
      <c r="A68" s="33"/>
      <c r="B68" s="71"/>
      <c r="C68" t="s">
        <v>124</v>
      </c>
      <c r="D68" s="34" t="s">
        <v>167</v>
      </c>
      <c r="E68" s="138" t="s">
        <v>152</v>
      </c>
      <c r="F68" s="162"/>
      <c r="G68" s="162"/>
      <c r="H68" s="162"/>
      <c r="I68" s="162"/>
      <c r="J68" s="162"/>
      <c r="K68" s="162"/>
      <c r="L68" s="162"/>
      <c r="M68" s="162"/>
      <c r="N68" s="162"/>
      <c r="O68" s="162"/>
      <c r="P68" s="162"/>
      <c r="Q68" s="162"/>
      <c r="R68" s="162"/>
      <c r="S68" s="162"/>
      <c r="T68" s="162"/>
      <c r="U68" s="162"/>
      <c r="V68" s="162"/>
      <c r="W68" s="162"/>
      <c r="X68" s="162"/>
      <c r="Y68" s="162"/>
      <c r="Z68" s="162"/>
      <c r="AA68" s="162"/>
      <c r="AB68" s="162"/>
      <c r="AC68" s="162"/>
      <c r="AD68" s="162"/>
      <c r="AE68" s="162"/>
      <c r="AF68" s="162"/>
      <c r="AG68" s="162"/>
      <c r="AH68" s="162"/>
      <c r="AI68" s="162"/>
      <c r="AJ68" s="162"/>
      <c r="AK68" s="162"/>
      <c r="AL68" s="162"/>
      <c r="AM68" s="162"/>
      <c r="AN68" s="162"/>
      <c r="AO68" s="162"/>
    </row>
    <row r="69" spans="1:51" ht="14.5" x14ac:dyDescent="0.35">
      <c r="A69" s="33"/>
      <c r="B69" s="71"/>
      <c r="C69" s="82" t="s">
        <v>125</v>
      </c>
      <c r="D69" s="146" t="s">
        <v>151</v>
      </c>
      <c r="E69" s="138" t="s">
        <v>152</v>
      </c>
      <c r="F69" s="164"/>
      <c r="G69" s="164"/>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c r="AM69" s="164"/>
      <c r="AN69" s="164"/>
      <c r="AO69" s="164"/>
    </row>
    <row r="70" spans="1:51" ht="14.5" x14ac:dyDescent="0.35">
      <c r="A70" s="33"/>
      <c r="B70" s="33"/>
      <c r="C70" t="s">
        <v>125</v>
      </c>
      <c r="D70" s="34" t="s">
        <v>165</v>
      </c>
      <c r="E70" s="138" t="s">
        <v>152</v>
      </c>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162"/>
      <c r="AH70" s="162"/>
      <c r="AI70" s="162"/>
      <c r="AJ70" s="162"/>
      <c r="AK70" s="162"/>
      <c r="AL70" s="162"/>
      <c r="AM70" s="162"/>
      <c r="AN70" s="162"/>
      <c r="AO70" s="162"/>
    </row>
    <row r="71" spans="1:51" ht="14.5" x14ac:dyDescent="0.35">
      <c r="A71" s="33"/>
      <c r="B71" s="70"/>
      <c r="C71" t="s">
        <v>125</v>
      </c>
      <c r="D71" s="34" t="s">
        <v>166</v>
      </c>
      <c r="E71" s="138" t="s">
        <v>152</v>
      </c>
      <c r="F71" s="162"/>
      <c r="G71" s="162"/>
      <c r="H71" s="162"/>
      <c r="I71" s="162"/>
      <c r="J71" s="162"/>
      <c r="K71" s="162"/>
      <c r="L71" s="162"/>
      <c r="M71" s="162"/>
      <c r="N71" s="162"/>
      <c r="O71" s="162"/>
      <c r="P71" s="162"/>
      <c r="Q71" s="162"/>
      <c r="R71" s="162"/>
      <c r="S71" s="162"/>
      <c r="T71" s="162"/>
      <c r="U71" s="162"/>
      <c r="V71" s="162"/>
      <c r="W71" s="162"/>
      <c r="X71" s="162"/>
      <c r="Y71" s="162"/>
      <c r="Z71" s="162"/>
      <c r="AA71" s="162"/>
      <c r="AB71" s="162"/>
      <c r="AC71" s="162"/>
      <c r="AD71" s="162"/>
      <c r="AE71" s="162"/>
      <c r="AF71" s="162"/>
      <c r="AG71" s="162"/>
      <c r="AH71" s="162"/>
      <c r="AI71" s="162"/>
      <c r="AJ71" s="162"/>
      <c r="AK71" s="162"/>
      <c r="AL71" s="162"/>
      <c r="AM71" s="162"/>
      <c r="AN71" s="162"/>
      <c r="AO71" s="162"/>
    </row>
    <row r="72" spans="1:51" ht="14.5" x14ac:dyDescent="0.35">
      <c r="A72" s="33"/>
      <c r="B72" s="70"/>
      <c r="C72" t="s">
        <v>125</v>
      </c>
      <c r="D72" s="34" t="s">
        <v>167</v>
      </c>
      <c r="E72" s="138" t="s">
        <v>152</v>
      </c>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row>
    <row r="73" spans="1:51" ht="14.5" x14ac:dyDescent="0.35">
      <c r="A73" s="33"/>
      <c r="B73" s="33"/>
      <c r="C73" s="82" t="s">
        <v>126</v>
      </c>
      <c r="D73" s="146" t="s">
        <v>151</v>
      </c>
      <c r="E73" s="138" t="s">
        <v>152</v>
      </c>
      <c r="F73" s="164"/>
      <c r="G73" s="164"/>
      <c r="H73" s="164"/>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4"/>
      <c r="AI73" s="164"/>
      <c r="AJ73" s="164"/>
      <c r="AK73" s="164"/>
      <c r="AL73" s="164"/>
      <c r="AM73" s="164"/>
      <c r="AN73" s="164"/>
      <c r="AO73" s="164"/>
    </row>
    <row r="74" spans="1:51" ht="14.5" x14ac:dyDescent="0.35">
      <c r="A74" s="33"/>
      <c r="B74" s="33"/>
      <c r="C74" t="s">
        <v>126</v>
      </c>
      <c r="D74" s="34" t="s">
        <v>165</v>
      </c>
      <c r="E74" s="138" t="s">
        <v>152</v>
      </c>
      <c r="F74" s="162"/>
      <c r="G74" s="162"/>
      <c r="H74" s="162"/>
      <c r="I74" s="162"/>
      <c r="J74" s="162"/>
      <c r="K74" s="162"/>
      <c r="L74" s="162"/>
      <c r="M74" s="162"/>
      <c r="N74" s="162"/>
      <c r="O74" s="162"/>
      <c r="P74" s="162"/>
      <c r="Q74" s="162"/>
      <c r="R74" s="162"/>
      <c r="S74" s="162"/>
      <c r="T74" s="162"/>
      <c r="U74" s="162"/>
      <c r="V74" s="162"/>
      <c r="W74" s="162"/>
      <c r="X74" s="162"/>
      <c r="Y74" s="162"/>
      <c r="Z74" s="162"/>
      <c r="AA74" s="162"/>
      <c r="AB74" s="162"/>
      <c r="AC74" s="162"/>
      <c r="AD74" s="162"/>
      <c r="AE74" s="162"/>
      <c r="AF74" s="162"/>
      <c r="AG74" s="162"/>
      <c r="AH74" s="162"/>
      <c r="AI74" s="162"/>
      <c r="AJ74" s="162"/>
      <c r="AK74" s="162"/>
      <c r="AL74" s="162"/>
      <c r="AM74" s="162"/>
      <c r="AN74" s="162"/>
      <c r="AO74" s="162"/>
    </row>
    <row r="75" spans="1:51" ht="14.5" x14ac:dyDescent="0.35">
      <c r="A75" s="33"/>
      <c r="B75" s="33"/>
      <c r="C75" t="s">
        <v>126</v>
      </c>
      <c r="D75" s="34" t="s">
        <v>166</v>
      </c>
      <c r="E75" s="138" t="s">
        <v>152</v>
      </c>
      <c r="F75" s="162"/>
      <c r="G75" s="162"/>
      <c r="H75" s="162"/>
      <c r="I75" s="162"/>
      <c r="J75" s="162"/>
      <c r="K75" s="162"/>
      <c r="L75" s="162"/>
      <c r="M75" s="162"/>
      <c r="N75" s="162"/>
      <c r="O75" s="162"/>
      <c r="P75" s="162"/>
      <c r="Q75" s="162"/>
      <c r="R75" s="162"/>
      <c r="S75" s="162"/>
      <c r="T75" s="162"/>
      <c r="U75" s="162"/>
      <c r="V75" s="162"/>
      <c r="W75" s="162"/>
      <c r="X75" s="162"/>
      <c r="Y75" s="162"/>
      <c r="Z75" s="162"/>
      <c r="AA75" s="162"/>
      <c r="AB75" s="162"/>
      <c r="AC75" s="162"/>
      <c r="AD75" s="162"/>
      <c r="AE75" s="162"/>
      <c r="AF75" s="162"/>
      <c r="AG75" s="162"/>
      <c r="AH75" s="162"/>
      <c r="AI75" s="162"/>
      <c r="AJ75" s="162"/>
      <c r="AK75" s="162"/>
      <c r="AL75" s="162"/>
      <c r="AM75" s="162"/>
      <c r="AN75" s="162"/>
      <c r="AO75" s="162"/>
      <c r="AP75" s="122"/>
      <c r="AQ75" s="122"/>
      <c r="AR75" s="122"/>
      <c r="AS75" s="122"/>
      <c r="AT75" s="122"/>
      <c r="AU75" s="122"/>
      <c r="AV75" s="122"/>
      <c r="AW75" s="122"/>
      <c r="AX75" s="122"/>
      <c r="AY75" s="122"/>
    </row>
    <row r="76" spans="1:51" ht="14.5" x14ac:dyDescent="0.35">
      <c r="A76" s="33"/>
      <c r="B76" s="33"/>
      <c r="C76" t="s">
        <v>126</v>
      </c>
      <c r="D76" s="34" t="s">
        <v>167</v>
      </c>
      <c r="E76" s="138" t="s">
        <v>152</v>
      </c>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162"/>
      <c r="AH76" s="162"/>
      <c r="AI76" s="162"/>
      <c r="AJ76" s="162"/>
      <c r="AK76" s="162"/>
      <c r="AL76" s="162"/>
      <c r="AM76" s="162"/>
      <c r="AN76" s="162"/>
      <c r="AO76" s="162"/>
      <c r="AP76" s="107"/>
      <c r="AQ76" s="107"/>
      <c r="AR76" s="107"/>
      <c r="AS76" s="107"/>
      <c r="AT76" s="107"/>
      <c r="AU76" s="107"/>
      <c r="AV76" s="107"/>
      <c r="AW76" s="107"/>
      <c r="AX76" s="107"/>
      <c r="AY76" s="107"/>
    </row>
    <row r="77" spans="1:51" ht="14.5" x14ac:dyDescent="0.35">
      <c r="A77" s="33"/>
      <c r="B77" s="33"/>
      <c r="C77" s="82" t="s">
        <v>127</v>
      </c>
      <c r="D77" s="146" t="s">
        <v>151</v>
      </c>
      <c r="E77" s="138" t="s">
        <v>152</v>
      </c>
      <c r="F77" s="164"/>
      <c r="G77" s="164"/>
      <c r="H77" s="164"/>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c r="AM77" s="164"/>
      <c r="AN77" s="164"/>
      <c r="AO77" s="164"/>
      <c r="AP77" s="35"/>
      <c r="AQ77" s="35"/>
      <c r="AR77" s="35"/>
      <c r="AS77" s="35"/>
      <c r="AT77" s="35"/>
      <c r="AU77" s="35"/>
      <c r="AV77" s="35"/>
      <c r="AW77" s="35"/>
      <c r="AX77" s="35"/>
      <c r="AY77" s="35"/>
    </row>
    <row r="78" spans="1:51" ht="14.5" x14ac:dyDescent="0.35">
      <c r="A78" s="82"/>
      <c r="B78" s="108"/>
      <c r="C78" t="s">
        <v>127</v>
      </c>
      <c r="D78" s="34" t="s">
        <v>165</v>
      </c>
      <c r="E78" s="138" t="s">
        <v>152</v>
      </c>
      <c r="F78" s="162"/>
      <c r="G78" s="162"/>
      <c r="H78" s="162"/>
      <c r="I78" s="162"/>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25"/>
      <c r="AQ78" s="125"/>
      <c r="AR78" s="125"/>
      <c r="AS78" s="125"/>
      <c r="AT78" s="125"/>
      <c r="AU78" s="125"/>
      <c r="AV78" s="125"/>
      <c r="AW78" s="125"/>
      <c r="AX78" s="125"/>
      <c r="AY78" s="125"/>
    </row>
    <row r="79" spans="1:51" ht="14.5" x14ac:dyDescent="0.35">
      <c r="C79" t="s">
        <v>127</v>
      </c>
      <c r="D79" s="34" t="s">
        <v>166</v>
      </c>
      <c r="E79" s="138" t="s">
        <v>152</v>
      </c>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162"/>
      <c r="AH79" s="162"/>
      <c r="AI79" s="162"/>
      <c r="AJ79" s="162"/>
      <c r="AK79" s="162"/>
      <c r="AL79" s="162"/>
      <c r="AM79" s="162"/>
      <c r="AN79" s="162"/>
      <c r="AO79" s="162"/>
    </row>
    <row r="80" spans="1:51" ht="14.5" x14ac:dyDescent="0.35">
      <c r="C80" t="s">
        <v>127</v>
      </c>
      <c r="D80" s="34" t="s">
        <v>167</v>
      </c>
      <c r="E80" s="138" t="s">
        <v>152</v>
      </c>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62"/>
      <c r="AK80" s="162"/>
      <c r="AL80" s="162"/>
      <c r="AM80" s="162"/>
      <c r="AN80" s="162"/>
      <c r="AO80" s="162"/>
    </row>
    <row r="81" spans="1:51" ht="14.5" x14ac:dyDescent="0.35">
      <c r="C81" s="82" t="s">
        <v>128</v>
      </c>
      <c r="D81" s="146" t="s">
        <v>151</v>
      </c>
      <c r="E81" s="138" t="s">
        <v>152</v>
      </c>
      <c r="F81" s="164"/>
      <c r="G81" s="164"/>
      <c r="H81" s="164"/>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c r="AM81" s="164"/>
      <c r="AN81" s="164"/>
      <c r="AO81" s="164"/>
    </row>
    <row r="82" spans="1:51" ht="14.5" x14ac:dyDescent="0.35">
      <c r="C82" t="s">
        <v>128</v>
      </c>
      <c r="D82" s="34" t="s">
        <v>165</v>
      </c>
      <c r="E82" s="138" t="s">
        <v>152</v>
      </c>
      <c r="F82" s="162"/>
      <c r="G82" s="162"/>
      <c r="H82" s="162"/>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162"/>
      <c r="AH82" s="162"/>
      <c r="AI82" s="162"/>
      <c r="AJ82" s="162"/>
      <c r="AK82" s="162"/>
      <c r="AL82" s="162"/>
      <c r="AM82" s="162"/>
      <c r="AN82" s="162"/>
      <c r="AO82" s="162"/>
    </row>
    <row r="83" spans="1:51" ht="14.5" x14ac:dyDescent="0.35">
      <c r="C83" t="s">
        <v>128</v>
      </c>
      <c r="D83" s="34" t="s">
        <v>166</v>
      </c>
      <c r="E83" s="138" t="s">
        <v>152</v>
      </c>
      <c r="F83" s="162"/>
      <c r="G83" s="162"/>
      <c r="H83" s="162"/>
      <c r="I83" s="162"/>
      <c r="J83" s="162"/>
      <c r="K83" s="162"/>
      <c r="L83" s="162"/>
      <c r="M83" s="162"/>
      <c r="N83" s="162"/>
      <c r="O83" s="162"/>
      <c r="P83" s="162"/>
      <c r="Q83" s="162"/>
      <c r="R83" s="162"/>
      <c r="S83" s="162"/>
      <c r="T83" s="162"/>
      <c r="U83" s="162"/>
      <c r="V83" s="162"/>
      <c r="W83" s="162"/>
      <c r="X83" s="162"/>
      <c r="Y83" s="162"/>
      <c r="Z83" s="162"/>
      <c r="AA83" s="162"/>
      <c r="AB83" s="162"/>
      <c r="AC83" s="162"/>
      <c r="AD83" s="162"/>
      <c r="AE83" s="162"/>
      <c r="AF83" s="162"/>
      <c r="AG83" s="162"/>
      <c r="AH83" s="162"/>
      <c r="AI83" s="162"/>
      <c r="AJ83" s="162"/>
      <c r="AK83" s="162"/>
      <c r="AL83" s="162"/>
      <c r="AM83" s="162"/>
      <c r="AN83" s="162"/>
      <c r="AO83" s="162"/>
      <c r="AP83" s="110"/>
      <c r="AQ83" s="110"/>
      <c r="AR83" s="110"/>
      <c r="AS83" s="110"/>
      <c r="AT83" s="110"/>
      <c r="AU83" s="110"/>
      <c r="AV83" s="110"/>
      <c r="AW83" s="110"/>
      <c r="AX83" s="110"/>
      <c r="AY83" s="110"/>
    </row>
    <row r="84" spans="1:51" ht="14.5" x14ac:dyDescent="0.35">
      <c r="C84" t="s">
        <v>128</v>
      </c>
      <c r="D84" s="34" t="s">
        <v>167</v>
      </c>
      <c r="E84" s="138" t="s">
        <v>152</v>
      </c>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row>
    <row r="85" spans="1:51" ht="14.5" x14ac:dyDescent="0.35">
      <c r="C85" s="82" t="s">
        <v>129</v>
      </c>
      <c r="D85" s="146" t="s">
        <v>151</v>
      </c>
      <c r="E85" s="138" t="s">
        <v>152</v>
      </c>
      <c r="F85" s="164"/>
      <c r="G85" s="164"/>
      <c r="H85" s="164"/>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c r="AM85" s="164"/>
      <c r="AN85" s="164"/>
      <c r="AO85" s="164"/>
    </row>
    <row r="86" spans="1:51" ht="14.5" x14ac:dyDescent="0.35">
      <c r="C86" t="s">
        <v>129</v>
      </c>
      <c r="D86" s="34" t="s">
        <v>165</v>
      </c>
      <c r="E86" s="138" t="s">
        <v>152</v>
      </c>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2"/>
      <c r="AE86" s="162"/>
      <c r="AF86" s="162"/>
      <c r="AG86" s="162"/>
      <c r="AH86" s="162"/>
      <c r="AI86" s="162"/>
      <c r="AJ86" s="162"/>
      <c r="AK86" s="162"/>
      <c r="AL86" s="162"/>
      <c r="AM86" s="162"/>
      <c r="AN86" s="162"/>
      <c r="AO86" s="162"/>
    </row>
    <row r="87" spans="1:51" ht="14.5" x14ac:dyDescent="0.35">
      <c r="C87" t="s">
        <v>129</v>
      </c>
      <c r="D87" s="34" t="s">
        <v>166</v>
      </c>
      <c r="E87" s="138" t="s">
        <v>152</v>
      </c>
      <c r="F87" s="162"/>
      <c r="G87" s="162"/>
      <c r="H87" s="162"/>
      <c r="I87" s="162"/>
      <c r="J87" s="162"/>
      <c r="K87" s="162"/>
      <c r="L87" s="162"/>
      <c r="M87" s="162"/>
      <c r="N87" s="162"/>
      <c r="O87" s="162"/>
      <c r="P87" s="162"/>
      <c r="Q87" s="162"/>
      <c r="R87" s="162"/>
      <c r="S87" s="162"/>
      <c r="T87" s="162"/>
      <c r="U87" s="162"/>
      <c r="V87" s="162"/>
      <c r="W87" s="162"/>
      <c r="X87" s="162"/>
      <c r="Y87" s="162"/>
      <c r="Z87" s="162"/>
      <c r="AA87" s="162"/>
      <c r="AB87" s="162"/>
      <c r="AC87" s="162"/>
      <c r="AD87" s="162"/>
      <c r="AE87" s="162"/>
      <c r="AF87" s="162"/>
      <c r="AG87" s="162"/>
      <c r="AH87" s="162"/>
      <c r="AI87" s="162"/>
      <c r="AJ87" s="162"/>
      <c r="AK87" s="162"/>
      <c r="AL87" s="162"/>
      <c r="AM87" s="162"/>
      <c r="AN87" s="162"/>
      <c r="AO87" s="162"/>
    </row>
    <row r="88" spans="1:51" ht="14.5" x14ac:dyDescent="0.35">
      <c r="C88" t="s">
        <v>129</v>
      </c>
      <c r="D88" s="34" t="s">
        <v>167</v>
      </c>
      <c r="E88" s="138" t="s">
        <v>152</v>
      </c>
      <c r="F88" s="162"/>
      <c r="G88" s="162"/>
      <c r="H88" s="162"/>
      <c r="I88" s="162"/>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row>
    <row r="89" spans="1:51" ht="14.5" x14ac:dyDescent="0.35">
      <c r="C89" s="82" t="s">
        <v>130</v>
      </c>
      <c r="D89" s="146" t="s">
        <v>151</v>
      </c>
      <c r="E89" s="138" t="s">
        <v>152</v>
      </c>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row>
    <row r="90" spans="1:51" s="3" customFormat="1" ht="14.5" x14ac:dyDescent="0.35">
      <c r="A90" s="33"/>
      <c r="C90" s="3" t="s">
        <v>130</v>
      </c>
      <c r="D90" s="34" t="s">
        <v>165</v>
      </c>
      <c r="E90" s="138" t="s">
        <v>152</v>
      </c>
      <c r="F90" s="162"/>
      <c r="G90" s="162"/>
      <c r="H90" s="162"/>
      <c r="I90" s="162"/>
      <c r="J90" s="162"/>
      <c r="K90" s="162"/>
      <c r="L90" s="162"/>
      <c r="M90" s="162"/>
      <c r="N90" s="162"/>
      <c r="O90" s="162"/>
      <c r="P90" s="162"/>
      <c r="Q90" s="162"/>
      <c r="R90" s="162"/>
      <c r="S90" s="162"/>
      <c r="T90" s="162"/>
      <c r="U90" s="162"/>
      <c r="V90" s="162"/>
      <c r="W90" s="162"/>
      <c r="X90" s="162"/>
      <c r="Y90" s="162"/>
      <c r="Z90" s="162"/>
      <c r="AA90" s="162"/>
      <c r="AB90" s="162"/>
      <c r="AC90" s="162"/>
      <c r="AD90" s="162"/>
      <c r="AE90" s="162"/>
      <c r="AF90" s="162"/>
      <c r="AG90" s="162"/>
      <c r="AH90" s="162"/>
      <c r="AI90" s="162"/>
      <c r="AJ90" s="162"/>
      <c r="AK90" s="162"/>
      <c r="AL90" s="162"/>
      <c r="AM90" s="162"/>
      <c r="AN90" s="162"/>
      <c r="AO90" s="162"/>
    </row>
    <row r="91" spans="1:51" ht="14.65" customHeight="1" x14ac:dyDescent="0.35">
      <c r="C91" t="s">
        <v>130</v>
      </c>
      <c r="D91" s="34" t="s">
        <v>166</v>
      </c>
      <c r="E91" s="138" t="s">
        <v>152</v>
      </c>
      <c r="F91" s="163"/>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row>
    <row r="92" spans="1:51" ht="14.65" customHeight="1" x14ac:dyDescent="0.35">
      <c r="C92" t="s">
        <v>130</v>
      </c>
      <c r="D92" s="34" t="s">
        <v>167</v>
      </c>
      <c r="E92" s="138" t="s">
        <v>152</v>
      </c>
      <c r="F92" s="163"/>
      <c r="G92" s="163"/>
      <c r="H92" s="163"/>
      <c r="I92" s="163"/>
      <c r="J92" s="163"/>
      <c r="K92" s="163"/>
      <c r="L92" s="163"/>
      <c r="M92" s="163"/>
      <c r="N92" s="163"/>
      <c r="O92" s="163"/>
      <c r="P92" s="163"/>
      <c r="Q92" s="163"/>
      <c r="R92" s="163"/>
      <c r="S92" s="163"/>
      <c r="T92" s="163"/>
      <c r="U92" s="163"/>
      <c r="V92" s="163"/>
      <c r="W92" s="163"/>
      <c r="X92" s="163"/>
      <c r="Y92" s="163"/>
      <c r="Z92" s="163"/>
      <c r="AA92" s="163"/>
      <c r="AB92" s="163"/>
      <c r="AC92" s="163"/>
      <c r="AD92" s="163"/>
      <c r="AE92" s="163"/>
      <c r="AF92" s="163"/>
      <c r="AG92" s="163"/>
      <c r="AH92" s="163"/>
      <c r="AI92" s="163"/>
      <c r="AJ92" s="163"/>
      <c r="AK92" s="163"/>
      <c r="AL92" s="163"/>
      <c r="AM92" s="163"/>
      <c r="AN92" s="163"/>
      <c r="AO92" s="163"/>
    </row>
    <row r="93" spans="1:51" ht="14.65" customHeight="1" x14ac:dyDescent="0.35">
      <c r="C93" s="82" t="s">
        <v>131</v>
      </c>
      <c r="D93" s="146" t="s">
        <v>151</v>
      </c>
      <c r="E93" s="138" t="s">
        <v>152</v>
      </c>
      <c r="F93" s="165"/>
      <c r="G93" s="165"/>
      <c r="H93" s="165"/>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c r="AJ93" s="165"/>
      <c r="AK93" s="165"/>
      <c r="AL93" s="165"/>
      <c r="AM93" s="165"/>
      <c r="AN93" s="165"/>
      <c r="AO93" s="165"/>
    </row>
    <row r="94" spans="1:51" ht="14.65" customHeight="1" x14ac:dyDescent="0.35">
      <c r="C94" t="s">
        <v>131</v>
      </c>
      <c r="D94" s="34" t="s">
        <v>165</v>
      </c>
      <c r="E94" s="138" t="s">
        <v>152</v>
      </c>
      <c r="F94" s="163"/>
      <c r="G94" s="163"/>
      <c r="H94" s="163"/>
      <c r="I94" s="163"/>
      <c r="J94" s="163"/>
      <c r="K94" s="163"/>
      <c r="L94" s="163"/>
      <c r="M94" s="163"/>
      <c r="N94" s="163"/>
      <c r="O94" s="163"/>
      <c r="P94" s="163"/>
      <c r="Q94" s="163"/>
      <c r="R94" s="163"/>
      <c r="S94" s="163"/>
      <c r="T94" s="163"/>
      <c r="U94" s="163"/>
      <c r="V94" s="163"/>
      <c r="W94" s="163"/>
      <c r="X94" s="163"/>
      <c r="Y94" s="163"/>
      <c r="Z94" s="163"/>
      <c r="AA94" s="163"/>
      <c r="AB94" s="163"/>
      <c r="AC94" s="163"/>
      <c r="AD94" s="163"/>
      <c r="AE94" s="163"/>
      <c r="AF94" s="163"/>
      <c r="AG94" s="163"/>
      <c r="AH94" s="163"/>
      <c r="AI94" s="163"/>
      <c r="AJ94" s="163"/>
      <c r="AK94" s="163"/>
      <c r="AL94" s="163"/>
      <c r="AM94" s="163"/>
      <c r="AN94" s="163"/>
      <c r="AO94" s="163"/>
    </row>
    <row r="95" spans="1:51" ht="14.65" customHeight="1" x14ac:dyDescent="0.35">
      <c r="C95" t="s">
        <v>131</v>
      </c>
      <c r="D95" s="34" t="s">
        <v>166</v>
      </c>
      <c r="E95" s="138" t="s">
        <v>152</v>
      </c>
      <c r="F95" s="163"/>
      <c r="G95" s="163"/>
      <c r="H95" s="163"/>
      <c r="I95" s="163"/>
      <c r="J95" s="163"/>
      <c r="K95" s="163"/>
      <c r="L95" s="163"/>
      <c r="M95" s="163"/>
      <c r="N95" s="163"/>
      <c r="O95" s="163"/>
      <c r="P95" s="163"/>
      <c r="Q95" s="163"/>
      <c r="R95" s="163"/>
      <c r="S95" s="163"/>
      <c r="T95" s="163"/>
      <c r="U95" s="163"/>
      <c r="V95" s="163"/>
      <c r="W95" s="163"/>
      <c r="X95" s="163"/>
      <c r="Y95" s="163"/>
      <c r="Z95" s="163"/>
      <c r="AA95" s="163"/>
      <c r="AB95" s="163"/>
      <c r="AC95" s="163"/>
      <c r="AD95" s="163"/>
      <c r="AE95" s="163"/>
      <c r="AF95" s="163"/>
      <c r="AG95" s="163"/>
      <c r="AH95" s="163"/>
      <c r="AI95" s="163"/>
      <c r="AJ95" s="163"/>
      <c r="AK95" s="163"/>
      <c r="AL95" s="163"/>
      <c r="AM95" s="163"/>
      <c r="AN95" s="163"/>
      <c r="AO95" s="163"/>
    </row>
    <row r="96" spans="1:51" ht="14.65" customHeight="1" x14ac:dyDescent="0.35">
      <c r="C96" t="s">
        <v>131</v>
      </c>
      <c r="D96" s="34" t="s">
        <v>167</v>
      </c>
      <c r="E96" s="138" t="s">
        <v>152</v>
      </c>
      <c r="F96" s="163"/>
      <c r="G96" s="163"/>
      <c r="H96" s="163"/>
      <c r="I96" s="163"/>
      <c r="J96" s="163"/>
      <c r="K96" s="163"/>
      <c r="L96" s="163"/>
      <c r="M96" s="163"/>
      <c r="N96" s="163"/>
      <c r="O96" s="163"/>
      <c r="P96" s="163"/>
      <c r="Q96" s="163"/>
      <c r="R96" s="163"/>
      <c r="S96" s="163"/>
      <c r="T96" s="163"/>
      <c r="U96" s="163"/>
      <c r="V96" s="163"/>
      <c r="W96" s="163"/>
      <c r="X96" s="163"/>
      <c r="Y96" s="163"/>
      <c r="Z96" s="163"/>
      <c r="AA96" s="163"/>
      <c r="AB96" s="163"/>
      <c r="AC96" s="163"/>
      <c r="AD96" s="163"/>
      <c r="AE96" s="163"/>
      <c r="AF96" s="163"/>
      <c r="AG96" s="163"/>
      <c r="AH96" s="163"/>
      <c r="AI96" s="163"/>
      <c r="AJ96" s="163"/>
      <c r="AK96" s="163"/>
      <c r="AL96" s="163"/>
      <c r="AM96" s="163"/>
      <c r="AN96" s="163"/>
      <c r="AO96" s="163"/>
    </row>
    <row r="97" spans="3:41" ht="14.65" customHeight="1" x14ac:dyDescent="0.35">
      <c r="C97" s="82" t="s">
        <v>140</v>
      </c>
      <c r="D97" s="146" t="s">
        <v>151</v>
      </c>
      <c r="E97" s="138" t="s">
        <v>152</v>
      </c>
      <c r="F97" s="165"/>
      <c r="G97" s="165"/>
      <c r="H97" s="165"/>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5"/>
      <c r="AG97" s="165"/>
      <c r="AH97" s="165"/>
      <c r="AI97" s="165"/>
      <c r="AJ97" s="165"/>
      <c r="AK97" s="165"/>
      <c r="AL97" s="165"/>
      <c r="AM97" s="165"/>
      <c r="AN97" s="165"/>
      <c r="AO97" s="165"/>
    </row>
    <row r="98" spans="3:41" ht="14.65" customHeight="1" x14ac:dyDescent="0.35">
      <c r="C98" t="s">
        <v>140</v>
      </c>
      <c r="D98" s="34" t="s">
        <v>165</v>
      </c>
      <c r="E98" s="138" t="s">
        <v>152</v>
      </c>
      <c r="F98" s="163"/>
      <c r="G98" s="163"/>
      <c r="H98" s="163"/>
      <c r="I98" s="163"/>
      <c r="J98" s="163"/>
      <c r="K98" s="163"/>
      <c r="L98" s="163"/>
      <c r="M98" s="163"/>
      <c r="N98" s="163"/>
      <c r="O98" s="163"/>
      <c r="P98" s="163"/>
      <c r="Q98" s="163"/>
      <c r="R98" s="163"/>
      <c r="S98" s="163"/>
      <c r="T98" s="163"/>
      <c r="U98" s="163"/>
      <c r="V98" s="163"/>
      <c r="W98" s="163"/>
      <c r="X98" s="163"/>
      <c r="Y98" s="163"/>
      <c r="Z98" s="163"/>
      <c r="AA98" s="163"/>
      <c r="AB98" s="163"/>
      <c r="AC98" s="163"/>
      <c r="AD98" s="163"/>
      <c r="AE98" s="163"/>
      <c r="AF98" s="163"/>
      <c r="AG98" s="163"/>
      <c r="AH98" s="163"/>
      <c r="AI98" s="163"/>
      <c r="AJ98" s="163"/>
      <c r="AK98" s="163"/>
      <c r="AL98" s="163"/>
      <c r="AM98" s="163"/>
      <c r="AN98" s="163"/>
      <c r="AO98" s="163"/>
    </row>
    <row r="99" spans="3:41" ht="14.65" customHeight="1" x14ac:dyDescent="0.35">
      <c r="C99" t="s">
        <v>140</v>
      </c>
      <c r="D99" s="34" t="s">
        <v>166</v>
      </c>
      <c r="E99" s="138" t="s">
        <v>152</v>
      </c>
      <c r="F99" s="163"/>
      <c r="G99" s="163"/>
      <c r="H99" s="163"/>
      <c r="I99" s="163"/>
      <c r="J99" s="163"/>
      <c r="K99" s="163"/>
      <c r="L99" s="163"/>
      <c r="M99" s="163"/>
      <c r="N99" s="163"/>
      <c r="O99" s="163"/>
      <c r="P99" s="163"/>
      <c r="Q99" s="163"/>
      <c r="R99" s="163"/>
      <c r="S99" s="163"/>
      <c r="T99" s="163"/>
      <c r="U99" s="163"/>
      <c r="V99" s="163"/>
      <c r="W99" s="163"/>
      <c r="X99" s="163"/>
      <c r="Y99" s="163"/>
      <c r="Z99" s="163"/>
      <c r="AA99" s="163"/>
      <c r="AB99" s="163"/>
      <c r="AC99" s="163"/>
      <c r="AD99" s="163"/>
      <c r="AE99" s="163"/>
      <c r="AF99" s="163"/>
      <c r="AG99" s="163"/>
      <c r="AH99" s="163"/>
      <c r="AI99" s="163"/>
      <c r="AJ99" s="163"/>
      <c r="AK99" s="163"/>
      <c r="AL99" s="163"/>
      <c r="AM99" s="163"/>
      <c r="AN99" s="163"/>
      <c r="AO99" s="163"/>
    </row>
    <row r="100" spans="3:41" ht="14.65" customHeight="1" x14ac:dyDescent="0.35">
      <c r="C100" t="s">
        <v>140</v>
      </c>
      <c r="D100" s="34" t="s">
        <v>167</v>
      </c>
      <c r="E100" s="138" t="s">
        <v>152</v>
      </c>
      <c r="F100" s="163"/>
      <c r="G100" s="163"/>
      <c r="H100" s="163"/>
      <c r="I100" s="163"/>
      <c r="J100" s="163"/>
      <c r="K100" s="163"/>
      <c r="L100" s="163"/>
      <c r="M100" s="163"/>
      <c r="N100" s="163"/>
      <c r="O100" s="163"/>
      <c r="P100" s="163"/>
      <c r="Q100" s="163"/>
      <c r="R100" s="163"/>
      <c r="S100" s="163"/>
      <c r="T100" s="163"/>
      <c r="U100" s="163"/>
      <c r="V100" s="163"/>
      <c r="W100" s="163"/>
      <c r="X100" s="163"/>
      <c r="Y100" s="163"/>
      <c r="Z100" s="163"/>
      <c r="AA100" s="163"/>
      <c r="AB100" s="163"/>
      <c r="AC100" s="163"/>
      <c r="AD100" s="163"/>
      <c r="AE100" s="163"/>
      <c r="AF100" s="163"/>
      <c r="AG100" s="163"/>
      <c r="AH100" s="163"/>
      <c r="AI100" s="163"/>
      <c r="AJ100" s="163"/>
      <c r="AK100" s="163"/>
      <c r="AL100" s="163"/>
      <c r="AM100" s="163"/>
      <c r="AN100" s="163"/>
      <c r="AO100" s="163"/>
    </row>
    <row r="101" spans="3:41" ht="14.65" customHeight="1" x14ac:dyDescent="0.35">
      <c r="C101" s="82" t="s">
        <v>132</v>
      </c>
      <c r="D101" s="146" t="s">
        <v>151</v>
      </c>
      <c r="E101" s="138" t="s">
        <v>152</v>
      </c>
      <c r="F101" s="165"/>
      <c r="G101" s="165"/>
      <c r="H101" s="165"/>
      <c r="I101" s="165"/>
      <c r="J101" s="165"/>
      <c r="K101" s="165"/>
      <c r="L101" s="165"/>
      <c r="M101" s="165"/>
      <c r="N101" s="165"/>
      <c r="O101" s="165"/>
      <c r="P101" s="165"/>
      <c r="Q101" s="165"/>
      <c r="R101" s="165"/>
      <c r="S101" s="165"/>
      <c r="T101" s="165"/>
      <c r="U101" s="165"/>
      <c r="V101" s="165"/>
      <c r="W101" s="165"/>
      <c r="X101" s="165"/>
      <c r="Y101" s="165"/>
      <c r="Z101" s="165"/>
      <c r="AA101" s="165"/>
      <c r="AB101" s="165"/>
      <c r="AC101" s="165"/>
      <c r="AD101" s="165"/>
      <c r="AE101" s="165"/>
      <c r="AF101" s="165"/>
      <c r="AG101" s="165"/>
      <c r="AH101" s="165"/>
      <c r="AI101" s="165"/>
      <c r="AJ101" s="165"/>
      <c r="AK101" s="165"/>
      <c r="AL101" s="165"/>
      <c r="AM101" s="165"/>
      <c r="AN101" s="165"/>
      <c r="AO101" s="165"/>
    </row>
    <row r="102" spans="3:41" ht="14.65" customHeight="1" x14ac:dyDescent="0.35">
      <c r="C102" t="s">
        <v>132</v>
      </c>
      <c r="D102" s="34" t="s">
        <v>165</v>
      </c>
      <c r="E102" s="138" t="s">
        <v>152</v>
      </c>
      <c r="F102" s="163"/>
      <c r="G102" s="163"/>
      <c r="H102" s="163"/>
      <c r="I102" s="163"/>
      <c r="J102" s="163"/>
      <c r="K102" s="163"/>
      <c r="L102" s="163"/>
      <c r="M102" s="163"/>
      <c r="N102" s="163"/>
      <c r="O102" s="163"/>
      <c r="P102" s="163"/>
      <c r="Q102" s="163"/>
      <c r="R102" s="163"/>
      <c r="S102" s="163"/>
      <c r="T102" s="163"/>
      <c r="U102" s="163"/>
      <c r="V102" s="163"/>
      <c r="W102" s="163"/>
      <c r="X102" s="163"/>
      <c r="Y102" s="163"/>
      <c r="Z102" s="163"/>
      <c r="AA102" s="163"/>
      <c r="AB102" s="163"/>
      <c r="AC102" s="163"/>
      <c r="AD102" s="163"/>
      <c r="AE102" s="163"/>
      <c r="AF102" s="163"/>
      <c r="AG102" s="163"/>
      <c r="AH102" s="163"/>
      <c r="AI102" s="163"/>
      <c r="AJ102" s="163"/>
      <c r="AK102" s="163"/>
      <c r="AL102" s="163"/>
      <c r="AM102" s="163"/>
      <c r="AN102" s="163"/>
      <c r="AO102" s="163"/>
    </row>
    <row r="103" spans="3:41" ht="14.65" customHeight="1" x14ac:dyDescent="0.35">
      <c r="C103" t="s">
        <v>132</v>
      </c>
      <c r="D103" s="34" t="s">
        <v>166</v>
      </c>
      <c r="E103" s="138" t="s">
        <v>152</v>
      </c>
      <c r="F103" s="163"/>
      <c r="G103" s="163"/>
      <c r="H103" s="163"/>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3"/>
      <c r="AE103" s="163"/>
      <c r="AF103" s="163"/>
      <c r="AG103" s="163"/>
      <c r="AH103" s="163"/>
      <c r="AI103" s="163"/>
      <c r="AJ103" s="163"/>
      <c r="AK103" s="163"/>
      <c r="AL103" s="163"/>
      <c r="AM103" s="163"/>
      <c r="AN103" s="163"/>
      <c r="AO103" s="163"/>
    </row>
    <row r="104" spans="3:41" ht="14.65" customHeight="1" x14ac:dyDescent="0.35">
      <c r="C104" t="s">
        <v>132</v>
      </c>
      <c r="D104" s="34" t="s">
        <v>167</v>
      </c>
      <c r="E104" s="138" t="s">
        <v>152</v>
      </c>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63"/>
      <c r="AN104" s="163"/>
      <c r="AO104" s="163"/>
    </row>
    <row r="105" spans="3:41" ht="14.65" customHeight="1" x14ac:dyDescent="0.35">
      <c r="C105" s="82" t="s">
        <v>133</v>
      </c>
      <c r="D105" s="146" t="s">
        <v>151</v>
      </c>
      <c r="E105" s="138" t="s">
        <v>152</v>
      </c>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65"/>
      <c r="AN105" s="165"/>
      <c r="AO105" s="165"/>
    </row>
    <row r="106" spans="3:41" ht="14.65" customHeight="1" x14ac:dyDescent="0.35">
      <c r="C106" t="s">
        <v>133</v>
      </c>
      <c r="D106" s="34" t="s">
        <v>165</v>
      </c>
      <c r="E106" s="138" t="s">
        <v>152</v>
      </c>
      <c r="F106" s="163"/>
      <c r="G106" s="163"/>
      <c r="H106" s="163"/>
      <c r="I106" s="163"/>
      <c r="J106" s="163"/>
      <c r="K106" s="163"/>
      <c r="L106" s="163"/>
      <c r="M106" s="163"/>
      <c r="N106" s="163"/>
      <c r="O106" s="163"/>
      <c r="P106" s="163"/>
      <c r="Q106" s="163"/>
      <c r="R106" s="163"/>
      <c r="S106" s="163"/>
      <c r="T106" s="163"/>
      <c r="U106" s="163"/>
      <c r="V106" s="163"/>
      <c r="W106" s="163"/>
      <c r="X106" s="163"/>
      <c r="Y106" s="163"/>
      <c r="Z106" s="163"/>
      <c r="AA106" s="163"/>
      <c r="AB106" s="163"/>
      <c r="AC106" s="163"/>
      <c r="AD106" s="163"/>
      <c r="AE106" s="163"/>
      <c r="AF106" s="163"/>
      <c r="AG106" s="163"/>
      <c r="AH106" s="163"/>
      <c r="AI106" s="163"/>
      <c r="AJ106" s="163"/>
      <c r="AK106" s="163"/>
      <c r="AL106" s="163"/>
      <c r="AM106" s="163"/>
      <c r="AN106" s="163"/>
      <c r="AO106" s="163"/>
    </row>
    <row r="107" spans="3:41" ht="14.65" customHeight="1" x14ac:dyDescent="0.35">
      <c r="C107" t="s">
        <v>133</v>
      </c>
      <c r="D107" s="34" t="s">
        <v>166</v>
      </c>
      <c r="E107" s="138" t="s">
        <v>152</v>
      </c>
      <c r="F107" s="163"/>
      <c r="G107" s="163"/>
      <c r="H107" s="163"/>
      <c r="I107" s="163"/>
      <c r="J107" s="163"/>
      <c r="K107" s="163"/>
      <c r="L107" s="163"/>
      <c r="M107" s="163"/>
      <c r="N107" s="163"/>
      <c r="O107" s="163"/>
      <c r="P107" s="163"/>
      <c r="Q107" s="163"/>
      <c r="R107" s="163"/>
      <c r="S107" s="163"/>
      <c r="T107" s="163"/>
      <c r="U107" s="163"/>
      <c r="V107" s="163"/>
      <c r="W107" s="163"/>
      <c r="X107" s="163"/>
      <c r="Y107" s="163"/>
      <c r="Z107" s="163"/>
      <c r="AA107" s="163"/>
      <c r="AB107" s="163"/>
      <c r="AC107" s="163"/>
      <c r="AD107" s="163"/>
      <c r="AE107" s="163"/>
      <c r="AF107" s="163"/>
      <c r="AG107" s="163"/>
      <c r="AH107" s="163"/>
      <c r="AI107" s="163"/>
      <c r="AJ107" s="163"/>
      <c r="AK107" s="163"/>
      <c r="AL107" s="163"/>
      <c r="AM107" s="163"/>
      <c r="AN107" s="163"/>
      <c r="AO107" s="163"/>
    </row>
    <row r="108" spans="3:41" ht="14.65" customHeight="1" x14ac:dyDescent="0.35">
      <c r="C108" t="s">
        <v>133</v>
      </c>
      <c r="D108" s="34" t="s">
        <v>167</v>
      </c>
      <c r="E108" s="138" t="s">
        <v>152</v>
      </c>
      <c r="F108" s="163"/>
      <c r="G108" s="163"/>
      <c r="H108" s="163"/>
      <c r="I108" s="163"/>
      <c r="J108" s="163"/>
      <c r="K108" s="163"/>
      <c r="L108" s="163"/>
      <c r="M108" s="163"/>
      <c r="N108" s="163"/>
      <c r="O108" s="163"/>
      <c r="P108" s="163"/>
      <c r="Q108" s="163"/>
      <c r="R108" s="163"/>
      <c r="S108" s="163"/>
      <c r="T108" s="163"/>
      <c r="U108" s="163"/>
      <c r="V108" s="163"/>
      <c r="W108" s="163"/>
      <c r="X108" s="163"/>
      <c r="Y108" s="163"/>
      <c r="Z108" s="163"/>
      <c r="AA108" s="163"/>
      <c r="AB108" s="163"/>
      <c r="AC108" s="163"/>
      <c r="AD108" s="163"/>
      <c r="AE108" s="163"/>
      <c r="AF108" s="163"/>
      <c r="AG108" s="163"/>
      <c r="AH108" s="163"/>
      <c r="AI108" s="163"/>
      <c r="AJ108" s="163"/>
      <c r="AK108" s="163"/>
      <c r="AL108" s="163"/>
      <c r="AM108" s="163"/>
      <c r="AN108" s="163"/>
      <c r="AO108" s="163"/>
    </row>
    <row r="109" spans="3:41" ht="14.65" customHeight="1" x14ac:dyDescent="0.35">
      <c r="C109" s="82" t="s">
        <v>134</v>
      </c>
      <c r="D109" s="146" t="s">
        <v>151</v>
      </c>
      <c r="E109" s="138" t="s">
        <v>152</v>
      </c>
      <c r="F109" s="165"/>
      <c r="G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c r="AJ109" s="165"/>
      <c r="AK109" s="165"/>
      <c r="AL109" s="165"/>
      <c r="AM109" s="165"/>
      <c r="AN109" s="165"/>
      <c r="AO109" s="165"/>
    </row>
    <row r="110" spans="3:41" ht="14.65" customHeight="1" x14ac:dyDescent="0.35">
      <c r="C110" t="s">
        <v>134</v>
      </c>
      <c r="D110" s="34" t="s">
        <v>165</v>
      </c>
      <c r="E110" s="138" t="s">
        <v>152</v>
      </c>
      <c r="F110" s="163"/>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63"/>
      <c r="AM110" s="163"/>
      <c r="AN110" s="163"/>
      <c r="AO110" s="163"/>
    </row>
    <row r="111" spans="3:41" ht="14.65" customHeight="1" x14ac:dyDescent="0.35">
      <c r="C111" t="s">
        <v>134</v>
      </c>
      <c r="D111" s="34" t="s">
        <v>166</v>
      </c>
      <c r="E111" s="138" t="s">
        <v>152</v>
      </c>
      <c r="F111" s="163"/>
      <c r="G111" s="163"/>
      <c r="H111" s="163"/>
      <c r="I111" s="163"/>
      <c r="J111" s="163"/>
      <c r="K111" s="163"/>
      <c r="L111" s="163"/>
      <c r="M111" s="163"/>
      <c r="N111" s="163"/>
      <c r="O111" s="163"/>
      <c r="P111" s="163"/>
      <c r="Q111" s="163"/>
      <c r="R111" s="163"/>
      <c r="S111" s="163"/>
      <c r="T111" s="163"/>
      <c r="U111" s="163"/>
      <c r="V111" s="163"/>
      <c r="W111" s="163"/>
      <c r="X111" s="163"/>
      <c r="Y111" s="163"/>
      <c r="Z111" s="163"/>
      <c r="AA111" s="163"/>
      <c r="AB111" s="163"/>
      <c r="AC111" s="163"/>
      <c r="AD111" s="163"/>
      <c r="AE111" s="163"/>
      <c r="AF111" s="163"/>
      <c r="AG111" s="163"/>
      <c r="AH111" s="163"/>
      <c r="AI111" s="163"/>
      <c r="AJ111" s="163"/>
      <c r="AK111" s="163"/>
      <c r="AL111" s="163"/>
      <c r="AM111" s="163"/>
      <c r="AN111" s="163"/>
      <c r="AO111" s="163"/>
    </row>
    <row r="112" spans="3:41" ht="14.65" customHeight="1" x14ac:dyDescent="0.35">
      <c r="C112" t="s">
        <v>134</v>
      </c>
      <c r="D112" s="34" t="s">
        <v>167</v>
      </c>
      <c r="E112" s="138" t="s">
        <v>152</v>
      </c>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c r="AI112" s="163"/>
      <c r="AJ112" s="163"/>
      <c r="AK112" s="163"/>
      <c r="AL112" s="163"/>
      <c r="AM112" s="163"/>
      <c r="AN112" s="163"/>
      <c r="AO112" s="163"/>
    </row>
    <row r="113" spans="1:41" ht="14.65" customHeight="1" x14ac:dyDescent="0.35">
      <c r="C113" s="82" t="s">
        <v>135</v>
      </c>
      <c r="D113" s="146" t="s">
        <v>151</v>
      </c>
      <c r="E113" s="138" t="s">
        <v>152</v>
      </c>
      <c r="F113" s="165"/>
      <c r="G113" s="165"/>
      <c r="H113" s="165"/>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row>
    <row r="114" spans="1:41" ht="14.65" customHeight="1" x14ac:dyDescent="0.35">
      <c r="C114" t="s">
        <v>135</v>
      </c>
      <c r="D114" s="34" t="s">
        <v>165</v>
      </c>
      <c r="E114" s="138" t="s">
        <v>152</v>
      </c>
      <c r="F114" s="163"/>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63"/>
      <c r="AE114" s="163"/>
      <c r="AF114" s="163"/>
      <c r="AG114" s="163"/>
      <c r="AH114" s="163"/>
      <c r="AI114" s="163"/>
      <c r="AJ114" s="163"/>
      <c r="AK114" s="163"/>
      <c r="AL114" s="163"/>
      <c r="AM114" s="163"/>
      <c r="AN114" s="163"/>
      <c r="AO114" s="163"/>
    </row>
    <row r="115" spans="1:41" ht="14.65" customHeight="1" x14ac:dyDescent="0.35">
      <c r="C115" t="s">
        <v>135</v>
      </c>
      <c r="D115" s="34" t="s">
        <v>166</v>
      </c>
      <c r="E115" s="138" t="s">
        <v>152</v>
      </c>
      <c r="F115" s="163"/>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c r="AJ115" s="163"/>
      <c r="AK115" s="163"/>
      <c r="AL115" s="163"/>
      <c r="AM115" s="163"/>
      <c r="AN115" s="163"/>
      <c r="AO115" s="163"/>
    </row>
    <row r="116" spans="1:41" ht="14.65" customHeight="1" x14ac:dyDescent="0.35">
      <c r="C116" t="s">
        <v>135</v>
      </c>
      <c r="D116" s="83" t="s">
        <v>167</v>
      </c>
      <c r="E116" s="138" t="s">
        <v>152</v>
      </c>
      <c r="F116" s="163"/>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63"/>
      <c r="AM116" s="163"/>
      <c r="AN116" s="163"/>
      <c r="AO116" s="163"/>
    </row>
    <row r="117" spans="1:41" ht="14.65" customHeight="1" x14ac:dyDescent="0.35">
      <c r="C117" s="82" t="s">
        <v>136</v>
      </c>
      <c r="D117" s="148" t="s">
        <v>151</v>
      </c>
      <c r="E117" s="138" t="s">
        <v>152</v>
      </c>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165"/>
      <c r="AK117" s="165"/>
      <c r="AL117" s="165"/>
      <c r="AM117" s="165"/>
      <c r="AN117" s="165"/>
      <c r="AO117" s="165"/>
    </row>
    <row r="118" spans="1:41" ht="14.65" customHeight="1" x14ac:dyDescent="0.35">
      <c r="C118" t="s">
        <v>136</v>
      </c>
      <c r="D118" s="83" t="s">
        <v>165</v>
      </c>
      <c r="E118" s="138" t="s">
        <v>152</v>
      </c>
      <c r="F118" s="163"/>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63"/>
      <c r="AM118" s="163"/>
      <c r="AN118" s="163"/>
      <c r="AO118" s="163"/>
    </row>
    <row r="119" spans="1:41" ht="14.65" customHeight="1" x14ac:dyDescent="0.35">
      <c r="C119" t="s">
        <v>136</v>
      </c>
      <c r="D119" s="83" t="s">
        <v>166</v>
      </c>
      <c r="E119" s="138" t="s">
        <v>152</v>
      </c>
      <c r="F119" s="163"/>
      <c r="G119" s="163"/>
      <c r="H119" s="163"/>
      <c r="I119" s="163"/>
      <c r="J119" s="163"/>
      <c r="K119" s="163"/>
      <c r="L119" s="163"/>
      <c r="M119" s="163"/>
      <c r="N119" s="163"/>
      <c r="O119" s="163"/>
      <c r="P119" s="163"/>
      <c r="Q119" s="163"/>
      <c r="R119" s="163"/>
      <c r="S119" s="163"/>
      <c r="T119" s="163"/>
      <c r="U119" s="163"/>
      <c r="V119" s="163"/>
      <c r="W119" s="163"/>
      <c r="X119" s="163"/>
      <c r="Y119" s="163"/>
      <c r="Z119" s="163"/>
      <c r="AA119" s="163"/>
      <c r="AB119" s="163"/>
      <c r="AC119" s="163"/>
      <c r="AD119" s="163"/>
      <c r="AE119" s="163"/>
      <c r="AF119" s="163"/>
      <c r="AG119" s="163"/>
      <c r="AH119" s="163"/>
      <c r="AI119" s="163"/>
      <c r="AJ119" s="163"/>
      <c r="AK119" s="163"/>
      <c r="AL119" s="163"/>
      <c r="AM119" s="163"/>
      <c r="AN119" s="163"/>
      <c r="AO119" s="163"/>
    </row>
    <row r="120" spans="1:41" ht="14.65" customHeight="1" x14ac:dyDescent="0.35">
      <c r="C120" t="s">
        <v>136</v>
      </c>
      <c r="D120" s="83" t="s">
        <v>167</v>
      </c>
      <c r="E120" s="138" t="s">
        <v>152</v>
      </c>
      <c r="F120" s="163"/>
      <c r="G120" s="163"/>
      <c r="H120" s="163"/>
      <c r="I120" s="163"/>
      <c r="J120" s="163"/>
      <c r="K120" s="163"/>
      <c r="L120" s="163"/>
      <c r="M120" s="163"/>
      <c r="N120" s="163"/>
      <c r="O120" s="163"/>
      <c r="P120" s="163"/>
      <c r="Q120" s="163"/>
      <c r="R120" s="163"/>
      <c r="S120" s="163"/>
      <c r="T120" s="163"/>
      <c r="U120" s="163"/>
      <c r="V120" s="163"/>
      <c r="W120" s="163"/>
      <c r="X120" s="163"/>
      <c r="Y120" s="163"/>
      <c r="Z120" s="163"/>
      <c r="AA120" s="163"/>
      <c r="AB120" s="163"/>
      <c r="AC120" s="163"/>
      <c r="AD120" s="163"/>
      <c r="AE120" s="163"/>
      <c r="AF120" s="163"/>
      <c r="AG120" s="163"/>
      <c r="AH120" s="163"/>
      <c r="AI120" s="163"/>
      <c r="AJ120" s="163"/>
      <c r="AK120" s="163"/>
      <c r="AL120" s="163"/>
      <c r="AM120" s="163"/>
      <c r="AN120" s="163"/>
      <c r="AO120" s="163"/>
    </row>
    <row r="121" spans="1:41" ht="14.65" customHeight="1" x14ac:dyDescent="0.35">
      <c r="F121" s="163"/>
      <c r="G121" s="163"/>
      <c r="H121" s="163"/>
      <c r="I121" s="163"/>
      <c r="J121" s="163"/>
      <c r="K121" s="163"/>
      <c r="L121" s="163"/>
      <c r="M121" s="163"/>
      <c r="N121" s="163"/>
      <c r="O121" s="163"/>
      <c r="P121" s="163"/>
      <c r="Q121" s="163"/>
      <c r="R121" s="163"/>
      <c r="S121" s="163"/>
      <c r="T121" s="163"/>
      <c r="U121" s="163"/>
      <c r="V121" s="163"/>
      <c r="W121" s="163"/>
      <c r="X121" s="163"/>
      <c r="Y121" s="163"/>
      <c r="Z121" s="163"/>
      <c r="AA121" s="163"/>
      <c r="AB121" s="163"/>
      <c r="AC121" s="163"/>
      <c r="AD121" s="163"/>
      <c r="AE121" s="163"/>
      <c r="AF121" s="163"/>
      <c r="AG121" s="163"/>
      <c r="AH121" s="163"/>
      <c r="AI121" s="163"/>
      <c r="AJ121" s="163"/>
      <c r="AK121" s="163"/>
      <c r="AL121" s="163"/>
      <c r="AM121" s="163"/>
      <c r="AN121" s="163"/>
      <c r="AO121" s="163"/>
    </row>
    <row r="122" spans="1:41" ht="14.5" x14ac:dyDescent="0.35">
      <c r="A122" s="73"/>
      <c r="B122" s="73" t="s">
        <v>106</v>
      </c>
      <c r="C122" s="73" t="s">
        <v>107</v>
      </c>
      <c r="D122" s="73" t="s">
        <v>150</v>
      </c>
      <c r="E122" s="73" t="s">
        <v>79</v>
      </c>
      <c r="F122" s="157">
        <v>2025</v>
      </c>
      <c r="G122" s="157">
        <v>2026</v>
      </c>
      <c r="H122" s="157">
        <v>2027</v>
      </c>
      <c r="I122" s="157">
        <v>2028</v>
      </c>
      <c r="J122" s="157">
        <v>2029</v>
      </c>
      <c r="K122" s="157">
        <v>2030</v>
      </c>
      <c r="L122" s="157">
        <v>2031</v>
      </c>
      <c r="M122" s="157">
        <v>2032</v>
      </c>
      <c r="N122" s="157">
        <v>2033</v>
      </c>
      <c r="O122" s="157">
        <v>2034</v>
      </c>
      <c r="P122" s="157">
        <v>2035</v>
      </c>
      <c r="Q122" s="157">
        <v>2036</v>
      </c>
      <c r="R122" s="157">
        <v>2037</v>
      </c>
      <c r="S122" s="157">
        <v>2038</v>
      </c>
      <c r="T122" s="157">
        <v>2039</v>
      </c>
      <c r="U122" s="157">
        <v>2040</v>
      </c>
      <c r="V122" s="157">
        <v>2041</v>
      </c>
      <c r="W122" s="157">
        <v>2042</v>
      </c>
      <c r="X122" s="157">
        <v>2043</v>
      </c>
      <c r="Y122" s="157">
        <v>2044</v>
      </c>
      <c r="Z122" s="157">
        <v>2045</v>
      </c>
      <c r="AA122" s="157">
        <v>2046</v>
      </c>
      <c r="AB122" s="157">
        <v>2047</v>
      </c>
      <c r="AC122" s="157">
        <v>2048</v>
      </c>
      <c r="AD122" s="157">
        <v>2049</v>
      </c>
      <c r="AE122" s="157">
        <v>2050</v>
      </c>
      <c r="AF122" s="157">
        <v>2051</v>
      </c>
      <c r="AG122" s="157">
        <v>2052</v>
      </c>
      <c r="AH122" s="157">
        <v>2053</v>
      </c>
      <c r="AI122" s="157">
        <v>2054</v>
      </c>
      <c r="AJ122" s="157">
        <v>2055</v>
      </c>
      <c r="AK122" s="157">
        <v>2056</v>
      </c>
      <c r="AL122" s="157">
        <v>2057</v>
      </c>
      <c r="AM122" s="157">
        <v>2058</v>
      </c>
      <c r="AN122" s="157">
        <v>2059</v>
      </c>
      <c r="AO122" s="157">
        <v>2060</v>
      </c>
    </row>
    <row r="123" spans="1:41" ht="14.5" x14ac:dyDescent="0.35">
      <c r="A123" s="33"/>
      <c r="B123" s="33" t="s">
        <v>138</v>
      </c>
      <c r="C123" s="82" t="s">
        <v>110</v>
      </c>
      <c r="D123" s="33" t="s">
        <v>151</v>
      </c>
      <c r="E123" s="138" t="s">
        <v>152</v>
      </c>
      <c r="F123" s="164"/>
      <c r="G123" s="164"/>
      <c r="H123" s="164"/>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c r="AL123" s="164"/>
      <c r="AM123" s="164"/>
      <c r="AN123" s="164"/>
      <c r="AO123" s="164"/>
    </row>
    <row r="124" spans="1:41" ht="14.65" customHeight="1" x14ac:dyDescent="0.35">
      <c r="C124" t="s">
        <v>110</v>
      </c>
      <c r="D124" t="s">
        <v>165</v>
      </c>
      <c r="E124" s="138" t="s">
        <v>152</v>
      </c>
      <c r="F124" s="163"/>
      <c r="G124" s="163"/>
      <c r="H124" s="163"/>
      <c r="I124" s="163"/>
      <c r="J124" s="163"/>
      <c r="K124" s="163"/>
      <c r="L124" s="163"/>
      <c r="M124" s="163"/>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3"/>
      <c r="AJ124" s="163"/>
      <c r="AK124" s="163"/>
      <c r="AL124" s="163"/>
      <c r="AM124" s="163"/>
      <c r="AN124" s="163"/>
      <c r="AO124" s="163"/>
    </row>
    <row r="125" spans="1:41" ht="14.65" customHeight="1" x14ac:dyDescent="0.35">
      <c r="C125" t="s">
        <v>110</v>
      </c>
      <c r="D125" t="s">
        <v>166</v>
      </c>
      <c r="E125" s="138" t="s">
        <v>152</v>
      </c>
      <c r="F125" s="163"/>
      <c r="G125" s="163"/>
      <c r="H125" s="163"/>
      <c r="I125" s="163"/>
      <c r="J125" s="163"/>
      <c r="K125" s="163"/>
      <c r="L125" s="163"/>
      <c r="M125" s="163"/>
      <c r="N125" s="163"/>
      <c r="O125" s="163"/>
      <c r="P125" s="163"/>
      <c r="Q125" s="163"/>
      <c r="R125" s="163"/>
      <c r="S125" s="163"/>
      <c r="T125" s="163"/>
      <c r="U125" s="163"/>
      <c r="V125" s="163"/>
      <c r="W125" s="163"/>
      <c r="X125" s="163"/>
      <c r="Y125" s="163"/>
      <c r="Z125" s="163"/>
      <c r="AA125" s="163"/>
      <c r="AB125" s="163"/>
      <c r="AC125" s="163"/>
      <c r="AD125" s="163"/>
      <c r="AE125" s="163"/>
      <c r="AF125" s="163"/>
      <c r="AG125" s="163"/>
      <c r="AH125" s="163"/>
      <c r="AI125" s="163"/>
      <c r="AJ125" s="163"/>
      <c r="AK125" s="163"/>
      <c r="AL125" s="163"/>
      <c r="AM125" s="163"/>
      <c r="AN125" s="163"/>
      <c r="AO125" s="163"/>
    </row>
    <row r="126" spans="1:41" ht="14.65" customHeight="1" x14ac:dyDescent="0.35">
      <c r="C126" t="s">
        <v>110</v>
      </c>
      <c r="D126" t="s">
        <v>167</v>
      </c>
      <c r="E126" s="138" t="s">
        <v>152</v>
      </c>
      <c r="F126" s="163"/>
      <c r="G126" s="163"/>
      <c r="H126" s="163"/>
      <c r="I126" s="163"/>
      <c r="J126" s="163"/>
      <c r="K126" s="163"/>
      <c r="L126" s="163"/>
      <c r="M126" s="163"/>
      <c r="N126" s="163"/>
      <c r="O126" s="163"/>
      <c r="P126" s="163"/>
      <c r="Q126" s="163"/>
      <c r="R126" s="163"/>
      <c r="S126" s="163"/>
      <c r="T126" s="163"/>
      <c r="U126" s="163"/>
      <c r="V126" s="163"/>
      <c r="W126" s="163"/>
      <c r="X126" s="163"/>
      <c r="Y126" s="163"/>
      <c r="Z126" s="163"/>
      <c r="AA126" s="163"/>
      <c r="AB126" s="163"/>
      <c r="AC126" s="163"/>
      <c r="AD126" s="163"/>
      <c r="AE126" s="163"/>
      <c r="AF126" s="163"/>
      <c r="AG126" s="163"/>
      <c r="AH126" s="163"/>
      <c r="AI126" s="163"/>
      <c r="AJ126" s="163"/>
      <c r="AK126" s="163"/>
      <c r="AL126" s="163"/>
      <c r="AM126" s="163"/>
      <c r="AN126" s="163"/>
      <c r="AO126" s="163"/>
    </row>
    <row r="127" spans="1:41" ht="14.65" customHeight="1" x14ac:dyDescent="0.35">
      <c r="C127" t="s">
        <v>110</v>
      </c>
      <c r="D127" t="s">
        <v>168</v>
      </c>
      <c r="E127" s="138" t="s">
        <v>152</v>
      </c>
      <c r="F127" s="163"/>
      <c r="G127" s="163"/>
      <c r="H127" s="163"/>
      <c r="I127" s="163"/>
      <c r="J127" s="163"/>
      <c r="K127" s="163"/>
      <c r="L127" s="163"/>
      <c r="M127" s="163"/>
      <c r="N127" s="163"/>
      <c r="O127" s="163"/>
      <c r="P127" s="163"/>
      <c r="Q127" s="163"/>
      <c r="R127" s="163"/>
      <c r="S127" s="163"/>
      <c r="T127" s="163"/>
      <c r="U127" s="163"/>
      <c r="V127" s="163"/>
      <c r="W127" s="163"/>
      <c r="X127" s="163"/>
      <c r="Y127" s="163"/>
      <c r="Z127" s="163"/>
      <c r="AA127" s="163"/>
      <c r="AB127" s="163"/>
      <c r="AC127" s="163"/>
      <c r="AD127" s="163"/>
      <c r="AE127" s="163"/>
      <c r="AF127" s="163"/>
      <c r="AG127" s="163"/>
      <c r="AH127" s="163"/>
      <c r="AI127" s="163"/>
      <c r="AJ127" s="163"/>
      <c r="AK127" s="163"/>
      <c r="AL127" s="163"/>
      <c r="AM127" s="163"/>
      <c r="AN127" s="163"/>
      <c r="AO127" s="163"/>
    </row>
    <row r="128" spans="1:41" ht="14.65" customHeight="1" x14ac:dyDescent="0.35">
      <c r="C128" s="82" t="s">
        <v>112</v>
      </c>
      <c r="D128" s="82" t="s">
        <v>151</v>
      </c>
      <c r="E128" s="138" t="s">
        <v>152</v>
      </c>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165"/>
      <c r="AK128" s="165"/>
      <c r="AL128" s="165"/>
      <c r="AM128" s="165"/>
      <c r="AN128" s="165"/>
      <c r="AO128" s="165"/>
    </row>
    <row r="129" spans="3:41" ht="18" customHeight="1" x14ac:dyDescent="0.35">
      <c r="C129" t="s">
        <v>112</v>
      </c>
      <c r="D129" t="s">
        <v>165</v>
      </c>
      <c r="E129" s="138" t="s">
        <v>152</v>
      </c>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63"/>
      <c r="AN129" s="163"/>
      <c r="AO129" s="163"/>
    </row>
    <row r="130" spans="3:41" ht="14.65" customHeight="1" x14ac:dyDescent="0.35">
      <c r="C130" t="s">
        <v>112</v>
      </c>
      <c r="D130" t="s">
        <v>166</v>
      </c>
      <c r="E130" s="138" t="s">
        <v>152</v>
      </c>
      <c r="F130" s="163"/>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63"/>
      <c r="AE130" s="163"/>
      <c r="AF130" s="163"/>
      <c r="AG130" s="163"/>
      <c r="AH130" s="163"/>
      <c r="AI130" s="163"/>
      <c r="AJ130" s="163"/>
      <c r="AK130" s="163"/>
      <c r="AL130" s="163"/>
      <c r="AM130" s="163"/>
      <c r="AN130" s="163"/>
      <c r="AO130" s="163"/>
    </row>
    <row r="131" spans="3:41" ht="14.65" customHeight="1" x14ac:dyDescent="0.35">
      <c r="C131" t="s">
        <v>112</v>
      </c>
      <c r="D131" t="s">
        <v>158</v>
      </c>
      <c r="E131" s="138" t="s">
        <v>152</v>
      </c>
      <c r="F131" s="163"/>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63"/>
      <c r="AE131" s="163"/>
      <c r="AF131" s="163"/>
      <c r="AG131" s="163"/>
      <c r="AH131" s="163"/>
      <c r="AI131" s="163"/>
      <c r="AJ131" s="163"/>
      <c r="AK131" s="163"/>
      <c r="AL131" s="163"/>
      <c r="AM131" s="163"/>
      <c r="AN131" s="163"/>
      <c r="AO131" s="163"/>
    </row>
    <row r="132" spans="3:41" ht="14.65" customHeight="1" x14ac:dyDescent="0.35">
      <c r="C132" t="s">
        <v>112</v>
      </c>
      <c r="D132" t="s">
        <v>167</v>
      </c>
      <c r="E132" s="138" t="s">
        <v>152</v>
      </c>
      <c r="F132" s="163"/>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63"/>
      <c r="AE132" s="163"/>
      <c r="AF132" s="163"/>
      <c r="AG132" s="163"/>
      <c r="AH132" s="163"/>
      <c r="AI132" s="163"/>
      <c r="AJ132" s="163"/>
      <c r="AK132" s="163"/>
      <c r="AL132" s="163"/>
      <c r="AM132" s="163"/>
      <c r="AN132" s="163"/>
      <c r="AO132" s="163"/>
    </row>
    <row r="133" spans="3:41" ht="14.65" customHeight="1" x14ac:dyDescent="0.35">
      <c r="C133" t="s">
        <v>112</v>
      </c>
      <c r="D133" t="s">
        <v>168</v>
      </c>
      <c r="E133" s="138" t="s">
        <v>152</v>
      </c>
      <c r="F133" s="163"/>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63"/>
      <c r="AE133" s="163"/>
      <c r="AF133" s="163"/>
      <c r="AG133" s="163"/>
      <c r="AH133" s="163"/>
      <c r="AI133" s="163"/>
      <c r="AJ133" s="163"/>
      <c r="AK133" s="163"/>
      <c r="AL133" s="163"/>
      <c r="AM133" s="163"/>
      <c r="AN133" s="163"/>
      <c r="AO133" s="163"/>
    </row>
    <row r="134" spans="3:41" ht="14.65" customHeight="1" x14ac:dyDescent="0.35">
      <c r="C134" s="82" t="s">
        <v>113</v>
      </c>
      <c r="D134" s="82" t="s">
        <v>151</v>
      </c>
      <c r="E134" s="138" t="s">
        <v>152</v>
      </c>
      <c r="F134" s="165"/>
      <c r="G134" s="165"/>
      <c r="H134" s="165"/>
      <c r="I134" s="165"/>
      <c r="J134" s="165"/>
      <c r="K134" s="165"/>
      <c r="L134" s="165"/>
      <c r="M134" s="165"/>
      <c r="N134" s="165"/>
      <c r="O134" s="165"/>
      <c r="P134" s="165"/>
      <c r="Q134" s="165"/>
      <c r="R134" s="165"/>
      <c r="S134" s="165"/>
      <c r="T134" s="165"/>
      <c r="U134" s="165"/>
      <c r="V134" s="165"/>
      <c r="W134" s="165"/>
      <c r="X134" s="165"/>
      <c r="Y134" s="165"/>
      <c r="Z134" s="165"/>
      <c r="AA134" s="165"/>
      <c r="AB134" s="165"/>
      <c r="AC134" s="165"/>
      <c r="AD134" s="165"/>
      <c r="AE134" s="165"/>
      <c r="AF134" s="165"/>
      <c r="AG134" s="165"/>
      <c r="AH134" s="165"/>
      <c r="AI134" s="165"/>
      <c r="AJ134" s="165"/>
      <c r="AK134" s="165"/>
      <c r="AL134" s="165"/>
      <c r="AM134" s="165"/>
      <c r="AN134" s="165"/>
      <c r="AO134" s="165"/>
    </row>
    <row r="135" spans="3:41" ht="14.65" customHeight="1" x14ac:dyDescent="0.35">
      <c r="C135" t="s">
        <v>113</v>
      </c>
      <c r="D135" t="s">
        <v>165</v>
      </c>
      <c r="E135" s="138" t="s">
        <v>152</v>
      </c>
      <c r="F135" s="163"/>
      <c r="G135" s="163"/>
      <c r="H135" s="163"/>
      <c r="I135" s="163"/>
      <c r="J135" s="163"/>
      <c r="K135" s="163"/>
      <c r="L135" s="163"/>
      <c r="M135" s="163"/>
      <c r="N135" s="163"/>
      <c r="O135" s="163"/>
      <c r="P135" s="163"/>
      <c r="Q135" s="163"/>
      <c r="R135" s="163"/>
      <c r="S135" s="163"/>
      <c r="T135" s="163"/>
      <c r="U135" s="163"/>
      <c r="V135" s="163"/>
      <c r="W135" s="163"/>
      <c r="X135" s="163"/>
      <c r="Y135" s="163"/>
      <c r="Z135" s="163"/>
      <c r="AA135" s="163"/>
      <c r="AB135" s="163"/>
      <c r="AC135" s="163"/>
      <c r="AD135" s="163"/>
      <c r="AE135" s="163"/>
      <c r="AF135" s="163"/>
      <c r="AG135" s="163"/>
      <c r="AH135" s="163"/>
      <c r="AI135" s="163"/>
      <c r="AJ135" s="163"/>
      <c r="AK135" s="163"/>
      <c r="AL135" s="163"/>
      <c r="AM135" s="163"/>
      <c r="AN135" s="163"/>
      <c r="AO135" s="163"/>
    </row>
    <row r="136" spans="3:41" ht="14.65" customHeight="1" x14ac:dyDescent="0.35">
      <c r="C136" t="s">
        <v>113</v>
      </c>
      <c r="D136" t="s">
        <v>166</v>
      </c>
      <c r="E136" s="138" t="s">
        <v>152</v>
      </c>
      <c r="F136" s="163"/>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63"/>
      <c r="AE136" s="163"/>
      <c r="AF136" s="163"/>
      <c r="AG136" s="163"/>
      <c r="AH136" s="163"/>
      <c r="AI136" s="163"/>
      <c r="AJ136" s="163"/>
      <c r="AK136" s="163"/>
      <c r="AL136" s="163"/>
      <c r="AM136" s="163"/>
      <c r="AN136" s="163"/>
      <c r="AO136" s="163"/>
    </row>
    <row r="137" spans="3:41" ht="14.65" customHeight="1" x14ac:dyDescent="0.35">
      <c r="C137" t="s">
        <v>113</v>
      </c>
      <c r="D137" t="s">
        <v>158</v>
      </c>
      <c r="E137" s="138" t="s">
        <v>152</v>
      </c>
      <c r="F137" s="163"/>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63"/>
      <c r="AE137" s="163"/>
      <c r="AF137" s="163"/>
      <c r="AG137" s="163"/>
      <c r="AH137" s="163"/>
      <c r="AI137" s="163"/>
      <c r="AJ137" s="163"/>
      <c r="AK137" s="163"/>
      <c r="AL137" s="163"/>
      <c r="AM137" s="163"/>
      <c r="AN137" s="163"/>
      <c r="AO137" s="163"/>
    </row>
    <row r="138" spans="3:41" ht="14.65" customHeight="1" x14ac:dyDescent="0.35">
      <c r="C138" t="s">
        <v>113</v>
      </c>
      <c r="D138" t="s">
        <v>167</v>
      </c>
      <c r="E138" s="138" t="s">
        <v>152</v>
      </c>
      <c r="F138" s="163"/>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63"/>
      <c r="AE138" s="163"/>
      <c r="AF138" s="163"/>
      <c r="AG138" s="163"/>
      <c r="AH138" s="163"/>
      <c r="AI138" s="163"/>
      <c r="AJ138" s="163"/>
      <c r="AK138" s="163"/>
      <c r="AL138" s="163"/>
      <c r="AM138" s="163"/>
      <c r="AN138" s="163"/>
      <c r="AO138" s="163"/>
    </row>
    <row r="139" spans="3:41" ht="14.65" customHeight="1" x14ac:dyDescent="0.35">
      <c r="C139" t="s">
        <v>113</v>
      </c>
      <c r="D139" t="s">
        <v>168</v>
      </c>
      <c r="E139" s="138" t="s">
        <v>152</v>
      </c>
      <c r="F139" s="163"/>
      <c r="G139" s="163"/>
      <c r="H139" s="163"/>
      <c r="I139" s="163"/>
      <c r="J139" s="163"/>
      <c r="K139" s="163"/>
      <c r="L139" s="163"/>
      <c r="M139" s="163"/>
      <c r="N139" s="163"/>
      <c r="O139" s="163"/>
      <c r="P139" s="163"/>
      <c r="Q139" s="163"/>
      <c r="R139" s="163"/>
      <c r="S139" s="163"/>
      <c r="T139" s="163"/>
      <c r="U139" s="163"/>
      <c r="V139" s="163"/>
      <c r="W139" s="163"/>
      <c r="X139" s="163"/>
      <c r="Y139" s="163"/>
      <c r="Z139" s="163"/>
      <c r="AA139" s="163"/>
      <c r="AB139" s="163"/>
      <c r="AC139" s="163"/>
      <c r="AD139" s="163"/>
      <c r="AE139" s="163"/>
      <c r="AF139" s="163"/>
      <c r="AG139" s="163"/>
      <c r="AH139" s="163"/>
      <c r="AI139" s="163"/>
      <c r="AJ139" s="163"/>
      <c r="AK139" s="163"/>
      <c r="AL139" s="163"/>
      <c r="AM139" s="163"/>
      <c r="AN139" s="163"/>
      <c r="AO139" s="163"/>
    </row>
    <row r="140" spans="3:41" ht="14.65" customHeight="1" x14ac:dyDescent="0.35">
      <c r="C140" s="82" t="s">
        <v>114</v>
      </c>
      <c r="D140" s="82" t="s">
        <v>151</v>
      </c>
      <c r="E140" s="138" t="s">
        <v>152</v>
      </c>
      <c r="F140" s="165"/>
      <c r="G140" s="165"/>
      <c r="H140" s="165"/>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5"/>
      <c r="AG140" s="165"/>
      <c r="AH140" s="165"/>
      <c r="AI140" s="165"/>
      <c r="AJ140" s="165"/>
      <c r="AK140" s="165"/>
      <c r="AL140" s="165"/>
      <c r="AM140" s="165"/>
      <c r="AN140" s="165"/>
      <c r="AO140" s="165"/>
    </row>
    <row r="141" spans="3:41" ht="14.65" customHeight="1" x14ac:dyDescent="0.35">
      <c r="C141" t="s">
        <v>114</v>
      </c>
      <c r="D141" t="s">
        <v>165</v>
      </c>
      <c r="E141" s="138" t="s">
        <v>152</v>
      </c>
      <c r="F141" s="163"/>
      <c r="G141" s="163"/>
      <c r="H141" s="163"/>
      <c r="I141" s="163"/>
      <c r="J141" s="163"/>
      <c r="K141" s="163"/>
      <c r="L141" s="163"/>
      <c r="M141" s="163"/>
      <c r="N141" s="163"/>
      <c r="O141" s="163"/>
      <c r="P141" s="163"/>
      <c r="Q141" s="163"/>
      <c r="R141" s="163"/>
      <c r="S141" s="163"/>
      <c r="T141" s="163"/>
      <c r="U141" s="163"/>
      <c r="V141" s="163"/>
      <c r="W141" s="163"/>
      <c r="X141" s="163"/>
      <c r="Y141" s="163"/>
      <c r="Z141" s="163"/>
      <c r="AA141" s="163"/>
      <c r="AB141" s="163"/>
      <c r="AC141" s="163"/>
      <c r="AD141" s="163"/>
      <c r="AE141" s="163"/>
      <c r="AF141" s="163"/>
      <c r="AG141" s="163"/>
      <c r="AH141" s="163"/>
      <c r="AI141" s="163"/>
      <c r="AJ141" s="163"/>
      <c r="AK141" s="163"/>
      <c r="AL141" s="163"/>
      <c r="AM141" s="163"/>
      <c r="AN141" s="163"/>
      <c r="AO141" s="163"/>
    </row>
    <row r="142" spans="3:41" ht="14.65" customHeight="1" x14ac:dyDescent="0.35">
      <c r="C142" t="s">
        <v>114</v>
      </c>
      <c r="D142" t="s">
        <v>166</v>
      </c>
      <c r="E142" s="138" t="s">
        <v>152</v>
      </c>
      <c r="F142" s="163"/>
      <c r="G142" s="163"/>
      <c r="H142" s="163"/>
      <c r="I142" s="163"/>
      <c r="J142" s="163"/>
      <c r="K142" s="163"/>
      <c r="L142" s="163"/>
      <c r="M142" s="163"/>
      <c r="N142" s="163"/>
      <c r="O142" s="163"/>
      <c r="P142" s="163"/>
      <c r="Q142" s="163"/>
      <c r="R142" s="163"/>
      <c r="S142" s="163"/>
      <c r="T142" s="163"/>
      <c r="U142" s="163"/>
      <c r="V142" s="163"/>
      <c r="W142" s="163"/>
      <c r="X142" s="163"/>
      <c r="Y142" s="163"/>
      <c r="Z142" s="163"/>
      <c r="AA142" s="163"/>
      <c r="AB142" s="163"/>
      <c r="AC142" s="163"/>
      <c r="AD142" s="163"/>
      <c r="AE142" s="163"/>
      <c r="AF142" s="163"/>
      <c r="AG142" s="163"/>
      <c r="AH142" s="163"/>
      <c r="AI142" s="163"/>
      <c r="AJ142" s="163"/>
      <c r="AK142" s="163"/>
      <c r="AL142" s="163"/>
      <c r="AM142" s="163"/>
      <c r="AN142" s="163"/>
      <c r="AO142" s="163"/>
    </row>
    <row r="143" spans="3:41" ht="14.65" customHeight="1" x14ac:dyDescent="0.35">
      <c r="C143" t="s">
        <v>114</v>
      </c>
      <c r="D143" t="s">
        <v>167</v>
      </c>
      <c r="E143" s="138" t="s">
        <v>152</v>
      </c>
      <c r="F143" s="163"/>
      <c r="G143" s="163"/>
      <c r="H143" s="163"/>
      <c r="I143" s="163"/>
      <c r="J143" s="163"/>
      <c r="K143" s="163"/>
      <c r="L143" s="163"/>
      <c r="M143" s="163"/>
      <c r="N143" s="163"/>
      <c r="O143" s="163"/>
      <c r="P143" s="163"/>
      <c r="Q143" s="163"/>
      <c r="R143" s="163"/>
      <c r="S143" s="163"/>
      <c r="T143" s="163"/>
      <c r="U143" s="163"/>
      <c r="V143" s="163"/>
      <c r="W143" s="163"/>
      <c r="X143" s="163"/>
      <c r="Y143" s="163"/>
      <c r="Z143" s="163"/>
      <c r="AA143" s="163"/>
      <c r="AB143" s="163"/>
      <c r="AC143" s="163"/>
      <c r="AD143" s="163"/>
      <c r="AE143" s="163"/>
      <c r="AF143" s="163"/>
      <c r="AG143" s="163"/>
      <c r="AH143" s="163"/>
      <c r="AI143" s="163"/>
      <c r="AJ143" s="163"/>
      <c r="AK143" s="163"/>
      <c r="AL143" s="163"/>
      <c r="AM143" s="163"/>
      <c r="AN143" s="163"/>
      <c r="AO143" s="163"/>
    </row>
    <row r="144" spans="3:41" ht="14.65" customHeight="1" x14ac:dyDescent="0.35">
      <c r="C144" t="s">
        <v>114</v>
      </c>
      <c r="D144" t="s">
        <v>168</v>
      </c>
      <c r="E144" s="138" t="s">
        <v>152</v>
      </c>
      <c r="F144" s="163"/>
      <c r="G144" s="163"/>
      <c r="H144" s="163"/>
      <c r="I144" s="163"/>
      <c r="J144" s="163"/>
      <c r="K144" s="163"/>
      <c r="L144" s="163"/>
      <c r="M144" s="163"/>
      <c r="N144" s="163"/>
      <c r="O144" s="163"/>
      <c r="P144" s="163"/>
      <c r="Q144" s="163"/>
      <c r="R144" s="163"/>
      <c r="S144" s="163"/>
      <c r="T144" s="163"/>
      <c r="U144" s="163"/>
      <c r="V144" s="163"/>
      <c r="W144" s="163"/>
      <c r="X144" s="163"/>
      <c r="Y144" s="163"/>
      <c r="Z144" s="163"/>
      <c r="AA144" s="163"/>
      <c r="AB144" s="163"/>
      <c r="AC144" s="163"/>
      <c r="AD144" s="163"/>
      <c r="AE144" s="163"/>
      <c r="AF144" s="163"/>
      <c r="AG144" s="163"/>
      <c r="AH144" s="163"/>
      <c r="AI144" s="163"/>
      <c r="AJ144" s="163"/>
      <c r="AK144" s="163"/>
      <c r="AL144" s="163"/>
      <c r="AM144" s="163"/>
      <c r="AN144" s="163"/>
      <c r="AO144" s="163"/>
    </row>
    <row r="145" spans="3:41" ht="14.65" customHeight="1" x14ac:dyDescent="0.35">
      <c r="C145" s="82" t="s">
        <v>115</v>
      </c>
      <c r="D145" s="82" t="s">
        <v>151</v>
      </c>
      <c r="E145" s="138" t="s">
        <v>152</v>
      </c>
      <c r="F145" s="165"/>
      <c r="G145" s="165"/>
      <c r="H145" s="165"/>
      <c r="I145" s="165"/>
      <c r="J145" s="165"/>
      <c r="K145" s="165"/>
      <c r="L145" s="165"/>
      <c r="M145" s="165"/>
      <c r="N145" s="165"/>
      <c r="O145" s="165"/>
      <c r="P145" s="165"/>
      <c r="Q145" s="165"/>
      <c r="R145" s="165"/>
      <c r="S145" s="165"/>
      <c r="T145" s="165"/>
      <c r="U145" s="165"/>
      <c r="V145" s="165"/>
      <c r="W145" s="165"/>
      <c r="X145" s="165"/>
      <c r="Y145" s="165"/>
      <c r="Z145" s="165"/>
      <c r="AA145" s="165"/>
      <c r="AB145" s="165"/>
      <c r="AC145" s="165"/>
      <c r="AD145" s="165"/>
      <c r="AE145" s="165"/>
      <c r="AF145" s="165"/>
      <c r="AG145" s="165"/>
      <c r="AH145" s="165"/>
      <c r="AI145" s="165"/>
      <c r="AJ145" s="165"/>
      <c r="AK145" s="165"/>
      <c r="AL145" s="165"/>
      <c r="AM145" s="165"/>
      <c r="AN145" s="165"/>
      <c r="AO145" s="165"/>
    </row>
    <row r="146" spans="3:41" ht="14.65" customHeight="1" x14ac:dyDescent="0.35">
      <c r="C146" t="s">
        <v>115</v>
      </c>
      <c r="D146" t="s">
        <v>165</v>
      </c>
      <c r="E146" s="138" t="s">
        <v>152</v>
      </c>
      <c r="F146" s="163"/>
      <c r="G146" s="163"/>
      <c r="H146" s="163"/>
      <c r="I146" s="163"/>
      <c r="J146" s="163"/>
      <c r="K146" s="163"/>
      <c r="L146" s="163"/>
      <c r="M146" s="163"/>
      <c r="N146" s="163"/>
      <c r="O146" s="163"/>
      <c r="P146" s="163"/>
      <c r="Q146" s="163"/>
      <c r="R146" s="163"/>
      <c r="S146" s="163"/>
      <c r="T146" s="163"/>
      <c r="U146" s="163"/>
      <c r="V146" s="163"/>
      <c r="W146" s="163"/>
      <c r="X146" s="163"/>
      <c r="Y146" s="163"/>
      <c r="Z146" s="163"/>
      <c r="AA146" s="163"/>
      <c r="AB146" s="163"/>
      <c r="AC146" s="163"/>
      <c r="AD146" s="163"/>
      <c r="AE146" s="163"/>
      <c r="AF146" s="163"/>
      <c r="AG146" s="163"/>
      <c r="AH146" s="163"/>
      <c r="AI146" s="163"/>
      <c r="AJ146" s="163"/>
      <c r="AK146" s="163"/>
      <c r="AL146" s="163"/>
      <c r="AM146" s="163"/>
      <c r="AN146" s="163"/>
      <c r="AO146" s="163"/>
    </row>
    <row r="147" spans="3:41" ht="14.65" customHeight="1" x14ac:dyDescent="0.35">
      <c r="C147" t="s">
        <v>115</v>
      </c>
      <c r="D147" t="s">
        <v>166</v>
      </c>
      <c r="E147" s="138" t="s">
        <v>152</v>
      </c>
      <c r="F147" s="163"/>
      <c r="G147" s="163"/>
      <c r="H147" s="163"/>
      <c r="I147" s="163"/>
      <c r="J147" s="163"/>
      <c r="K147" s="163"/>
      <c r="L147" s="163"/>
      <c r="M147" s="163"/>
      <c r="N147" s="163"/>
      <c r="O147" s="163"/>
      <c r="P147" s="163"/>
      <c r="Q147" s="163"/>
      <c r="R147" s="163"/>
      <c r="S147" s="163"/>
      <c r="T147" s="163"/>
      <c r="U147" s="163"/>
      <c r="V147" s="163"/>
      <c r="W147" s="163"/>
      <c r="X147" s="163"/>
      <c r="Y147" s="163"/>
      <c r="Z147" s="163"/>
      <c r="AA147" s="163"/>
      <c r="AB147" s="163"/>
      <c r="AC147" s="163"/>
      <c r="AD147" s="163"/>
      <c r="AE147" s="163"/>
      <c r="AF147" s="163"/>
      <c r="AG147" s="163"/>
      <c r="AH147" s="163"/>
      <c r="AI147" s="163"/>
      <c r="AJ147" s="163"/>
      <c r="AK147" s="163"/>
      <c r="AL147" s="163"/>
      <c r="AM147" s="163"/>
      <c r="AN147" s="163"/>
      <c r="AO147" s="163"/>
    </row>
    <row r="148" spans="3:41" ht="14.65" customHeight="1" x14ac:dyDescent="0.35">
      <c r="C148" t="s">
        <v>115</v>
      </c>
      <c r="D148" t="s">
        <v>167</v>
      </c>
      <c r="E148" s="138" t="s">
        <v>152</v>
      </c>
      <c r="F148" s="163"/>
      <c r="G148" s="163"/>
      <c r="H148" s="163"/>
      <c r="I148" s="163"/>
      <c r="J148" s="163"/>
      <c r="K148" s="163"/>
      <c r="L148" s="163"/>
      <c r="M148" s="163"/>
      <c r="N148" s="163"/>
      <c r="O148" s="163"/>
      <c r="P148" s="163"/>
      <c r="Q148" s="163"/>
      <c r="R148" s="163"/>
      <c r="S148" s="163"/>
      <c r="T148" s="163"/>
      <c r="U148" s="163"/>
      <c r="V148" s="163"/>
      <c r="W148" s="163"/>
      <c r="X148" s="163"/>
      <c r="Y148" s="163"/>
      <c r="Z148" s="163"/>
      <c r="AA148" s="163"/>
      <c r="AB148" s="163"/>
      <c r="AC148" s="163"/>
      <c r="AD148" s="163"/>
      <c r="AE148" s="163"/>
      <c r="AF148" s="163"/>
      <c r="AG148" s="163"/>
      <c r="AH148" s="163"/>
      <c r="AI148" s="163"/>
      <c r="AJ148" s="163"/>
      <c r="AK148" s="163"/>
      <c r="AL148" s="163"/>
      <c r="AM148" s="163"/>
      <c r="AN148" s="163"/>
      <c r="AO148" s="163"/>
    </row>
    <row r="149" spans="3:41" ht="14.65" customHeight="1" x14ac:dyDescent="0.35">
      <c r="C149" t="s">
        <v>115</v>
      </c>
      <c r="D149" t="s">
        <v>168</v>
      </c>
      <c r="E149" s="138" t="s">
        <v>152</v>
      </c>
      <c r="F149" s="163"/>
      <c r="G149" s="163"/>
      <c r="H149" s="163"/>
      <c r="I149" s="163"/>
      <c r="J149" s="163"/>
      <c r="K149" s="163"/>
      <c r="L149" s="163"/>
      <c r="M149" s="163"/>
      <c r="N149" s="163"/>
      <c r="O149" s="163"/>
      <c r="P149" s="163"/>
      <c r="Q149" s="163"/>
      <c r="R149" s="163"/>
      <c r="S149" s="163"/>
      <c r="T149" s="163"/>
      <c r="U149" s="163"/>
      <c r="V149" s="163"/>
      <c r="W149" s="163"/>
      <c r="X149" s="163"/>
      <c r="Y149" s="163"/>
      <c r="Z149" s="163"/>
      <c r="AA149" s="163"/>
      <c r="AB149" s="163"/>
      <c r="AC149" s="163"/>
      <c r="AD149" s="163"/>
      <c r="AE149" s="163"/>
      <c r="AF149" s="163"/>
      <c r="AG149" s="163"/>
      <c r="AH149" s="163"/>
      <c r="AI149" s="163"/>
      <c r="AJ149" s="163"/>
      <c r="AK149" s="163"/>
      <c r="AL149" s="163"/>
      <c r="AM149" s="163"/>
      <c r="AN149" s="163"/>
      <c r="AO149" s="163"/>
    </row>
    <row r="150" spans="3:41" ht="14.65" customHeight="1" x14ac:dyDescent="0.35">
      <c r="C150" s="82" t="s">
        <v>116</v>
      </c>
      <c r="D150" s="82" t="s">
        <v>151</v>
      </c>
      <c r="E150" s="138" t="s">
        <v>152</v>
      </c>
      <c r="F150" s="165"/>
      <c r="G150" s="165"/>
      <c r="H150" s="165"/>
      <c r="I150" s="165"/>
      <c r="J150" s="165"/>
      <c r="K150" s="165"/>
      <c r="L150" s="165"/>
      <c r="M150" s="165"/>
      <c r="N150" s="165"/>
      <c r="O150" s="165"/>
      <c r="P150" s="165"/>
      <c r="Q150" s="165"/>
      <c r="R150" s="165"/>
      <c r="S150" s="165"/>
      <c r="T150" s="165"/>
      <c r="U150" s="165"/>
      <c r="V150" s="165"/>
      <c r="W150" s="165"/>
      <c r="X150" s="165"/>
      <c r="Y150" s="165"/>
      <c r="Z150" s="165"/>
      <c r="AA150" s="165"/>
      <c r="AB150" s="165"/>
      <c r="AC150" s="165"/>
      <c r="AD150" s="165"/>
      <c r="AE150" s="165"/>
      <c r="AF150" s="165"/>
      <c r="AG150" s="165"/>
      <c r="AH150" s="165"/>
      <c r="AI150" s="165"/>
      <c r="AJ150" s="165"/>
      <c r="AK150" s="165"/>
      <c r="AL150" s="165"/>
      <c r="AM150" s="165"/>
      <c r="AN150" s="165"/>
      <c r="AO150" s="165"/>
    </row>
    <row r="151" spans="3:41" ht="14.65" customHeight="1" x14ac:dyDescent="0.35">
      <c r="C151" t="s">
        <v>116</v>
      </c>
      <c r="D151" t="s">
        <v>165</v>
      </c>
      <c r="E151" s="138" t="s">
        <v>152</v>
      </c>
      <c r="F151" s="163"/>
      <c r="G151" s="163"/>
      <c r="H151" s="163"/>
      <c r="I151" s="163"/>
      <c r="J151" s="163"/>
      <c r="K151" s="163"/>
      <c r="L151" s="163"/>
      <c r="M151" s="163"/>
      <c r="N151" s="163"/>
      <c r="O151" s="163"/>
      <c r="P151" s="163"/>
      <c r="Q151" s="163"/>
      <c r="R151" s="163"/>
      <c r="S151" s="163"/>
      <c r="T151" s="163"/>
      <c r="U151" s="163"/>
      <c r="V151" s="163"/>
      <c r="W151" s="163"/>
      <c r="X151" s="163"/>
      <c r="Y151" s="163"/>
      <c r="Z151" s="163"/>
      <c r="AA151" s="163"/>
      <c r="AB151" s="163"/>
      <c r="AC151" s="163"/>
      <c r="AD151" s="163"/>
      <c r="AE151" s="163"/>
      <c r="AF151" s="163"/>
      <c r="AG151" s="163"/>
      <c r="AH151" s="163"/>
      <c r="AI151" s="163"/>
      <c r="AJ151" s="163"/>
      <c r="AK151" s="163"/>
      <c r="AL151" s="163"/>
      <c r="AM151" s="163"/>
      <c r="AN151" s="163"/>
      <c r="AO151" s="163"/>
    </row>
    <row r="152" spans="3:41" ht="14.65" customHeight="1" x14ac:dyDescent="0.35">
      <c r="C152" t="s">
        <v>116</v>
      </c>
      <c r="D152" t="s">
        <v>166</v>
      </c>
      <c r="E152" s="138" t="s">
        <v>152</v>
      </c>
      <c r="F152" s="163"/>
      <c r="G152" s="163"/>
      <c r="H152" s="163"/>
      <c r="I152" s="163"/>
      <c r="J152" s="163"/>
      <c r="K152" s="163"/>
      <c r="L152" s="163"/>
      <c r="M152" s="163"/>
      <c r="N152" s="163"/>
      <c r="O152" s="163"/>
      <c r="P152" s="163"/>
      <c r="Q152" s="163"/>
      <c r="R152" s="163"/>
      <c r="S152" s="163"/>
      <c r="T152" s="163"/>
      <c r="U152" s="163"/>
      <c r="V152" s="163"/>
      <c r="W152" s="163"/>
      <c r="X152" s="163"/>
      <c r="Y152" s="163"/>
      <c r="Z152" s="163"/>
      <c r="AA152" s="163"/>
      <c r="AB152" s="163"/>
      <c r="AC152" s="163"/>
      <c r="AD152" s="163"/>
      <c r="AE152" s="163"/>
      <c r="AF152" s="163"/>
      <c r="AG152" s="163"/>
      <c r="AH152" s="163"/>
      <c r="AI152" s="163"/>
      <c r="AJ152" s="163"/>
      <c r="AK152" s="163"/>
      <c r="AL152" s="163"/>
      <c r="AM152" s="163"/>
      <c r="AN152" s="163"/>
      <c r="AO152" s="163"/>
    </row>
    <row r="153" spans="3:41" ht="14.65" customHeight="1" x14ac:dyDescent="0.35">
      <c r="C153" t="s">
        <v>116</v>
      </c>
      <c r="D153" t="s">
        <v>167</v>
      </c>
      <c r="E153" s="138" t="s">
        <v>152</v>
      </c>
      <c r="F153" s="163"/>
      <c r="G153" s="163"/>
      <c r="H153" s="163"/>
      <c r="I153" s="163"/>
      <c r="J153" s="163"/>
      <c r="K153" s="163"/>
      <c r="L153" s="163"/>
      <c r="M153" s="163"/>
      <c r="N153" s="163"/>
      <c r="O153" s="163"/>
      <c r="P153" s="163"/>
      <c r="Q153" s="163"/>
      <c r="R153" s="163"/>
      <c r="S153" s="163"/>
      <c r="T153" s="163"/>
      <c r="U153" s="163"/>
      <c r="V153" s="163"/>
      <c r="W153" s="163"/>
      <c r="X153" s="163"/>
      <c r="Y153" s="163"/>
      <c r="Z153" s="163"/>
      <c r="AA153" s="163"/>
      <c r="AB153" s="163"/>
      <c r="AC153" s="163"/>
      <c r="AD153" s="163"/>
      <c r="AE153" s="163"/>
      <c r="AF153" s="163"/>
      <c r="AG153" s="163"/>
      <c r="AH153" s="163"/>
      <c r="AI153" s="163"/>
      <c r="AJ153" s="163"/>
      <c r="AK153" s="163"/>
      <c r="AL153" s="163"/>
      <c r="AM153" s="163"/>
      <c r="AN153" s="163"/>
      <c r="AO153" s="163"/>
    </row>
    <row r="154" spans="3:41" ht="14.65" customHeight="1" x14ac:dyDescent="0.35">
      <c r="C154" t="s">
        <v>116</v>
      </c>
      <c r="D154" t="s">
        <v>168</v>
      </c>
      <c r="E154" s="138" t="s">
        <v>152</v>
      </c>
      <c r="F154" s="163"/>
      <c r="G154" s="163"/>
      <c r="H154" s="163"/>
      <c r="I154" s="163"/>
      <c r="J154" s="163"/>
      <c r="K154" s="163"/>
      <c r="L154" s="163"/>
      <c r="M154" s="163"/>
      <c r="N154" s="163"/>
      <c r="O154" s="163"/>
      <c r="P154" s="163"/>
      <c r="Q154" s="163"/>
      <c r="R154" s="163"/>
      <c r="S154" s="163"/>
      <c r="T154" s="163"/>
      <c r="U154" s="163"/>
      <c r="V154" s="163"/>
      <c r="W154" s="163"/>
      <c r="X154" s="163"/>
      <c r="Y154" s="163"/>
      <c r="Z154" s="163"/>
      <c r="AA154" s="163"/>
      <c r="AB154" s="163"/>
      <c r="AC154" s="163"/>
      <c r="AD154" s="163"/>
      <c r="AE154" s="163"/>
      <c r="AF154" s="163"/>
      <c r="AG154" s="163"/>
      <c r="AH154" s="163"/>
      <c r="AI154" s="163"/>
      <c r="AJ154" s="163"/>
      <c r="AK154" s="163"/>
      <c r="AL154" s="163"/>
      <c r="AM154" s="163"/>
      <c r="AN154" s="163"/>
      <c r="AO154" s="163"/>
    </row>
    <row r="155" spans="3:41" ht="14.65" customHeight="1" x14ac:dyDescent="0.35">
      <c r="C155" s="82" t="s">
        <v>117</v>
      </c>
      <c r="D155" s="82" t="s">
        <v>151</v>
      </c>
      <c r="E155" s="138" t="s">
        <v>152</v>
      </c>
      <c r="F155" s="165"/>
      <c r="G155" s="165"/>
      <c r="H155" s="165"/>
      <c r="I155" s="165"/>
      <c r="J155" s="165"/>
      <c r="K155" s="165"/>
      <c r="L155" s="165"/>
      <c r="M155" s="165"/>
      <c r="N155" s="165"/>
      <c r="O155" s="165"/>
      <c r="P155" s="165"/>
      <c r="Q155" s="165"/>
      <c r="R155" s="165"/>
      <c r="S155" s="165"/>
      <c r="T155" s="165"/>
      <c r="U155" s="165"/>
      <c r="V155" s="165"/>
      <c r="W155" s="165"/>
      <c r="X155" s="165"/>
      <c r="Y155" s="165"/>
      <c r="Z155" s="165"/>
      <c r="AA155" s="165"/>
      <c r="AB155" s="165"/>
      <c r="AC155" s="165"/>
      <c r="AD155" s="165"/>
      <c r="AE155" s="165"/>
      <c r="AF155" s="165"/>
      <c r="AG155" s="165"/>
      <c r="AH155" s="165"/>
      <c r="AI155" s="165"/>
      <c r="AJ155" s="165"/>
      <c r="AK155" s="165"/>
      <c r="AL155" s="165"/>
      <c r="AM155" s="165"/>
      <c r="AN155" s="165"/>
      <c r="AO155" s="165"/>
    </row>
    <row r="156" spans="3:41" ht="14.65" customHeight="1" x14ac:dyDescent="0.35">
      <c r="C156" t="s">
        <v>117</v>
      </c>
      <c r="D156" t="s">
        <v>165</v>
      </c>
      <c r="E156" s="138" t="s">
        <v>152</v>
      </c>
      <c r="F156" s="163"/>
      <c r="G156" s="163"/>
      <c r="H156" s="163"/>
      <c r="I156" s="163"/>
      <c r="J156" s="163"/>
      <c r="K156" s="163"/>
      <c r="L156" s="163"/>
      <c r="M156" s="163"/>
      <c r="N156" s="163"/>
      <c r="O156" s="163"/>
      <c r="P156" s="163"/>
      <c r="Q156" s="163"/>
      <c r="R156" s="163"/>
      <c r="S156" s="163"/>
      <c r="T156" s="163"/>
      <c r="U156" s="163"/>
      <c r="V156" s="163"/>
      <c r="W156" s="163"/>
      <c r="X156" s="163"/>
      <c r="Y156" s="163"/>
      <c r="Z156" s="163"/>
      <c r="AA156" s="163"/>
      <c r="AB156" s="163"/>
      <c r="AC156" s="163"/>
      <c r="AD156" s="163"/>
      <c r="AE156" s="163"/>
      <c r="AF156" s="163"/>
      <c r="AG156" s="163"/>
      <c r="AH156" s="163"/>
      <c r="AI156" s="163"/>
      <c r="AJ156" s="163"/>
      <c r="AK156" s="163"/>
      <c r="AL156" s="163"/>
      <c r="AM156" s="163"/>
      <c r="AN156" s="163"/>
      <c r="AO156" s="163"/>
    </row>
    <row r="157" spans="3:41" ht="14.65" customHeight="1" x14ac:dyDescent="0.35">
      <c r="C157" t="s">
        <v>117</v>
      </c>
      <c r="D157" t="s">
        <v>166</v>
      </c>
      <c r="E157" s="138" t="s">
        <v>152</v>
      </c>
      <c r="F157" s="163"/>
      <c r="G157" s="163"/>
      <c r="H157" s="163"/>
      <c r="I157" s="163"/>
      <c r="J157" s="163"/>
      <c r="K157" s="163"/>
      <c r="L157" s="163"/>
      <c r="M157" s="163"/>
      <c r="N157" s="163"/>
      <c r="O157" s="163"/>
      <c r="P157" s="163"/>
      <c r="Q157" s="163"/>
      <c r="R157" s="163"/>
      <c r="S157" s="163"/>
      <c r="T157" s="163"/>
      <c r="U157" s="163"/>
      <c r="V157" s="163"/>
      <c r="W157" s="163"/>
      <c r="X157" s="163"/>
      <c r="Y157" s="163"/>
      <c r="Z157" s="163"/>
      <c r="AA157" s="163"/>
      <c r="AB157" s="163"/>
      <c r="AC157" s="163"/>
      <c r="AD157" s="163"/>
      <c r="AE157" s="163"/>
      <c r="AF157" s="163"/>
      <c r="AG157" s="163"/>
      <c r="AH157" s="163"/>
      <c r="AI157" s="163"/>
      <c r="AJ157" s="163"/>
      <c r="AK157" s="163"/>
      <c r="AL157" s="163"/>
      <c r="AM157" s="163"/>
      <c r="AN157" s="163"/>
      <c r="AO157" s="163"/>
    </row>
    <row r="158" spans="3:41" ht="14.65" customHeight="1" x14ac:dyDescent="0.35">
      <c r="C158" t="s">
        <v>117</v>
      </c>
      <c r="D158" t="s">
        <v>167</v>
      </c>
      <c r="E158" s="138" t="s">
        <v>152</v>
      </c>
      <c r="F158" s="163"/>
      <c r="G158" s="163"/>
      <c r="H158" s="163"/>
      <c r="I158" s="163"/>
      <c r="J158" s="163"/>
      <c r="K158" s="163"/>
      <c r="L158" s="163"/>
      <c r="M158" s="163"/>
      <c r="N158" s="163"/>
      <c r="O158" s="163"/>
      <c r="P158" s="163"/>
      <c r="Q158" s="163"/>
      <c r="R158" s="163"/>
      <c r="S158" s="163"/>
      <c r="T158" s="163"/>
      <c r="U158" s="163"/>
      <c r="V158" s="163"/>
      <c r="W158" s="163"/>
      <c r="X158" s="163"/>
      <c r="Y158" s="163"/>
      <c r="Z158" s="163"/>
      <c r="AA158" s="163"/>
      <c r="AB158" s="163"/>
      <c r="AC158" s="163"/>
      <c r="AD158" s="163"/>
      <c r="AE158" s="163"/>
      <c r="AF158" s="163"/>
      <c r="AG158" s="163"/>
      <c r="AH158" s="163"/>
      <c r="AI158" s="163"/>
      <c r="AJ158" s="163"/>
      <c r="AK158" s="163"/>
      <c r="AL158" s="163"/>
      <c r="AM158" s="163"/>
      <c r="AN158" s="163"/>
      <c r="AO158" s="163"/>
    </row>
    <row r="159" spans="3:41" ht="14.65" customHeight="1" x14ac:dyDescent="0.35">
      <c r="C159" t="s">
        <v>117</v>
      </c>
      <c r="D159" t="s">
        <v>168</v>
      </c>
      <c r="E159" s="138" t="s">
        <v>152</v>
      </c>
      <c r="F159" s="163"/>
      <c r="G159" s="163"/>
      <c r="H159" s="163"/>
      <c r="I159" s="163"/>
      <c r="J159" s="163"/>
      <c r="K159" s="163"/>
      <c r="L159" s="163"/>
      <c r="M159" s="163"/>
      <c r="N159" s="163"/>
      <c r="O159" s="163"/>
      <c r="P159" s="163"/>
      <c r="Q159" s="163"/>
      <c r="R159" s="163"/>
      <c r="S159" s="163"/>
      <c r="T159" s="163"/>
      <c r="U159" s="163"/>
      <c r="V159" s="163"/>
      <c r="W159" s="163"/>
      <c r="X159" s="163"/>
      <c r="Y159" s="163"/>
      <c r="Z159" s="163"/>
      <c r="AA159" s="163"/>
      <c r="AB159" s="163"/>
      <c r="AC159" s="163"/>
      <c r="AD159" s="163"/>
      <c r="AE159" s="163"/>
      <c r="AF159" s="163"/>
      <c r="AG159" s="163"/>
      <c r="AH159" s="163"/>
      <c r="AI159" s="163"/>
      <c r="AJ159" s="163"/>
      <c r="AK159" s="163"/>
      <c r="AL159" s="163"/>
      <c r="AM159" s="163"/>
      <c r="AN159" s="163"/>
      <c r="AO159" s="163"/>
    </row>
    <row r="160" spans="3:41" ht="14.65" customHeight="1" x14ac:dyDescent="0.35">
      <c r="C160" s="82" t="s">
        <v>139</v>
      </c>
      <c r="D160" s="82" t="s">
        <v>151</v>
      </c>
      <c r="E160" s="138" t="s">
        <v>152</v>
      </c>
      <c r="F160" s="165"/>
      <c r="G160" s="165"/>
      <c r="H160" s="165"/>
      <c r="I160" s="165"/>
      <c r="J160" s="165"/>
      <c r="K160" s="165"/>
      <c r="L160" s="165"/>
      <c r="M160" s="165"/>
      <c r="N160" s="165"/>
      <c r="O160" s="165"/>
      <c r="P160" s="165"/>
      <c r="Q160" s="165"/>
      <c r="R160" s="165"/>
      <c r="S160" s="165"/>
      <c r="T160" s="165"/>
      <c r="U160" s="165"/>
      <c r="V160" s="165"/>
      <c r="W160" s="165"/>
      <c r="X160" s="165"/>
      <c r="Y160" s="165"/>
      <c r="Z160" s="165"/>
      <c r="AA160" s="165"/>
      <c r="AB160" s="165"/>
      <c r="AC160" s="165"/>
      <c r="AD160" s="165"/>
      <c r="AE160" s="165"/>
      <c r="AF160" s="165"/>
      <c r="AG160" s="165"/>
      <c r="AH160" s="165"/>
      <c r="AI160" s="165"/>
      <c r="AJ160" s="165"/>
      <c r="AK160" s="165"/>
      <c r="AL160" s="165"/>
      <c r="AM160" s="165"/>
      <c r="AN160" s="165"/>
      <c r="AO160" s="165"/>
    </row>
    <row r="161" spans="3:41" ht="14.65" customHeight="1" x14ac:dyDescent="0.35">
      <c r="C161" t="s">
        <v>139</v>
      </c>
      <c r="D161" t="s">
        <v>165</v>
      </c>
      <c r="E161" s="138" t="s">
        <v>152</v>
      </c>
      <c r="F161" s="163"/>
      <c r="G161" s="163"/>
      <c r="H161" s="163"/>
      <c r="I161" s="163"/>
      <c r="J161" s="163"/>
      <c r="K161" s="163"/>
      <c r="L161" s="163"/>
      <c r="M161" s="163"/>
      <c r="N161" s="163"/>
      <c r="O161" s="163"/>
      <c r="P161" s="163"/>
      <c r="Q161" s="163"/>
      <c r="R161" s="163"/>
      <c r="S161" s="163"/>
      <c r="T161" s="163"/>
      <c r="U161" s="163"/>
      <c r="V161" s="163"/>
      <c r="W161" s="163"/>
      <c r="X161" s="163"/>
      <c r="Y161" s="163"/>
      <c r="Z161" s="163"/>
      <c r="AA161" s="163"/>
      <c r="AB161" s="163"/>
      <c r="AC161" s="163"/>
      <c r="AD161" s="163"/>
      <c r="AE161" s="163"/>
      <c r="AF161" s="163"/>
      <c r="AG161" s="163"/>
      <c r="AH161" s="163"/>
      <c r="AI161" s="163"/>
      <c r="AJ161" s="163"/>
      <c r="AK161" s="163"/>
      <c r="AL161" s="163"/>
      <c r="AM161" s="163"/>
      <c r="AN161" s="163"/>
      <c r="AO161" s="163"/>
    </row>
    <row r="162" spans="3:41" ht="14.65" customHeight="1" x14ac:dyDescent="0.35">
      <c r="C162" t="s">
        <v>139</v>
      </c>
      <c r="D162" t="s">
        <v>166</v>
      </c>
      <c r="E162" s="138" t="s">
        <v>152</v>
      </c>
      <c r="F162" s="163"/>
      <c r="G162" s="163"/>
      <c r="H162" s="163"/>
      <c r="I162" s="163"/>
      <c r="J162" s="163"/>
      <c r="K162" s="163"/>
      <c r="L162" s="163"/>
      <c r="M162" s="163"/>
      <c r="N162" s="163"/>
      <c r="O162" s="163"/>
      <c r="P162" s="163"/>
      <c r="Q162" s="163"/>
      <c r="R162" s="163"/>
      <c r="S162" s="163"/>
      <c r="T162" s="163"/>
      <c r="U162" s="163"/>
      <c r="V162" s="163"/>
      <c r="W162" s="163"/>
      <c r="X162" s="163"/>
      <c r="Y162" s="163"/>
      <c r="Z162" s="163"/>
      <c r="AA162" s="163"/>
      <c r="AB162" s="163"/>
      <c r="AC162" s="163"/>
      <c r="AD162" s="163"/>
      <c r="AE162" s="163"/>
      <c r="AF162" s="163"/>
      <c r="AG162" s="163"/>
      <c r="AH162" s="163"/>
      <c r="AI162" s="163"/>
      <c r="AJ162" s="163"/>
      <c r="AK162" s="163"/>
      <c r="AL162" s="163"/>
      <c r="AM162" s="163"/>
      <c r="AN162" s="163"/>
      <c r="AO162" s="163"/>
    </row>
    <row r="163" spans="3:41" ht="14.65" customHeight="1" x14ac:dyDescent="0.35">
      <c r="C163" t="s">
        <v>139</v>
      </c>
      <c r="D163" t="s">
        <v>158</v>
      </c>
      <c r="E163" s="138" t="s">
        <v>152</v>
      </c>
      <c r="F163" s="163"/>
      <c r="G163" s="163"/>
      <c r="H163" s="163"/>
      <c r="I163" s="163"/>
      <c r="J163" s="163"/>
      <c r="K163" s="163"/>
      <c r="L163" s="163"/>
      <c r="M163" s="163"/>
      <c r="N163" s="163"/>
      <c r="O163" s="163"/>
      <c r="P163" s="163"/>
      <c r="Q163" s="163"/>
      <c r="R163" s="163"/>
      <c r="S163" s="163"/>
      <c r="T163" s="163"/>
      <c r="U163" s="163"/>
      <c r="V163" s="163"/>
      <c r="W163" s="163"/>
      <c r="X163" s="163"/>
      <c r="Y163" s="163"/>
      <c r="Z163" s="163"/>
      <c r="AA163" s="163"/>
      <c r="AB163" s="163"/>
      <c r="AC163" s="163"/>
      <c r="AD163" s="163"/>
      <c r="AE163" s="163"/>
      <c r="AF163" s="163"/>
      <c r="AG163" s="163"/>
      <c r="AH163" s="163"/>
      <c r="AI163" s="163"/>
      <c r="AJ163" s="163"/>
      <c r="AK163" s="163"/>
      <c r="AL163" s="163"/>
      <c r="AM163" s="163"/>
      <c r="AN163" s="163"/>
      <c r="AO163" s="163"/>
    </row>
    <row r="164" spans="3:41" ht="14.65" customHeight="1" x14ac:dyDescent="0.35">
      <c r="C164" t="s">
        <v>139</v>
      </c>
      <c r="D164" t="s">
        <v>167</v>
      </c>
      <c r="E164" s="138" t="s">
        <v>152</v>
      </c>
      <c r="F164" s="163"/>
      <c r="G164" s="163"/>
      <c r="H164" s="163"/>
      <c r="I164" s="163"/>
      <c r="J164" s="163"/>
      <c r="K164" s="163"/>
      <c r="L164" s="163"/>
      <c r="M164" s="163"/>
      <c r="N164" s="163"/>
      <c r="O164" s="163"/>
      <c r="P164" s="163"/>
      <c r="Q164" s="163"/>
      <c r="R164" s="163"/>
      <c r="S164" s="163"/>
      <c r="T164" s="163"/>
      <c r="U164" s="163"/>
      <c r="V164" s="163"/>
      <c r="W164" s="163"/>
      <c r="X164" s="163"/>
      <c r="Y164" s="163"/>
      <c r="Z164" s="163"/>
      <c r="AA164" s="163"/>
      <c r="AB164" s="163"/>
      <c r="AC164" s="163"/>
      <c r="AD164" s="163"/>
      <c r="AE164" s="163"/>
      <c r="AF164" s="163"/>
      <c r="AG164" s="163"/>
      <c r="AH164" s="163"/>
      <c r="AI164" s="163"/>
      <c r="AJ164" s="163"/>
      <c r="AK164" s="163"/>
      <c r="AL164" s="163"/>
      <c r="AM164" s="163"/>
      <c r="AN164" s="163"/>
      <c r="AO164" s="163"/>
    </row>
    <row r="165" spans="3:41" ht="14.65" customHeight="1" x14ac:dyDescent="0.35">
      <c r="C165" t="s">
        <v>139</v>
      </c>
      <c r="D165" t="s">
        <v>168</v>
      </c>
      <c r="E165" s="138" t="s">
        <v>152</v>
      </c>
      <c r="F165" s="163"/>
      <c r="G165" s="163"/>
      <c r="H165" s="163"/>
      <c r="I165" s="163"/>
      <c r="J165" s="163"/>
      <c r="K165" s="163"/>
      <c r="L165" s="163"/>
      <c r="M165" s="163"/>
      <c r="N165" s="163"/>
      <c r="O165" s="163"/>
      <c r="P165" s="163"/>
      <c r="Q165" s="163"/>
      <c r="R165" s="163"/>
      <c r="S165" s="163"/>
      <c r="T165" s="163"/>
      <c r="U165" s="163"/>
      <c r="V165" s="163"/>
      <c r="W165" s="163"/>
      <c r="X165" s="163"/>
      <c r="Y165" s="163"/>
      <c r="Z165" s="163"/>
      <c r="AA165" s="163"/>
      <c r="AB165" s="163"/>
      <c r="AC165" s="163"/>
      <c r="AD165" s="163"/>
      <c r="AE165" s="163"/>
      <c r="AF165" s="163"/>
      <c r="AG165" s="163"/>
      <c r="AH165" s="163"/>
      <c r="AI165" s="163"/>
      <c r="AJ165" s="163"/>
      <c r="AK165" s="163"/>
      <c r="AL165" s="163"/>
      <c r="AM165" s="163"/>
      <c r="AN165" s="163"/>
      <c r="AO165" s="163"/>
    </row>
    <row r="166" spans="3:41" ht="14.65" customHeight="1" x14ac:dyDescent="0.35">
      <c r="C166" s="82" t="s">
        <v>118</v>
      </c>
      <c r="D166" s="82" t="s">
        <v>151</v>
      </c>
      <c r="E166" s="138" t="s">
        <v>152</v>
      </c>
      <c r="F166" s="165"/>
      <c r="G166" s="165"/>
      <c r="H166" s="165"/>
      <c r="I166" s="165"/>
      <c r="J166" s="165"/>
      <c r="K166" s="165"/>
      <c r="L166" s="165"/>
      <c r="M166" s="165"/>
      <c r="N166" s="165"/>
      <c r="O166" s="165"/>
      <c r="P166" s="165"/>
      <c r="Q166" s="165"/>
      <c r="R166" s="165"/>
      <c r="S166" s="165"/>
      <c r="T166" s="165"/>
      <c r="U166" s="165"/>
      <c r="V166" s="165"/>
      <c r="W166" s="165"/>
      <c r="X166" s="165"/>
      <c r="Y166" s="165"/>
      <c r="Z166" s="165"/>
      <c r="AA166" s="165"/>
      <c r="AB166" s="165"/>
      <c r="AC166" s="165"/>
      <c r="AD166" s="165"/>
      <c r="AE166" s="165"/>
      <c r="AF166" s="165"/>
      <c r="AG166" s="165"/>
      <c r="AH166" s="165"/>
      <c r="AI166" s="165"/>
      <c r="AJ166" s="165"/>
      <c r="AK166" s="165"/>
      <c r="AL166" s="165"/>
      <c r="AM166" s="165"/>
      <c r="AN166" s="165"/>
      <c r="AO166" s="165"/>
    </row>
    <row r="167" spans="3:41" ht="14.65" customHeight="1" x14ac:dyDescent="0.35">
      <c r="C167" t="s">
        <v>118</v>
      </c>
      <c r="D167" t="s">
        <v>165</v>
      </c>
      <c r="E167" s="138" t="s">
        <v>152</v>
      </c>
      <c r="F167" s="163"/>
      <c r="G167" s="163"/>
      <c r="H167" s="163"/>
      <c r="I167" s="163"/>
      <c r="J167" s="163"/>
      <c r="K167" s="163"/>
      <c r="L167" s="163"/>
      <c r="M167" s="163"/>
      <c r="N167" s="163"/>
      <c r="O167" s="163"/>
      <c r="P167" s="163"/>
      <c r="Q167" s="163"/>
      <c r="R167" s="163"/>
      <c r="S167" s="163"/>
      <c r="T167" s="163"/>
      <c r="U167" s="163"/>
      <c r="V167" s="163"/>
      <c r="W167" s="163"/>
      <c r="X167" s="163"/>
      <c r="Y167" s="163"/>
      <c r="Z167" s="163"/>
      <c r="AA167" s="163"/>
      <c r="AB167" s="163"/>
      <c r="AC167" s="163"/>
      <c r="AD167" s="163"/>
      <c r="AE167" s="163"/>
      <c r="AF167" s="163"/>
      <c r="AG167" s="163"/>
      <c r="AH167" s="163"/>
      <c r="AI167" s="163"/>
      <c r="AJ167" s="163"/>
      <c r="AK167" s="163"/>
      <c r="AL167" s="163"/>
      <c r="AM167" s="163"/>
      <c r="AN167" s="163"/>
      <c r="AO167" s="163"/>
    </row>
    <row r="168" spans="3:41" ht="14.65" customHeight="1" x14ac:dyDescent="0.35">
      <c r="C168" t="s">
        <v>118</v>
      </c>
      <c r="D168" t="s">
        <v>166</v>
      </c>
      <c r="E168" s="138" t="s">
        <v>152</v>
      </c>
      <c r="F168" s="163"/>
      <c r="G168" s="163"/>
      <c r="H168" s="163"/>
      <c r="I168" s="163"/>
      <c r="J168" s="163"/>
      <c r="K168" s="163"/>
      <c r="L168" s="163"/>
      <c r="M168" s="163"/>
      <c r="N168" s="163"/>
      <c r="O168" s="163"/>
      <c r="P168" s="163"/>
      <c r="Q168" s="163"/>
      <c r="R168" s="163"/>
      <c r="S168" s="163"/>
      <c r="T168" s="163"/>
      <c r="U168" s="163"/>
      <c r="V168" s="163"/>
      <c r="W168" s="163"/>
      <c r="X168" s="163"/>
      <c r="Y168" s="163"/>
      <c r="Z168" s="163"/>
      <c r="AA168" s="163"/>
      <c r="AB168" s="163"/>
      <c r="AC168" s="163"/>
      <c r="AD168" s="163"/>
      <c r="AE168" s="163"/>
      <c r="AF168" s="163"/>
      <c r="AG168" s="163"/>
      <c r="AH168" s="163"/>
      <c r="AI168" s="163"/>
      <c r="AJ168" s="163"/>
      <c r="AK168" s="163"/>
      <c r="AL168" s="163"/>
      <c r="AM168" s="163"/>
      <c r="AN168" s="163"/>
      <c r="AO168" s="163"/>
    </row>
    <row r="169" spans="3:41" ht="14.65" customHeight="1" x14ac:dyDescent="0.35">
      <c r="C169" t="s">
        <v>118</v>
      </c>
      <c r="D169" t="s">
        <v>167</v>
      </c>
      <c r="E169" s="138" t="s">
        <v>152</v>
      </c>
      <c r="F169" s="163"/>
      <c r="G169" s="163"/>
      <c r="H169" s="163"/>
      <c r="I169" s="163"/>
      <c r="J169" s="163"/>
      <c r="K169" s="163"/>
      <c r="L169" s="163"/>
      <c r="M169" s="163"/>
      <c r="N169" s="163"/>
      <c r="O169" s="163"/>
      <c r="P169" s="163"/>
      <c r="Q169" s="163"/>
      <c r="R169" s="163"/>
      <c r="S169" s="163"/>
      <c r="T169" s="163"/>
      <c r="U169" s="163"/>
      <c r="V169" s="163"/>
      <c r="W169" s="163"/>
      <c r="X169" s="163"/>
      <c r="Y169" s="163"/>
      <c r="Z169" s="163"/>
      <c r="AA169" s="163"/>
      <c r="AB169" s="163"/>
      <c r="AC169" s="163"/>
      <c r="AD169" s="163"/>
      <c r="AE169" s="163"/>
      <c r="AF169" s="163"/>
      <c r="AG169" s="163"/>
      <c r="AH169" s="163"/>
      <c r="AI169" s="163"/>
      <c r="AJ169" s="163"/>
      <c r="AK169" s="163"/>
      <c r="AL169" s="163"/>
      <c r="AM169" s="163"/>
      <c r="AN169" s="163"/>
      <c r="AO169" s="163"/>
    </row>
    <row r="170" spans="3:41" ht="14.65" customHeight="1" x14ac:dyDescent="0.35">
      <c r="C170" t="s">
        <v>118</v>
      </c>
      <c r="D170" t="s">
        <v>168</v>
      </c>
      <c r="E170" s="138" t="s">
        <v>152</v>
      </c>
      <c r="F170" s="163"/>
      <c r="G170" s="163"/>
      <c r="H170" s="163"/>
      <c r="I170" s="163"/>
      <c r="J170" s="163"/>
      <c r="K170" s="163"/>
      <c r="L170" s="163"/>
      <c r="M170" s="163"/>
      <c r="N170" s="163"/>
      <c r="O170" s="163"/>
      <c r="P170" s="163"/>
      <c r="Q170" s="163"/>
      <c r="R170" s="163"/>
      <c r="S170" s="163"/>
      <c r="T170" s="163"/>
      <c r="U170" s="163"/>
      <c r="V170" s="163"/>
      <c r="W170" s="163"/>
      <c r="X170" s="163"/>
      <c r="Y170" s="163"/>
      <c r="Z170" s="163"/>
      <c r="AA170" s="163"/>
      <c r="AB170" s="163"/>
      <c r="AC170" s="163"/>
      <c r="AD170" s="163"/>
      <c r="AE170" s="163"/>
      <c r="AF170" s="163"/>
      <c r="AG170" s="163"/>
      <c r="AH170" s="163"/>
      <c r="AI170" s="163"/>
      <c r="AJ170" s="163"/>
      <c r="AK170" s="163"/>
      <c r="AL170" s="163"/>
      <c r="AM170" s="163"/>
      <c r="AN170" s="163"/>
      <c r="AO170" s="163"/>
    </row>
    <row r="171" spans="3:41" ht="14.65" customHeight="1" x14ac:dyDescent="0.35">
      <c r="C171" s="82" t="s">
        <v>119</v>
      </c>
      <c r="D171" s="82" t="s">
        <v>151</v>
      </c>
      <c r="E171" s="138" t="s">
        <v>152</v>
      </c>
      <c r="F171" s="165"/>
      <c r="G171" s="165"/>
      <c r="H171" s="165"/>
      <c r="I171" s="165"/>
      <c r="J171" s="165"/>
      <c r="K171" s="165"/>
      <c r="L171" s="165"/>
      <c r="M171" s="165"/>
      <c r="N171" s="165"/>
      <c r="O171" s="165"/>
      <c r="P171" s="165"/>
      <c r="Q171" s="165"/>
      <c r="R171" s="165"/>
      <c r="S171" s="165"/>
      <c r="T171" s="165"/>
      <c r="U171" s="165"/>
      <c r="V171" s="165"/>
      <c r="W171" s="165"/>
      <c r="X171" s="165"/>
      <c r="Y171" s="165"/>
      <c r="Z171" s="165"/>
      <c r="AA171" s="165"/>
      <c r="AB171" s="165"/>
      <c r="AC171" s="165"/>
      <c r="AD171" s="165"/>
      <c r="AE171" s="165"/>
      <c r="AF171" s="165"/>
      <c r="AG171" s="165"/>
      <c r="AH171" s="165"/>
      <c r="AI171" s="165"/>
      <c r="AJ171" s="165"/>
      <c r="AK171" s="165"/>
      <c r="AL171" s="165"/>
      <c r="AM171" s="165"/>
      <c r="AN171" s="165"/>
      <c r="AO171" s="165"/>
    </row>
    <row r="172" spans="3:41" ht="14.65" customHeight="1" x14ac:dyDescent="0.35">
      <c r="C172" t="s">
        <v>119</v>
      </c>
      <c r="D172" t="s">
        <v>165</v>
      </c>
      <c r="E172" s="138" t="s">
        <v>152</v>
      </c>
      <c r="F172" s="163"/>
      <c r="G172" s="163"/>
      <c r="H172" s="163"/>
      <c r="I172" s="163"/>
      <c r="J172" s="163"/>
      <c r="K172" s="163"/>
      <c r="L172" s="163"/>
      <c r="M172" s="163"/>
      <c r="N172" s="163"/>
      <c r="O172" s="163"/>
      <c r="P172" s="163"/>
      <c r="Q172" s="163"/>
      <c r="R172" s="163"/>
      <c r="S172" s="163"/>
      <c r="T172" s="163"/>
      <c r="U172" s="163"/>
      <c r="V172" s="163"/>
      <c r="W172" s="163"/>
      <c r="X172" s="163"/>
      <c r="Y172" s="163"/>
      <c r="Z172" s="163"/>
      <c r="AA172" s="163"/>
      <c r="AB172" s="163"/>
      <c r="AC172" s="163"/>
      <c r="AD172" s="163"/>
      <c r="AE172" s="163"/>
      <c r="AF172" s="163"/>
      <c r="AG172" s="163"/>
      <c r="AH172" s="163"/>
      <c r="AI172" s="163"/>
      <c r="AJ172" s="163"/>
      <c r="AK172" s="163"/>
      <c r="AL172" s="163"/>
      <c r="AM172" s="163"/>
      <c r="AN172" s="163"/>
      <c r="AO172" s="163"/>
    </row>
    <row r="173" spans="3:41" ht="14.65" customHeight="1" x14ac:dyDescent="0.35">
      <c r="C173" t="s">
        <v>119</v>
      </c>
      <c r="D173" t="s">
        <v>166</v>
      </c>
      <c r="E173" s="138" t="s">
        <v>152</v>
      </c>
      <c r="F173" s="163"/>
      <c r="G173" s="163"/>
      <c r="H173" s="163"/>
      <c r="I173" s="163"/>
      <c r="J173" s="163"/>
      <c r="K173" s="163"/>
      <c r="L173" s="163"/>
      <c r="M173" s="163"/>
      <c r="N173" s="163"/>
      <c r="O173" s="163"/>
      <c r="P173" s="163"/>
      <c r="Q173" s="163"/>
      <c r="R173" s="163"/>
      <c r="S173" s="163"/>
      <c r="T173" s="163"/>
      <c r="U173" s="163"/>
      <c r="V173" s="163"/>
      <c r="W173" s="163"/>
      <c r="X173" s="163"/>
      <c r="Y173" s="163"/>
      <c r="Z173" s="163"/>
      <c r="AA173" s="163"/>
      <c r="AB173" s="163"/>
      <c r="AC173" s="163"/>
      <c r="AD173" s="163"/>
      <c r="AE173" s="163"/>
      <c r="AF173" s="163"/>
      <c r="AG173" s="163"/>
      <c r="AH173" s="163"/>
      <c r="AI173" s="163"/>
      <c r="AJ173" s="163"/>
      <c r="AK173" s="163"/>
      <c r="AL173" s="163"/>
      <c r="AM173" s="163"/>
      <c r="AN173" s="163"/>
      <c r="AO173" s="163"/>
    </row>
    <row r="174" spans="3:41" ht="14.65" customHeight="1" x14ac:dyDescent="0.35">
      <c r="C174" t="s">
        <v>119</v>
      </c>
      <c r="D174" t="s">
        <v>167</v>
      </c>
      <c r="E174" s="138" t="s">
        <v>152</v>
      </c>
      <c r="F174" s="163"/>
      <c r="G174" s="163"/>
      <c r="H174" s="163"/>
      <c r="I174" s="163"/>
      <c r="J174" s="163"/>
      <c r="K174" s="163"/>
      <c r="L174" s="163"/>
      <c r="M174" s="163"/>
      <c r="N174" s="163"/>
      <c r="O174" s="163"/>
      <c r="P174" s="163"/>
      <c r="Q174" s="163"/>
      <c r="R174" s="163"/>
      <c r="S174" s="163"/>
      <c r="T174" s="163"/>
      <c r="U174" s="163"/>
      <c r="V174" s="163"/>
      <c r="W174" s="163"/>
      <c r="X174" s="163"/>
      <c r="Y174" s="163"/>
      <c r="Z174" s="163"/>
      <c r="AA174" s="163"/>
      <c r="AB174" s="163"/>
      <c r="AC174" s="163"/>
      <c r="AD174" s="163"/>
      <c r="AE174" s="163"/>
      <c r="AF174" s="163"/>
      <c r="AG174" s="163"/>
      <c r="AH174" s="163"/>
      <c r="AI174" s="163"/>
      <c r="AJ174" s="163"/>
      <c r="AK174" s="163"/>
      <c r="AL174" s="163"/>
      <c r="AM174" s="163"/>
      <c r="AN174" s="163"/>
      <c r="AO174" s="163"/>
    </row>
    <row r="175" spans="3:41" ht="14.65" customHeight="1" x14ac:dyDescent="0.35">
      <c r="C175" t="s">
        <v>119</v>
      </c>
      <c r="D175" t="s">
        <v>168</v>
      </c>
      <c r="E175" s="138" t="s">
        <v>152</v>
      </c>
      <c r="F175" s="163"/>
      <c r="G175" s="163"/>
      <c r="H175" s="163"/>
      <c r="I175" s="163"/>
      <c r="J175" s="163"/>
      <c r="K175" s="163"/>
      <c r="L175" s="163"/>
      <c r="M175" s="163"/>
      <c r="N175" s="163"/>
      <c r="O175" s="163"/>
      <c r="P175" s="163"/>
      <c r="Q175" s="163"/>
      <c r="R175" s="163"/>
      <c r="S175" s="163"/>
      <c r="T175" s="163"/>
      <c r="U175" s="163"/>
      <c r="V175" s="163"/>
      <c r="W175" s="163"/>
      <c r="X175" s="163"/>
      <c r="Y175" s="163"/>
      <c r="Z175" s="163"/>
      <c r="AA175" s="163"/>
      <c r="AB175" s="163"/>
      <c r="AC175" s="163"/>
      <c r="AD175" s="163"/>
      <c r="AE175" s="163"/>
      <c r="AF175" s="163"/>
      <c r="AG175" s="163"/>
      <c r="AH175" s="163"/>
      <c r="AI175" s="163"/>
      <c r="AJ175" s="163"/>
      <c r="AK175" s="163"/>
      <c r="AL175" s="163"/>
      <c r="AM175" s="163"/>
      <c r="AN175" s="163"/>
      <c r="AO175" s="163"/>
    </row>
    <row r="176" spans="3:41" ht="14.65" customHeight="1" x14ac:dyDescent="0.35">
      <c r="C176" s="82" t="s">
        <v>120</v>
      </c>
      <c r="D176" s="82" t="s">
        <v>151</v>
      </c>
      <c r="E176" s="138" t="s">
        <v>152</v>
      </c>
      <c r="F176" s="165"/>
      <c r="G176" s="165"/>
      <c r="H176" s="165"/>
      <c r="I176" s="165"/>
      <c r="J176" s="165"/>
      <c r="K176" s="165"/>
      <c r="L176" s="165"/>
      <c r="M176" s="165"/>
      <c r="N176" s="165"/>
      <c r="O176" s="165"/>
      <c r="P176" s="165"/>
      <c r="Q176" s="165"/>
      <c r="R176" s="165"/>
      <c r="S176" s="165"/>
      <c r="T176" s="165"/>
      <c r="U176" s="165"/>
      <c r="V176" s="165"/>
      <c r="W176" s="165"/>
      <c r="X176" s="165"/>
      <c r="Y176" s="165"/>
      <c r="Z176" s="165"/>
      <c r="AA176" s="165"/>
      <c r="AB176" s="165"/>
      <c r="AC176" s="165"/>
      <c r="AD176" s="165"/>
      <c r="AE176" s="165"/>
      <c r="AF176" s="165"/>
      <c r="AG176" s="165"/>
      <c r="AH176" s="165"/>
      <c r="AI176" s="165"/>
      <c r="AJ176" s="165"/>
      <c r="AK176" s="165"/>
      <c r="AL176" s="165"/>
      <c r="AM176" s="165"/>
      <c r="AN176" s="165"/>
      <c r="AO176" s="165"/>
    </row>
    <row r="177" spans="3:41" ht="14.65" customHeight="1" x14ac:dyDescent="0.35">
      <c r="C177" t="s">
        <v>120</v>
      </c>
      <c r="D177" t="s">
        <v>165</v>
      </c>
      <c r="E177" s="138" t="s">
        <v>152</v>
      </c>
      <c r="F177" s="163"/>
      <c r="G177" s="163"/>
      <c r="H177" s="163"/>
      <c r="I177" s="163"/>
      <c r="J177" s="163"/>
      <c r="K177" s="163"/>
      <c r="L177" s="163"/>
      <c r="M177" s="163"/>
      <c r="N177" s="163"/>
      <c r="O177" s="163"/>
      <c r="P177" s="163"/>
      <c r="Q177" s="163"/>
      <c r="R177" s="163"/>
      <c r="S177" s="163"/>
      <c r="T177" s="163"/>
      <c r="U177" s="163"/>
      <c r="V177" s="163"/>
      <c r="W177" s="163"/>
      <c r="X177" s="163"/>
      <c r="Y177" s="163"/>
      <c r="Z177" s="163"/>
      <c r="AA177" s="163"/>
      <c r="AB177" s="163"/>
      <c r="AC177" s="163"/>
      <c r="AD177" s="163"/>
      <c r="AE177" s="163"/>
      <c r="AF177" s="163"/>
      <c r="AG177" s="163"/>
      <c r="AH177" s="163"/>
      <c r="AI177" s="163"/>
      <c r="AJ177" s="163"/>
      <c r="AK177" s="163"/>
      <c r="AL177" s="163"/>
      <c r="AM177" s="163"/>
      <c r="AN177" s="163"/>
      <c r="AO177" s="163"/>
    </row>
    <row r="178" spans="3:41" ht="14.65" customHeight="1" x14ac:dyDescent="0.35">
      <c r="C178" t="s">
        <v>120</v>
      </c>
      <c r="D178" t="s">
        <v>166</v>
      </c>
      <c r="E178" s="138" t="s">
        <v>152</v>
      </c>
      <c r="F178" s="163"/>
      <c r="G178" s="163"/>
      <c r="H178" s="163"/>
      <c r="I178" s="163"/>
      <c r="J178" s="163"/>
      <c r="K178" s="163"/>
      <c r="L178" s="163"/>
      <c r="M178" s="163"/>
      <c r="N178" s="163"/>
      <c r="O178" s="163"/>
      <c r="P178" s="163"/>
      <c r="Q178" s="163"/>
      <c r="R178" s="163"/>
      <c r="S178" s="163"/>
      <c r="T178" s="163"/>
      <c r="U178" s="163"/>
      <c r="V178" s="163"/>
      <c r="W178" s="163"/>
      <c r="X178" s="163"/>
      <c r="Y178" s="163"/>
      <c r="Z178" s="163"/>
      <c r="AA178" s="163"/>
      <c r="AB178" s="163"/>
      <c r="AC178" s="163"/>
      <c r="AD178" s="163"/>
      <c r="AE178" s="163"/>
      <c r="AF178" s="163"/>
      <c r="AG178" s="163"/>
      <c r="AH178" s="163"/>
      <c r="AI178" s="163"/>
      <c r="AJ178" s="163"/>
      <c r="AK178" s="163"/>
      <c r="AL178" s="163"/>
      <c r="AM178" s="163"/>
      <c r="AN178" s="163"/>
      <c r="AO178" s="163"/>
    </row>
    <row r="179" spans="3:41" ht="14.65" customHeight="1" x14ac:dyDescent="0.35">
      <c r="C179" t="s">
        <v>120</v>
      </c>
      <c r="D179" t="s">
        <v>158</v>
      </c>
      <c r="E179" s="138" t="s">
        <v>152</v>
      </c>
      <c r="F179" s="163"/>
      <c r="G179" s="163"/>
      <c r="H179" s="163"/>
      <c r="I179" s="163"/>
      <c r="J179" s="163"/>
      <c r="K179" s="163"/>
      <c r="L179" s="163"/>
      <c r="M179" s="163"/>
      <c r="N179" s="163"/>
      <c r="O179" s="163"/>
      <c r="P179" s="163"/>
      <c r="Q179" s="163"/>
      <c r="R179" s="163"/>
      <c r="S179" s="163"/>
      <c r="T179" s="163"/>
      <c r="U179" s="163"/>
      <c r="V179" s="163"/>
      <c r="W179" s="163"/>
      <c r="X179" s="163"/>
      <c r="Y179" s="163"/>
      <c r="Z179" s="163"/>
      <c r="AA179" s="163"/>
      <c r="AB179" s="163"/>
      <c r="AC179" s="163"/>
      <c r="AD179" s="163"/>
      <c r="AE179" s="163"/>
      <c r="AF179" s="163"/>
      <c r="AG179" s="163"/>
      <c r="AH179" s="163"/>
      <c r="AI179" s="163"/>
      <c r="AJ179" s="163"/>
      <c r="AK179" s="163"/>
      <c r="AL179" s="163"/>
      <c r="AM179" s="163"/>
      <c r="AN179" s="163"/>
      <c r="AO179" s="163"/>
    </row>
    <row r="180" spans="3:41" ht="14.65" customHeight="1" x14ac:dyDescent="0.35">
      <c r="C180" t="s">
        <v>120</v>
      </c>
      <c r="D180" t="s">
        <v>167</v>
      </c>
      <c r="E180" s="138" t="s">
        <v>152</v>
      </c>
      <c r="F180" s="163"/>
      <c r="G180" s="163"/>
      <c r="H180" s="163"/>
      <c r="I180" s="163"/>
      <c r="J180" s="163"/>
      <c r="K180" s="163"/>
      <c r="L180" s="163"/>
      <c r="M180" s="163"/>
      <c r="N180" s="163"/>
      <c r="O180" s="163"/>
      <c r="P180" s="163"/>
      <c r="Q180" s="163"/>
      <c r="R180" s="163"/>
      <c r="S180" s="163"/>
      <c r="T180" s="163"/>
      <c r="U180" s="163"/>
      <c r="V180" s="163"/>
      <c r="W180" s="163"/>
      <c r="X180" s="163"/>
      <c r="Y180" s="163"/>
      <c r="Z180" s="163"/>
      <c r="AA180" s="163"/>
      <c r="AB180" s="163"/>
      <c r="AC180" s="163"/>
      <c r="AD180" s="163"/>
      <c r="AE180" s="163"/>
      <c r="AF180" s="163"/>
      <c r="AG180" s="163"/>
      <c r="AH180" s="163"/>
      <c r="AI180" s="163"/>
      <c r="AJ180" s="163"/>
      <c r="AK180" s="163"/>
      <c r="AL180" s="163"/>
      <c r="AM180" s="163"/>
      <c r="AN180" s="163"/>
      <c r="AO180" s="163"/>
    </row>
    <row r="181" spans="3:41" ht="14.65" customHeight="1" x14ac:dyDescent="0.35">
      <c r="C181" t="s">
        <v>120</v>
      </c>
      <c r="D181" t="s">
        <v>168</v>
      </c>
      <c r="E181" s="138" t="s">
        <v>152</v>
      </c>
      <c r="F181" s="163"/>
      <c r="G181" s="163"/>
      <c r="H181" s="163"/>
      <c r="I181" s="163"/>
      <c r="J181" s="163"/>
      <c r="K181" s="163"/>
      <c r="L181" s="163"/>
      <c r="M181" s="163"/>
      <c r="N181" s="163"/>
      <c r="O181" s="163"/>
      <c r="P181" s="163"/>
      <c r="Q181" s="163"/>
      <c r="R181" s="163"/>
      <c r="S181" s="163"/>
      <c r="T181" s="163"/>
      <c r="U181" s="163"/>
      <c r="V181" s="163"/>
      <c r="W181" s="163"/>
      <c r="X181" s="163"/>
      <c r="Y181" s="163"/>
      <c r="Z181" s="163"/>
      <c r="AA181" s="163"/>
      <c r="AB181" s="163"/>
      <c r="AC181" s="163"/>
      <c r="AD181" s="163"/>
      <c r="AE181" s="163"/>
      <c r="AF181" s="163"/>
      <c r="AG181" s="163"/>
      <c r="AH181" s="163"/>
      <c r="AI181" s="163"/>
      <c r="AJ181" s="163"/>
      <c r="AK181" s="163"/>
      <c r="AL181" s="163"/>
      <c r="AM181" s="163"/>
      <c r="AN181" s="163"/>
      <c r="AO181" s="163"/>
    </row>
    <row r="182" spans="3:41" ht="14.65" customHeight="1" x14ac:dyDescent="0.35">
      <c r="C182" s="82" t="s">
        <v>121</v>
      </c>
      <c r="D182" s="82" t="s">
        <v>151</v>
      </c>
      <c r="E182" s="138" t="s">
        <v>152</v>
      </c>
      <c r="F182" s="165"/>
      <c r="G182" s="165"/>
      <c r="H182" s="165"/>
      <c r="I182" s="165"/>
      <c r="J182" s="165"/>
      <c r="K182" s="165"/>
      <c r="L182" s="165"/>
      <c r="M182" s="165"/>
      <c r="N182" s="165"/>
      <c r="O182" s="165"/>
      <c r="P182" s="165"/>
      <c r="Q182" s="165"/>
      <c r="R182" s="165"/>
      <c r="S182" s="165"/>
      <c r="T182" s="165"/>
      <c r="U182" s="165"/>
      <c r="V182" s="165"/>
      <c r="W182" s="165"/>
      <c r="X182" s="165"/>
      <c r="Y182" s="165"/>
      <c r="Z182" s="165"/>
      <c r="AA182" s="165"/>
      <c r="AB182" s="165"/>
      <c r="AC182" s="165"/>
      <c r="AD182" s="165"/>
      <c r="AE182" s="165"/>
      <c r="AF182" s="165"/>
      <c r="AG182" s="165"/>
      <c r="AH182" s="165"/>
      <c r="AI182" s="165"/>
      <c r="AJ182" s="165"/>
      <c r="AK182" s="165"/>
      <c r="AL182" s="165"/>
      <c r="AM182" s="165"/>
      <c r="AN182" s="165"/>
      <c r="AO182" s="165"/>
    </row>
    <row r="183" spans="3:41" ht="14.65" customHeight="1" x14ac:dyDescent="0.35">
      <c r="C183" t="s">
        <v>121</v>
      </c>
      <c r="D183" t="s">
        <v>165</v>
      </c>
      <c r="E183" s="138" t="s">
        <v>152</v>
      </c>
      <c r="F183" s="163"/>
      <c r="G183" s="163"/>
      <c r="H183" s="163"/>
      <c r="I183" s="163"/>
      <c r="J183" s="163"/>
      <c r="K183" s="163"/>
      <c r="L183" s="163"/>
      <c r="M183" s="163"/>
      <c r="N183" s="163"/>
      <c r="O183" s="163"/>
      <c r="P183" s="163"/>
      <c r="Q183" s="163"/>
      <c r="R183" s="163"/>
      <c r="S183" s="163"/>
      <c r="T183" s="163"/>
      <c r="U183" s="163"/>
      <c r="V183" s="163"/>
      <c r="W183" s="163"/>
      <c r="X183" s="163"/>
      <c r="Y183" s="163"/>
      <c r="Z183" s="163"/>
      <c r="AA183" s="163"/>
      <c r="AB183" s="163"/>
      <c r="AC183" s="163"/>
      <c r="AD183" s="163"/>
      <c r="AE183" s="163"/>
      <c r="AF183" s="163"/>
      <c r="AG183" s="163"/>
      <c r="AH183" s="163"/>
      <c r="AI183" s="163"/>
      <c r="AJ183" s="163"/>
      <c r="AK183" s="163"/>
      <c r="AL183" s="163"/>
      <c r="AM183" s="163"/>
      <c r="AN183" s="163"/>
      <c r="AO183" s="163"/>
    </row>
    <row r="184" spans="3:41" ht="14.65" customHeight="1" x14ac:dyDescent="0.35">
      <c r="C184" t="s">
        <v>121</v>
      </c>
      <c r="D184" t="s">
        <v>166</v>
      </c>
      <c r="E184" s="138" t="s">
        <v>152</v>
      </c>
      <c r="F184" s="163"/>
      <c r="G184" s="163"/>
      <c r="H184" s="163"/>
      <c r="I184" s="163"/>
      <c r="J184" s="163"/>
      <c r="K184" s="163"/>
      <c r="L184" s="163"/>
      <c r="M184" s="163"/>
      <c r="N184" s="163"/>
      <c r="O184" s="163"/>
      <c r="P184" s="163"/>
      <c r="Q184" s="163"/>
      <c r="R184" s="163"/>
      <c r="S184" s="163"/>
      <c r="T184" s="163"/>
      <c r="U184" s="163"/>
      <c r="V184" s="163"/>
      <c r="W184" s="163"/>
      <c r="X184" s="163"/>
      <c r="Y184" s="163"/>
      <c r="Z184" s="163"/>
      <c r="AA184" s="163"/>
      <c r="AB184" s="163"/>
      <c r="AC184" s="163"/>
      <c r="AD184" s="163"/>
      <c r="AE184" s="163"/>
      <c r="AF184" s="163"/>
      <c r="AG184" s="163"/>
      <c r="AH184" s="163"/>
      <c r="AI184" s="163"/>
      <c r="AJ184" s="163"/>
      <c r="AK184" s="163"/>
      <c r="AL184" s="163"/>
      <c r="AM184" s="163"/>
      <c r="AN184" s="163"/>
      <c r="AO184" s="163"/>
    </row>
    <row r="185" spans="3:41" ht="14.65" customHeight="1" x14ac:dyDescent="0.35">
      <c r="C185" t="s">
        <v>121</v>
      </c>
      <c r="D185" t="s">
        <v>158</v>
      </c>
      <c r="E185" s="138" t="s">
        <v>152</v>
      </c>
      <c r="F185" s="163"/>
      <c r="G185" s="163"/>
      <c r="H185" s="163"/>
      <c r="I185" s="163"/>
      <c r="J185" s="163"/>
      <c r="K185" s="163"/>
      <c r="L185" s="163"/>
      <c r="M185" s="163"/>
      <c r="N185" s="163"/>
      <c r="O185" s="163"/>
      <c r="P185" s="163"/>
      <c r="Q185" s="163"/>
      <c r="R185" s="163"/>
      <c r="S185" s="163"/>
      <c r="T185" s="163"/>
      <c r="U185" s="163"/>
      <c r="V185" s="163"/>
      <c r="W185" s="163"/>
      <c r="X185" s="163"/>
      <c r="Y185" s="163"/>
      <c r="Z185" s="163"/>
      <c r="AA185" s="163"/>
      <c r="AB185" s="163"/>
      <c r="AC185" s="163"/>
      <c r="AD185" s="163"/>
      <c r="AE185" s="163"/>
      <c r="AF185" s="163"/>
      <c r="AG185" s="163"/>
      <c r="AH185" s="163"/>
      <c r="AI185" s="163"/>
      <c r="AJ185" s="163"/>
      <c r="AK185" s="163"/>
      <c r="AL185" s="163"/>
      <c r="AM185" s="163"/>
      <c r="AN185" s="163"/>
      <c r="AO185" s="163"/>
    </row>
    <row r="186" spans="3:41" ht="14.65" customHeight="1" x14ac:dyDescent="0.35">
      <c r="C186" t="s">
        <v>121</v>
      </c>
      <c r="D186" t="s">
        <v>167</v>
      </c>
      <c r="E186" s="138" t="s">
        <v>152</v>
      </c>
      <c r="F186" s="163"/>
      <c r="G186" s="163"/>
      <c r="H186" s="163"/>
      <c r="I186" s="163"/>
      <c r="J186" s="163"/>
      <c r="K186" s="163"/>
      <c r="L186" s="163"/>
      <c r="M186" s="163"/>
      <c r="N186" s="163"/>
      <c r="O186" s="163"/>
      <c r="P186" s="163"/>
      <c r="Q186" s="163"/>
      <c r="R186" s="163"/>
      <c r="S186" s="163"/>
      <c r="T186" s="163"/>
      <c r="U186" s="163"/>
      <c r="V186" s="163"/>
      <c r="W186" s="163"/>
      <c r="X186" s="163"/>
      <c r="Y186" s="163"/>
      <c r="Z186" s="163"/>
      <c r="AA186" s="163"/>
      <c r="AB186" s="163"/>
      <c r="AC186" s="163"/>
      <c r="AD186" s="163"/>
      <c r="AE186" s="163"/>
      <c r="AF186" s="163"/>
      <c r="AG186" s="163"/>
      <c r="AH186" s="163"/>
      <c r="AI186" s="163"/>
      <c r="AJ186" s="163"/>
      <c r="AK186" s="163"/>
      <c r="AL186" s="163"/>
      <c r="AM186" s="163"/>
      <c r="AN186" s="163"/>
      <c r="AO186" s="163"/>
    </row>
    <row r="187" spans="3:41" ht="14.65" customHeight="1" x14ac:dyDescent="0.35">
      <c r="C187" t="s">
        <v>121</v>
      </c>
      <c r="D187" t="s">
        <v>168</v>
      </c>
      <c r="E187" s="138" t="s">
        <v>152</v>
      </c>
      <c r="F187" s="163"/>
      <c r="G187" s="163"/>
      <c r="H187" s="163"/>
      <c r="I187" s="163"/>
      <c r="J187" s="163"/>
      <c r="K187" s="163"/>
      <c r="L187" s="163"/>
      <c r="M187" s="163"/>
      <c r="N187" s="163"/>
      <c r="O187" s="163"/>
      <c r="P187" s="163"/>
      <c r="Q187" s="163"/>
      <c r="R187" s="163"/>
      <c r="S187" s="163"/>
      <c r="T187" s="163"/>
      <c r="U187" s="163"/>
      <c r="V187" s="163"/>
      <c r="W187" s="163"/>
      <c r="X187" s="163"/>
      <c r="Y187" s="163"/>
      <c r="Z187" s="163"/>
      <c r="AA187" s="163"/>
      <c r="AB187" s="163"/>
      <c r="AC187" s="163"/>
      <c r="AD187" s="163"/>
      <c r="AE187" s="163"/>
      <c r="AF187" s="163"/>
      <c r="AG187" s="163"/>
      <c r="AH187" s="163"/>
      <c r="AI187" s="163"/>
      <c r="AJ187" s="163"/>
      <c r="AK187" s="163"/>
      <c r="AL187" s="163"/>
      <c r="AM187" s="163"/>
      <c r="AN187" s="163"/>
      <c r="AO187" s="163"/>
    </row>
    <row r="188" spans="3:41" ht="14.65" customHeight="1" x14ac:dyDescent="0.35">
      <c r="C188" s="82" t="s">
        <v>122</v>
      </c>
      <c r="D188" s="82" t="s">
        <v>151</v>
      </c>
      <c r="E188" s="138" t="s">
        <v>152</v>
      </c>
      <c r="F188" s="165"/>
      <c r="G188" s="165"/>
      <c r="H188" s="165"/>
      <c r="I188" s="165"/>
      <c r="J188" s="165"/>
      <c r="K188" s="165"/>
      <c r="L188" s="165"/>
      <c r="M188" s="165"/>
      <c r="N188" s="165"/>
      <c r="O188" s="165"/>
      <c r="P188" s="165"/>
      <c r="Q188" s="165"/>
      <c r="R188" s="165"/>
      <c r="S188" s="165"/>
      <c r="T188" s="165"/>
      <c r="U188" s="165"/>
      <c r="V188" s="165"/>
      <c r="W188" s="165"/>
      <c r="X188" s="165"/>
      <c r="Y188" s="165"/>
      <c r="Z188" s="165"/>
      <c r="AA188" s="165"/>
      <c r="AB188" s="165"/>
      <c r="AC188" s="165"/>
      <c r="AD188" s="165"/>
      <c r="AE188" s="165"/>
      <c r="AF188" s="165"/>
      <c r="AG188" s="165"/>
      <c r="AH188" s="165"/>
      <c r="AI188" s="165"/>
      <c r="AJ188" s="165"/>
      <c r="AK188" s="165"/>
      <c r="AL188" s="165"/>
      <c r="AM188" s="165"/>
      <c r="AN188" s="165"/>
      <c r="AO188" s="165"/>
    </row>
    <row r="189" spans="3:41" ht="14.65" customHeight="1" x14ac:dyDescent="0.35">
      <c r="C189" t="s">
        <v>122</v>
      </c>
      <c r="D189" t="s">
        <v>165</v>
      </c>
      <c r="E189" s="138" t="s">
        <v>152</v>
      </c>
      <c r="F189" s="163"/>
      <c r="G189" s="163"/>
      <c r="H189" s="163"/>
      <c r="I189" s="163"/>
      <c r="J189" s="163"/>
      <c r="K189" s="163"/>
      <c r="L189" s="163"/>
      <c r="M189" s="163"/>
      <c r="N189" s="163"/>
      <c r="O189" s="163"/>
      <c r="P189" s="163"/>
      <c r="Q189" s="163"/>
      <c r="R189" s="163"/>
      <c r="S189" s="163"/>
      <c r="T189" s="163"/>
      <c r="U189" s="163"/>
      <c r="V189" s="163"/>
      <c r="W189" s="163"/>
      <c r="X189" s="163"/>
      <c r="Y189" s="163"/>
      <c r="Z189" s="163"/>
      <c r="AA189" s="163"/>
      <c r="AB189" s="163"/>
      <c r="AC189" s="163"/>
      <c r="AD189" s="163"/>
      <c r="AE189" s="163"/>
      <c r="AF189" s="163"/>
      <c r="AG189" s="163"/>
      <c r="AH189" s="163"/>
      <c r="AI189" s="163"/>
      <c r="AJ189" s="163"/>
      <c r="AK189" s="163"/>
      <c r="AL189" s="163"/>
      <c r="AM189" s="163"/>
      <c r="AN189" s="163"/>
      <c r="AO189" s="163"/>
    </row>
    <row r="190" spans="3:41" ht="14.65" customHeight="1" x14ac:dyDescent="0.35">
      <c r="C190" t="s">
        <v>122</v>
      </c>
      <c r="D190" t="s">
        <v>166</v>
      </c>
      <c r="E190" s="138" t="s">
        <v>152</v>
      </c>
      <c r="F190" s="163"/>
      <c r="G190" s="163"/>
      <c r="H190" s="163"/>
      <c r="I190" s="163"/>
      <c r="J190" s="163"/>
      <c r="K190" s="163"/>
      <c r="L190" s="163"/>
      <c r="M190" s="163"/>
      <c r="N190" s="163"/>
      <c r="O190" s="163"/>
      <c r="P190" s="163"/>
      <c r="Q190" s="163"/>
      <c r="R190" s="163"/>
      <c r="S190" s="163"/>
      <c r="T190" s="163"/>
      <c r="U190" s="163"/>
      <c r="V190" s="163"/>
      <c r="W190" s="163"/>
      <c r="X190" s="163"/>
      <c r="Y190" s="163"/>
      <c r="Z190" s="163"/>
      <c r="AA190" s="163"/>
      <c r="AB190" s="163"/>
      <c r="AC190" s="163"/>
      <c r="AD190" s="163"/>
      <c r="AE190" s="163"/>
      <c r="AF190" s="163"/>
      <c r="AG190" s="163"/>
      <c r="AH190" s="163"/>
      <c r="AI190" s="163"/>
      <c r="AJ190" s="163"/>
      <c r="AK190" s="163"/>
      <c r="AL190" s="163"/>
      <c r="AM190" s="163"/>
      <c r="AN190" s="163"/>
      <c r="AO190" s="163"/>
    </row>
    <row r="191" spans="3:41" ht="14.65" customHeight="1" x14ac:dyDescent="0.35">
      <c r="C191" t="s">
        <v>122</v>
      </c>
      <c r="D191" t="s">
        <v>158</v>
      </c>
      <c r="E191" s="138" t="s">
        <v>152</v>
      </c>
      <c r="F191" s="163"/>
      <c r="G191" s="163"/>
      <c r="H191" s="163"/>
      <c r="I191" s="163"/>
      <c r="J191" s="163"/>
      <c r="K191" s="163"/>
      <c r="L191" s="163"/>
      <c r="M191" s="163"/>
      <c r="N191" s="163"/>
      <c r="O191" s="163"/>
      <c r="P191" s="163"/>
      <c r="Q191" s="163"/>
      <c r="R191" s="163"/>
      <c r="S191" s="163"/>
      <c r="T191" s="163"/>
      <c r="U191" s="163"/>
      <c r="V191" s="163"/>
      <c r="W191" s="163"/>
      <c r="X191" s="163"/>
      <c r="Y191" s="163"/>
      <c r="Z191" s="163"/>
      <c r="AA191" s="163"/>
      <c r="AB191" s="163"/>
      <c r="AC191" s="163"/>
      <c r="AD191" s="163"/>
      <c r="AE191" s="163"/>
      <c r="AF191" s="163"/>
      <c r="AG191" s="163"/>
      <c r="AH191" s="163"/>
      <c r="AI191" s="163"/>
      <c r="AJ191" s="163"/>
      <c r="AK191" s="163"/>
      <c r="AL191" s="163"/>
      <c r="AM191" s="163"/>
      <c r="AN191" s="163"/>
      <c r="AO191" s="163"/>
    </row>
    <row r="192" spans="3:41" ht="14.65" customHeight="1" x14ac:dyDescent="0.35">
      <c r="C192" t="s">
        <v>122</v>
      </c>
      <c r="D192" t="s">
        <v>167</v>
      </c>
      <c r="E192" s="138" t="s">
        <v>152</v>
      </c>
      <c r="F192" s="163"/>
      <c r="G192" s="163"/>
      <c r="H192" s="163"/>
      <c r="I192" s="163"/>
      <c r="J192" s="163"/>
      <c r="K192" s="163"/>
      <c r="L192" s="163"/>
      <c r="M192" s="163"/>
      <c r="N192" s="163"/>
      <c r="O192" s="163"/>
      <c r="P192" s="163"/>
      <c r="Q192" s="163"/>
      <c r="R192" s="163"/>
      <c r="S192" s="163"/>
      <c r="T192" s="163"/>
      <c r="U192" s="163"/>
      <c r="V192" s="163"/>
      <c r="W192" s="163"/>
      <c r="X192" s="163"/>
      <c r="Y192" s="163"/>
      <c r="Z192" s="163"/>
      <c r="AA192" s="163"/>
      <c r="AB192" s="163"/>
      <c r="AC192" s="163"/>
      <c r="AD192" s="163"/>
      <c r="AE192" s="163"/>
      <c r="AF192" s="163"/>
      <c r="AG192" s="163"/>
      <c r="AH192" s="163"/>
      <c r="AI192" s="163"/>
      <c r="AJ192" s="163"/>
      <c r="AK192" s="163"/>
      <c r="AL192" s="163"/>
      <c r="AM192" s="163"/>
      <c r="AN192" s="163"/>
      <c r="AO192" s="163"/>
    </row>
    <row r="193" spans="3:41" ht="14.65" customHeight="1" x14ac:dyDescent="0.35">
      <c r="C193" t="s">
        <v>122</v>
      </c>
      <c r="D193" t="s">
        <v>168</v>
      </c>
      <c r="E193" s="138" t="s">
        <v>152</v>
      </c>
      <c r="F193" s="163"/>
      <c r="G193" s="163"/>
      <c r="H193" s="163"/>
      <c r="I193" s="163"/>
      <c r="J193" s="163"/>
      <c r="K193" s="163"/>
      <c r="L193" s="163"/>
      <c r="M193" s="163"/>
      <c r="N193" s="163"/>
      <c r="O193" s="163"/>
      <c r="P193" s="163"/>
      <c r="Q193" s="163"/>
      <c r="R193" s="163"/>
      <c r="S193" s="163"/>
      <c r="T193" s="163"/>
      <c r="U193" s="163"/>
      <c r="V193" s="163"/>
      <c r="W193" s="163"/>
      <c r="X193" s="163"/>
      <c r="Y193" s="163"/>
      <c r="Z193" s="163"/>
      <c r="AA193" s="163"/>
      <c r="AB193" s="163"/>
      <c r="AC193" s="163"/>
      <c r="AD193" s="163"/>
      <c r="AE193" s="163"/>
      <c r="AF193" s="163"/>
      <c r="AG193" s="163"/>
      <c r="AH193" s="163"/>
      <c r="AI193" s="163"/>
      <c r="AJ193" s="163"/>
      <c r="AK193" s="163"/>
      <c r="AL193" s="163"/>
      <c r="AM193" s="163"/>
      <c r="AN193" s="163"/>
      <c r="AO193" s="163"/>
    </row>
    <row r="194" spans="3:41" ht="14.65" customHeight="1" x14ac:dyDescent="0.35">
      <c r="C194" s="82" t="s">
        <v>123</v>
      </c>
      <c r="D194" s="82" t="s">
        <v>151</v>
      </c>
      <c r="E194" s="138" t="s">
        <v>152</v>
      </c>
      <c r="F194" s="165"/>
      <c r="G194" s="165"/>
      <c r="H194" s="165"/>
      <c r="I194" s="165"/>
      <c r="J194" s="165"/>
      <c r="K194" s="165"/>
      <c r="L194" s="165"/>
      <c r="M194" s="165"/>
      <c r="N194" s="165"/>
      <c r="O194" s="165"/>
      <c r="P194" s="165"/>
      <c r="Q194" s="165"/>
      <c r="R194" s="165"/>
      <c r="S194" s="165"/>
      <c r="T194" s="165"/>
      <c r="U194" s="165"/>
      <c r="V194" s="165"/>
      <c r="W194" s="165"/>
      <c r="X194" s="165"/>
      <c r="Y194" s="165"/>
      <c r="Z194" s="165"/>
      <c r="AA194" s="165"/>
      <c r="AB194" s="165"/>
      <c r="AC194" s="165"/>
      <c r="AD194" s="165"/>
      <c r="AE194" s="165"/>
      <c r="AF194" s="165"/>
      <c r="AG194" s="165"/>
      <c r="AH194" s="165"/>
      <c r="AI194" s="165"/>
      <c r="AJ194" s="165"/>
      <c r="AK194" s="165"/>
      <c r="AL194" s="165"/>
      <c r="AM194" s="165"/>
      <c r="AN194" s="165"/>
      <c r="AO194" s="165"/>
    </row>
    <row r="195" spans="3:41" ht="14.65" customHeight="1" x14ac:dyDescent="0.35">
      <c r="C195" t="s">
        <v>123</v>
      </c>
      <c r="D195" t="s">
        <v>165</v>
      </c>
      <c r="E195" s="138" t="s">
        <v>152</v>
      </c>
      <c r="F195" s="163"/>
      <c r="G195" s="163"/>
      <c r="H195" s="163"/>
      <c r="I195" s="163"/>
      <c r="J195" s="163"/>
      <c r="K195" s="163"/>
      <c r="L195" s="163"/>
      <c r="M195" s="163"/>
      <c r="N195" s="163"/>
      <c r="O195" s="163"/>
      <c r="P195" s="163"/>
      <c r="Q195" s="163"/>
      <c r="R195" s="163"/>
      <c r="S195" s="163"/>
      <c r="T195" s="163"/>
      <c r="U195" s="163"/>
      <c r="V195" s="163"/>
      <c r="W195" s="163"/>
      <c r="X195" s="163"/>
      <c r="Y195" s="163"/>
      <c r="Z195" s="163"/>
      <c r="AA195" s="163"/>
      <c r="AB195" s="163"/>
      <c r="AC195" s="163"/>
      <c r="AD195" s="163"/>
      <c r="AE195" s="163"/>
      <c r="AF195" s="163"/>
      <c r="AG195" s="163"/>
      <c r="AH195" s="163"/>
      <c r="AI195" s="163"/>
      <c r="AJ195" s="163"/>
      <c r="AK195" s="163"/>
      <c r="AL195" s="163"/>
      <c r="AM195" s="163"/>
      <c r="AN195" s="163"/>
      <c r="AO195" s="163"/>
    </row>
    <row r="196" spans="3:41" ht="14.65" customHeight="1" x14ac:dyDescent="0.35">
      <c r="C196" t="s">
        <v>123</v>
      </c>
      <c r="D196" t="s">
        <v>166</v>
      </c>
      <c r="E196" s="138" t="s">
        <v>152</v>
      </c>
      <c r="F196" s="163"/>
      <c r="G196" s="163"/>
      <c r="H196" s="163"/>
      <c r="I196" s="163"/>
      <c r="J196" s="163"/>
      <c r="K196" s="163"/>
      <c r="L196" s="163"/>
      <c r="M196" s="163"/>
      <c r="N196" s="163"/>
      <c r="O196" s="163"/>
      <c r="P196" s="163"/>
      <c r="Q196" s="163"/>
      <c r="R196" s="163"/>
      <c r="S196" s="163"/>
      <c r="T196" s="163"/>
      <c r="U196" s="163"/>
      <c r="V196" s="163"/>
      <c r="W196" s="163"/>
      <c r="X196" s="163"/>
      <c r="Y196" s="163"/>
      <c r="Z196" s="163"/>
      <c r="AA196" s="163"/>
      <c r="AB196" s="163"/>
      <c r="AC196" s="163"/>
      <c r="AD196" s="163"/>
      <c r="AE196" s="163"/>
      <c r="AF196" s="163"/>
      <c r="AG196" s="163"/>
      <c r="AH196" s="163"/>
      <c r="AI196" s="163"/>
      <c r="AJ196" s="163"/>
      <c r="AK196" s="163"/>
      <c r="AL196" s="163"/>
      <c r="AM196" s="163"/>
      <c r="AN196" s="163"/>
      <c r="AO196" s="163"/>
    </row>
    <row r="197" spans="3:41" ht="14.65" customHeight="1" x14ac:dyDescent="0.35">
      <c r="C197" t="s">
        <v>123</v>
      </c>
      <c r="D197" t="s">
        <v>158</v>
      </c>
      <c r="E197" s="138" t="s">
        <v>152</v>
      </c>
      <c r="F197" s="163"/>
      <c r="G197" s="163"/>
      <c r="H197" s="163"/>
      <c r="I197" s="163"/>
      <c r="J197" s="163"/>
      <c r="K197" s="163"/>
      <c r="L197" s="163"/>
      <c r="M197" s="163"/>
      <c r="N197" s="163"/>
      <c r="O197" s="163"/>
      <c r="P197" s="163"/>
      <c r="Q197" s="163"/>
      <c r="R197" s="163"/>
      <c r="S197" s="163"/>
      <c r="T197" s="163"/>
      <c r="U197" s="163"/>
      <c r="V197" s="163"/>
      <c r="W197" s="163"/>
      <c r="X197" s="163"/>
      <c r="Y197" s="163"/>
      <c r="Z197" s="163"/>
      <c r="AA197" s="163"/>
      <c r="AB197" s="163"/>
      <c r="AC197" s="163"/>
      <c r="AD197" s="163"/>
      <c r="AE197" s="163"/>
      <c r="AF197" s="163"/>
      <c r="AG197" s="163"/>
      <c r="AH197" s="163"/>
      <c r="AI197" s="163"/>
      <c r="AJ197" s="163"/>
      <c r="AK197" s="163"/>
      <c r="AL197" s="163"/>
      <c r="AM197" s="163"/>
      <c r="AN197" s="163"/>
      <c r="AO197" s="163"/>
    </row>
    <row r="198" spans="3:41" ht="14.65" customHeight="1" x14ac:dyDescent="0.35">
      <c r="C198" t="s">
        <v>123</v>
      </c>
      <c r="D198" t="s">
        <v>167</v>
      </c>
      <c r="E198" s="138" t="s">
        <v>152</v>
      </c>
      <c r="F198" s="163"/>
      <c r="G198" s="163"/>
      <c r="H198" s="163"/>
      <c r="I198" s="163"/>
      <c r="J198" s="163"/>
      <c r="K198" s="163"/>
      <c r="L198" s="163"/>
      <c r="M198" s="163"/>
      <c r="N198" s="163"/>
      <c r="O198" s="163"/>
      <c r="P198" s="163"/>
      <c r="Q198" s="163"/>
      <c r="R198" s="163"/>
      <c r="S198" s="163"/>
      <c r="T198" s="163"/>
      <c r="U198" s="163"/>
      <c r="V198" s="163"/>
      <c r="W198" s="163"/>
      <c r="X198" s="163"/>
      <c r="Y198" s="163"/>
      <c r="Z198" s="163"/>
      <c r="AA198" s="163"/>
      <c r="AB198" s="163"/>
      <c r="AC198" s="163"/>
      <c r="AD198" s="163"/>
      <c r="AE198" s="163"/>
      <c r="AF198" s="163"/>
      <c r="AG198" s="163"/>
      <c r="AH198" s="163"/>
      <c r="AI198" s="163"/>
      <c r="AJ198" s="163"/>
      <c r="AK198" s="163"/>
      <c r="AL198" s="163"/>
      <c r="AM198" s="163"/>
      <c r="AN198" s="163"/>
      <c r="AO198" s="163"/>
    </row>
    <row r="199" spans="3:41" ht="14.65" customHeight="1" x14ac:dyDescent="0.35">
      <c r="C199" t="s">
        <v>123</v>
      </c>
      <c r="D199" t="s">
        <v>168</v>
      </c>
      <c r="E199" s="138" t="s">
        <v>152</v>
      </c>
      <c r="F199" s="163"/>
      <c r="G199" s="163"/>
      <c r="H199" s="163"/>
      <c r="I199" s="163"/>
      <c r="J199" s="163"/>
      <c r="K199" s="163"/>
      <c r="L199" s="163"/>
      <c r="M199" s="163"/>
      <c r="N199" s="163"/>
      <c r="O199" s="163"/>
      <c r="P199" s="163"/>
      <c r="Q199" s="163"/>
      <c r="R199" s="163"/>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row>
    <row r="200" spans="3:41" ht="14.65" customHeight="1" x14ac:dyDescent="0.35">
      <c r="C200" s="82" t="s">
        <v>124</v>
      </c>
      <c r="D200" s="82" t="s">
        <v>151</v>
      </c>
      <c r="E200" s="138" t="s">
        <v>152</v>
      </c>
      <c r="F200" s="165"/>
      <c r="G200" s="165"/>
      <c r="H200" s="165"/>
      <c r="I200" s="165"/>
      <c r="J200" s="165"/>
      <c r="K200" s="165"/>
      <c r="L200" s="165"/>
      <c r="M200" s="165"/>
      <c r="N200" s="165"/>
      <c r="O200" s="165"/>
      <c r="P200" s="165"/>
      <c r="Q200" s="165"/>
      <c r="R200" s="165"/>
      <c r="S200" s="165"/>
      <c r="T200" s="165"/>
      <c r="U200" s="165"/>
      <c r="V200" s="165"/>
      <c r="W200" s="165"/>
      <c r="X200" s="165"/>
      <c r="Y200" s="165"/>
      <c r="Z200" s="165"/>
      <c r="AA200" s="165"/>
      <c r="AB200" s="165"/>
      <c r="AC200" s="165"/>
      <c r="AD200" s="165"/>
      <c r="AE200" s="165"/>
      <c r="AF200" s="165"/>
      <c r="AG200" s="165"/>
      <c r="AH200" s="165"/>
      <c r="AI200" s="165"/>
      <c r="AJ200" s="165"/>
      <c r="AK200" s="165"/>
      <c r="AL200" s="165"/>
      <c r="AM200" s="165"/>
      <c r="AN200" s="165"/>
      <c r="AO200" s="165"/>
    </row>
    <row r="201" spans="3:41" ht="14.65" customHeight="1" x14ac:dyDescent="0.35">
      <c r="C201" t="s">
        <v>124</v>
      </c>
      <c r="D201" t="s">
        <v>165</v>
      </c>
      <c r="E201" s="138" t="s">
        <v>152</v>
      </c>
      <c r="F201" s="163"/>
      <c r="G201" s="163"/>
      <c r="H201" s="163"/>
      <c r="I201" s="163"/>
      <c r="J201" s="163"/>
      <c r="K201" s="163"/>
      <c r="L201" s="163"/>
      <c r="M201" s="163"/>
      <c r="N201" s="163"/>
      <c r="O201" s="163"/>
      <c r="P201" s="163"/>
      <c r="Q201" s="163"/>
      <c r="R201" s="163"/>
      <c r="S201" s="163"/>
      <c r="T201" s="163"/>
      <c r="U201" s="163"/>
      <c r="V201" s="163"/>
      <c r="W201" s="163"/>
      <c r="X201" s="163"/>
      <c r="Y201" s="163"/>
      <c r="Z201" s="163"/>
      <c r="AA201" s="163"/>
      <c r="AB201" s="163"/>
      <c r="AC201" s="163"/>
      <c r="AD201" s="163"/>
      <c r="AE201" s="163"/>
      <c r="AF201" s="163"/>
      <c r="AG201" s="163"/>
      <c r="AH201" s="163"/>
      <c r="AI201" s="163"/>
      <c r="AJ201" s="163"/>
      <c r="AK201" s="163"/>
      <c r="AL201" s="163"/>
      <c r="AM201" s="163"/>
      <c r="AN201" s="163"/>
      <c r="AO201" s="163"/>
    </row>
    <row r="202" spans="3:41" ht="14.65" customHeight="1" x14ac:dyDescent="0.35">
      <c r="C202" t="s">
        <v>124</v>
      </c>
      <c r="D202" t="s">
        <v>166</v>
      </c>
      <c r="E202" s="138" t="s">
        <v>152</v>
      </c>
      <c r="F202" s="163"/>
      <c r="G202" s="163"/>
      <c r="H202" s="163"/>
      <c r="I202" s="163"/>
      <c r="J202" s="163"/>
      <c r="K202" s="163"/>
      <c r="L202" s="163"/>
      <c r="M202" s="163"/>
      <c r="N202" s="163"/>
      <c r="O202" s="163"/>
      <c r="P202" s="163"/>
      <c r="Q202" s="163"/>
      <c r="R202" s="163"/>
      <c r="S202" s="163"/>
      <c r="T202" s="163"/>
      <c r="U202" s="163"/>
      <c r="V202" s="163"/>
      <c r="W202" s="163"/>
      <c r="X202" s="163"/>
      <c r="Y202" s="163"/>
      <c r="Z202" s="163"/>
      <c r="AA202" s="163"/>
      <c r="AB202" s="163"/>
      <c r="AC202" s="163"/>
      <c r="AD202" s="163"/>
      <c r="AE202" s="163"/>
      <c r="AF202" s="163"/>
      <c r="AG202" s="163"/>
      <c r="AH202" s="163"/>
      <c r="AI202" s="163"/>
      <c r="AJ202" s="163"/>
      <c r="AK202" s="163"/>
      <c r="AL202" s="163"/>
      <c r="AM202" s="163"/>
      <c r="AN202" s="163"/>
      <c r="AO202" s="163"/>
    </row>
    <row r="203" spans="3:41" ht="14.65" customHeight="1" x14ac:dyDescent="0.35">
      <c r="C203" t="s">
        <v>124</v>
      </c>
      <c r="D203" t="s">
        <v>158</v>
      </c>
      <c r="E203" s="138" t="s">
        <v>152</v>
      </c>
      <c r="F203" s="163"/>
      <c r="G203" s="163"/>
      <c r="H203" s="163"/>
      <c r="I203" s="163"/>
      <c r="J203" s="163"/>
      <c r="K203" s="163"/>
      <c r="L203" s="163"/>
      <c r="M203" s="163"/>
      <c r="N203" s="163"/>
      <c r="O203" s="163"/>
      <c r="P203" s="163"/>
      <c r="Q203" s="163"/>
      <c r="R203" s="163"/>
      <c r="S203" s="163"/>
      <c r="T203" s="163"/>
      <c r="U203" s="163"/>
      <c r="V203" s="163"/>
      <c r="W203" s="163"/>
      <c r="X203" s="163"/>
      <c r="Y203" s="163"/>
      <c r="Z203" s="163"/>
      <c r="AA203" s="163"/>
      <c r="AB203" s="163"/>
      <c r="AC203" s="163"/>
      <c r="AD203" s="163"/>
      <c r="AE203" s="163"/>
      <c r="AF203" s="163"/>
      <c r="AG203" s="163"/>
      <c r="AH203" s="163"/>
      <c r="AI203" s="163"/>
      <c r="AJ203" s="163"/>
      <c r="AK203" s="163"/>
      <c r="AL203" s="163"/>
      <c r="AM203" s="163"/>
      <c r="AN203" s="163"/>
      <c r="AO203" s="163"/>
    </row>
    <row r="204" spans="3:41" ht="14.65" customHeight="1" x14ac:dyDescent="0.35">
      <c r="C204" t="s">
        <v>124</v>
      </c>
      <c r="D204" t="s">
        <v>167</v>
      </c>
      <c r="E204" s="138" t="s">
        <v>152</v>
      </c>
      <c r="F204" s="163"/>
      <c r="G204" s="163"/>
      <c r="H204" s="163"/>
      <c r="I204" s="163"/>
      <c r="J204" s="163"/>
      <c r="K204" s="163"/>
      <c r="L204" s="163"/>
      <c r="M204" s="163"/>
      <c r="N204" s="163"/>
      <c r="O204" s="163"/>
      <c r="P204" s="163"/>
      <c r="Q204" s="163"/>
      <c r="R204" s="163"/>
      <c r="S204" s="163"/>
      <c r="T204" s="163"/>
      <c r="U204" s="163"/>
      <c r="V204" s="163"/>
      <c r="W204" s="163"/>
      <c r="X204" s="163"/>
      <c r="Y204" s="163"/>
      <c r="Z204" s="163"/>
      <c r="AA204" s="163"/>
      <c r="AB204" s="163"/>
      <c r="AC204" s="163"/>
      <c r="AD204" s="163"/>
      <c r="AE204" s="163"/>
      <c r="AF204" s="163"/>
      <c r="AG204" s="163"/>
      <c r="AH204" s="163"/>
      <c r="AI204" s="163"/>
      <c r="AJ204" s="163"/>
      <c r="AK204" s="163"/>
      <c r="AL204" s="163"/>
      <c r="AM204" s="163"/>
      <c r="AN204" s="163"/>
      <c r="AO204" s="163"/>
    </row>
    <row r="205" spans="3:41" ht="14.65" customHeight="1" x14ac:dyDescent="0.35">
      <c r="C205" t="s">
        <v>124</v>
      </c>
      <c r="D205" t="s">
        <v>168</v>
      </c>
      <c r="E205" s="138" t="s">
        <v>152</v>
      </c>
      <c r="F205" s="163"/>
      <c r="G205" s="163"/>
      <c r="H205" s="163"/>
      <c r="I205" s="163"/>
      <c r="J205" s="163"/>
      <c r="K205" s="163"/>
      <c r="L205" s="163"/>
      <c r="M205" s="163"/>
      <c r="N205" s="163"/>
      <c r="O205" s="163"/>
      <c r="P205" s="163"/>
      <c r="Q205" s="163"/>
      <c r="R205" s="163"/>
      <c r="S205" s="163"/>
      <c r="T205" s="163"/>
      <c r="U205" s="163"/>
      <c r="V205" s="163"/>
      <c r="W205" s="163"/>
      <c r="X205" s="163"/>
      <c r="Y205" s="163"/>
      <c r="Z205" s="163"/>
      <c r="AA205" s="163"/>
      <c r="AB205" s="163"/>
      <c r="AC205" s="163"/>
      <c r="AD205" s="163"/>
      <c r="AE205" s="163"/>
      <c r="AF205" s="163"/>
      <c r="AG205" s="163"/>
      <c r="AH205" s="163"/>
      <c r="AI205" s="163"/>
      <c r="AJ205" s="163"/>
      <c r="AK205" s="163"/>
      <c r="AL205" s="163"/>
      <c r="AM205" s="163"/>
      <c r="AN205" s="163"/>
      <c r="AO205" s="163"/>
    </row>
    <row r="206" spans="3:41" ht="14.65" customHeight="1" x14ac:dyDescent="0.35">
      <c r="C206" s="82" t="s">
        <v>125</v>
      </c>
      <c r="D206" s="82" t="s">
        <v>151</v>
      </c>
      <c r="E206" s="138" t="s">
        <v>152</v>
      </c>
      <c r="F206" s="165"/>
      <c r="G206" s="165"/>
      <c r="H206" s="165"/>
      <c r="I206" s="165"/>
      <c r="J206" s="165"/>
      <c r="K206" s="165"/>
      <c r="L206" s="165"/>
      <c r="M206" s="165"/>
      <c r="N206" s="165"/>
      <c r="O206" s="165"/>
      <c r="P206" s="165"/>
      <c r="Q206" s="165"/>
      <c r="R206" s="165"/>
      <c r="S206" s="165"/>
      <c r="T206" s="165"/>
      <c r="U206" s="165"/>
      <c r="V206" s="165"/>
      <c r="W206" s="165"/>
      <c r="X206" s="165"/>
      <c r="Y206" s="165"/>
      <c r="Z206" s="165"/>
      <c r="AA206" s="165"/>
      <c r="AB206" s="165"/>
      <c r="AC206" s="165"/>
      <c r="AD206" s="165"/>
      <c r="AE206" s="165"/>
      <c r="AF206" s="165"/>
      <c r="AG206" s="165"/>
      <c r="AH206" s="165"/>
      <c r="AI206" s="165"/>
      <c r="AJ206" s="165"/>
      <c r="AK206" s="165"/>
      <c r="AL206" s="165"/>
      <c r="AM206" s="165"/>
      <c r="AN206" s="165"/>
      <c r="AO206" s="165"/>
    </row>
    <row r="207" spans="3:41" ht="14.65" customHeight="1" x14ac:dyDescent="0.35">
      <c r="C207" t="s">
        <v>125</v>
      </c>
      <c r="D207" t="s">
        <v>165</v>
      </c>
      <c r="E207" s="138" t="s">
        <v>152</v>
      </c>
      <c r="F207" s="163"/>
      <c r="G207" s="163"/>
      <c r="H207" s="163"/>
      <c r="I207" s="163"/>
      <c r="J207" s="163"/>
      <c r="K207" s="163"/>
      <c r="L207" s="163"/>
      <c r="M207" s="163"/>
      <c r="N207" s="163"/>
      <c r="O207" s="163"/>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row>
    <row r="208" spans="3:41" ht="14.65" customHeight="1" x14ac:dyDescent="0.35">
      <c r="C208" t="s">
        <v>125</v>
      </c>
      <c r="D208" t="s">
        <v>166</v>
      </c>
      <c r="E208" s="138" t="s">
        <v>152</v>
      </c>
      <c r="F208" s="163"/>
      <c r="G208" s="163"/>
      <c r="H208" s="163"/>
      <c r="I208" s="163"/>
      <c r="J208" s="163"/>
      <c r="K208" s="163"/>
      <c r="L208" s="163"/>
      <c r="M208" s="163"/>
      <c r="N208" s="163"/>
      <c r="O208" s="163"/>
      <c r="P208" s="163"/>
      <c r="Q208" s="163"/>
      <c r="R208" s="163"/>
      <c r="S208" s="163"/>
      <c r="T208" s="163"/>
      <c r="U208" s="163"/>
      <c r="V208" s="163"/>
      <c r="W208" s="163"/>
      <c r="X208" s="163"/>
      <c r="Y208" s="163"/>
      <c r="Z208" s="163"/>
      <c r="AA208" s="163"/>
      <c r="AB208" s="163"/>
      <c r="AC208" s="163"/>
      <c r="AD208" s="163"/>
      <c r="AE208" s="163"/>
      <c r="AF208" s="163"/>
      <c r="AG208" s="163"/>
      <c r="AH208" s="163"/>
      <c r="AI208" s="163"/>
      <c r="AJ208" s="163"/>
      <c r="AK208" s="163"/>
      <c r="AL208" s="163"/>
      <c r="AM208" s="163"/>
      <c r="AN208" s="163"/>
      <c r="AO208" s="163"/>
    </row>
    <row r="209" spans="3:41" ht="14.65" customHeight="1" x14ac:dyDescent="0.35">
      <c r="C209" t="s">
        <v>125</v>
      </c>
      <c r="D209" t="s">
        <v>158</v>
      </c>
      <c r="E209" s="138" t="s">
        <v>152</v>
      </c>
      <c r="F209" s="163"/>
      <c r="G209" s="163"/>
      <c r="H209" s="163"/>
      <c r="I209" s="163"/>
      <c r="J209" s="163"/>
      <c r="K209" s="163"/>
      <c r="L209" s="163"/>
      <c r="M209" s="163"/>
      <c r="N209" s="163"/>
      <c r="O209" s="163"/>
      <c r="P209" s="163"/>
      <c r="Q209" s="163"/>
      <c r="R209" s="163"/>
      <c r="S209" s="163"/>
      <c r="T209" s="163"/>
      <c r="U209" s="163"/>
      <c r="V209" s="163"/>
      <c r="W209" s="163"/>
      <c r="X209" s="163"/>
      <c r="Y209" s="163"/>
      <c r="Z209" s="163"/>
      <c r="AA209" s="163"/>
      <c r="AB209" s="163"/>
      <c r="AC209" s="163"/>
      <c r="AD209" s="163"/>
      <c r="AE209" s="163"/>
      <c r="AF209" s="163"/>
      <c r="AG209" s="163"/>
      <c r="AH209" s="163"/>
      <c r="AI209" s="163"/>
      <c r="AJ209" s="163"/>
      <c r="AK209" s="163"/>
      <c r="AL209" s="163"/>
      <c r="AM209" s="163"/>
      <c r="AN209" s="163"/>
      <c r="AO209" s="163"/>
    </row>
    <row r="210" spans="3:41" ht="14.65" customHeight="1" x14ac:dyDescent="0.35">
      <c r="C210" t="s">
        <v>125</v>
      </c>
      <c r="D210" t="s">
        <v>167</v>
      </c>
      <c r="E210" s="138" t="s">
        <v>152</v>
      </c>
      <c r="F210" s="163"/>
      <c r="G210" s="163"/>
      <c r="H210" s="163"/>
      <c r="I210" s="163"/>
      <c r="J210" s="163"/>
      <c r="K210" s="163"/>
      <c r="L210" s="163"/>
      <c r="M210" s="163"/>
      <c r="N210" s="163"/>
      <c r="O210" s="163"/>
      <c r="P210" s="163"/>
      <c r="Q210" s="163"/>
      <c r="R210" s="163"/>
      <c r="S210" s="163"/>
      <c r="T210" s="163"/>
      <c r="U210" s="163"/>
      <c r="V210" s="163"/>
      <c r="W210" s="163"/>
      <c r="X210" s="163"/>
      <c r="Y210" s="163"/>
      <c r="Z210" s="163"/>
      <c r="AA210" s="163"/>
      <c r="AB210" s="163"/>
      <c r="AC210" s="163"/>
      <c r="AD210" s="163"/>
      <c r="AE210" s="163"/>
      <c r="AF210" s="163"/>
      <c r="AG210" s="163"/>
      <c r="AH210" s="163"/>
      <c r="AI210" s="163"/>
      <c r="AJ210" s="163"/>
      <c r="AK210" s="163"/>
      <c r="AL210" s="163"/>
      <c r="AM210" s="163"/>
      <c r="AN210" s="163"/>
      <c r="AO210" s="163"/>
    </row>
    <row r="211" spans="3:41" ht="14.65" customHeight="1" x14ac:dyDescent="0.35">
      <c r="C211" t="s">
        <v>125</v>
      </c>
      <c r="D211" t="s">
        <v>168</v>
      </c>
      <c r="E211" s="138" t="s">
        <v>152</v>
      </c>
      <c r="F211" s="163"/>
      <c r="G211" s="163"/>
      <c r="H211" s="163"/>
      <c r="I211" s="163"/>
      <c r="J211" s="163"/>
      <c r="K211" s="163"/>
      <c r="L211" s="163"/>
      <c r="M211" s="163"/>
      <c r="N211" s="163"/>
      <c r="O211" s="163"/>
      <c r="P211" s="163"/>
      <c r="Q211" s="163"/>
      <c r="R211" s="163"/>
      <c r="S211" s="163"/>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row>
    <row r="212" spans="3:41" ht="14.65" customHeight="1" x14ac:dyDescent="0.35">
      <c r="C212" s="82" t="s">
        <v>126</v>
      </c>
      <c r="D212" s="82" t="s">
        <v>151</v>
      </c>
      <c r="E212" s="138" t="s">
        <v>152</v>
      </c>
      <c r="F212" s="165"/>
      <c r="G212" s="165"/>
      <c r="H212" s="165"/>
      <c r="I212" s="165"/>
      <c r="J212" s="165"/>
      <c r="K212" s="165"/>
      <c r="L212" s="165"/>
      <c r="M212" s="165"/>
      <c r="N212" s="165"/>
      <c r="O212" s="165"/>
      <c r="P212" s="165"/>
      <c r="Q212" s="165"/>
      <c r="R212" s="165"/>
      <c r="S212" s="165"/>
      <c r="T212" s="165"/>
      <c r="U212" s="165"/>
      <c r="V212" s="165"/>
      <c r="W212" s="165"/>
      <c r="X212" s="165"/>
      <c r="Y212" s="165"/>
      <c r="Z212" s="165"/>
      <c r="AA212" s="165"/>
      <c r="AB212" s="165"/>
      <c r="AC212" s="165"/>
      <c r="AD212" s="165"/>
      <c r="AE212" s="165"/>
      <c r="AF212" s="165"/>
      <c r="AG212" s="165"/>
      <c r="AH212" s="165"/>
      <c r="AI212" s="165"/>
      <c r="AJ212" s="165"/>
      <c r="AK212" s="165"/>
      <c r="AL212" s="165"/>
      <c r="AM212" s="165"/>
      <c r="AN212" s="165"/>
      <c r="AO212" s="165"/>
    </row>
    <row r="213" spans="3:41" ht="14.65" customHeight="1" x14ac:dyDescent="0.35">
      <c r="C213" t="s">
        <v>126</v>
      </c>
      <c r="D213" t="s">
        <v>165</v>
      </c>
      <c r="E213" s="138" t="s">
        <v>152</v>
      </c>
      <c r="F213" s="163"/>
      <c r="G213" s="163"/>
      <c r="H213" s="163"/>
      <c r="I213" s="163"/>
      <c r="J213" s="163"/>
      <c r="K213" s="163"/>
      <c r="L213" s="163"/>
      <c r="M213" s="163"/>
      <c r="N213" s="163"/>
      <c r="O213" s="163"/>
      <c r="P213" s="163"/>
      <c r="Q213" s="163"/>
      <c r="R213" s="163"/>
      <c r="S213" s="163"/>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row>
    <row r="214" spans="3:41" ht="14.65" customHeight="1" x14ac:dyDescent="0.35">
      <c r="C214" t="s">
        <v>126</v>
      </c>
      <c r="D214" t="s">
        <v>166</v>
      </c>
      <c r="E214" s="138" t="s">
        <v>152</v>
      </c>
      <c r="F214" s="163"/>
      <c r="G214" s="163"/>
      <c r="H214" s="163"/>
      <c r="I214" s="163"/>
      <c r="J214" s="163"/>
      <c r="K214" s="163"/>
      <c r="L214" s="163"/>
      <c r="M214" s="163"/>
      <c r="N214" s="163"/>
      <c r="O214" s="163"/>
      <c r="P214" s="163"/>
      <c r="Q214" s="163"/>
      <c r="R214" s="163"/>
      <c r="S214" s="163"/>
      <c r="T214" s="163"/>
      <c r="U214" s="163"/>
      <c r="V214" s="163"/>
      <c r="W214" s="163"/>
      <c r="X214" s="163"/>
      <c r="Y214" s="163"/>
      <c r="Z214" s="163"/>
      <c r="AA214" s="163"/>
      <c r="AB214" s="163"/>
      <c r="AC214" s="163"/>
      <c r="AD214" s="163"/>
      <c r="AE214" s="163"/>
      <c r="AF214" s="163"/>
      <c r="AG214" s="163"/>
      <c r="AH214" s="163"/>
      <c r="AI214" s="163"/>
      <c r="AJ214" s="163"/>
      <c r="AK214" s="163"/>
      <c r="AL214" s="163"/>
      <c r="AM214" s="163"/>
      <c r="AN214" s="163"/>
      <c r="AO214" s="163"/>
    </row>
    <row r="215" spans="3:41" ht="14.65" customHeight="1" x14ac:dyDescent="0.35">
      <c r="C215" t="s">
        <v>126</v>
      </c>
      <c r="D215" t="s">
        <v>158</v>
      </c>
      <c r="E215" s="138" t="s">
        <v>152</v>
      </c>
      <c r="F215" s="163"/>
      <c r="G215" s="163"/>
      <c r="H215" s="163"/>
      <c r="I215" s="163"/>
      <c r="J215" s="163"/>
      <c r="K215" s="163"/>
      <c r="L215" s="163"/>
      <c r="M215" s="163"/>
      <c r="N215" s="163"/>
      <c r="O215" s="163"/>
      <c r="P215" s="163"/>
      <c r="Q215" s="163"/>
      <c r="R215" s="163"/>
      <c r="S215" s="163"/>
      <c r="T215" s="163"/>
      <c r="U215" s="163"/>
      <c r="V215" s="163"/>
      <c r="W215" s="163"/>
      <c r="X215" s="163"/>
      <c r="Y215" s="163"/>
      <c r="Z215" s="163"/>
      <c r="AA215" s="163"/>
      <c r="AB215" s="163"/>
      <c r="AC215" s="163"/>
      <c r="AD215" s="163"/>
      <c r="AE215" s="163"/>
      <c r="AF215" s="163"/>
      <c r="AG215" s="163"/>
      <c r="AH215" s="163"/>
      <c r="AI215" s="163"/>
      <c r="AJ215" s="163"/>
      <c r="AK215" s="163"/>
      <c r="AL215" s="163"/>
      <c r="AM215" s="163"/>
      <c r="AN215" s="163"/>
      <c r="AO215" s="163"/>
    </row>
    <row r="216" spans="3:41" ht="14.65" customHeight="1" x14ac:dyDescent="0.35">
      <c r="C216" t="s">
        <v>126</v>
      </c>
      <c r="D216" t="s">
        <v>167</v>
      </c>
      <c r="E216" s="138" t="s">
        <v>152</v>
      </c>
      <c r="F216" s="163"/>
      <c r="G216" s="163"/>
      <c r="H216" s="163"/>
      <c r="I216" s="163"/>
      <c r="J216" s="163"/>
      <c r="K216" s="163"/>
      <c r="L216" s="163"/>
      <c r="M216" s="163"/>
      <c r="N216" s="163"/>
      <c r="O216" s="163"/>
      <c r="P216" s="163"/>
      <c r="Q216" s="163"/>
      <c r="R216" s="163"/>
      <c r="S216" s="163"/>
      <c r="T216" s="163"/>
      <c r="U216" s="163"/>
      <c r="V216" s="163"/>
      <c r="W216" s="163"/>
      <c r="X216" s="163"/>
      <c r="Y216" s="163"/>
      <c r="Z216" s="163"/>
      <c r="AA216" s="163"/>
      <c r="AB216" s="163"/>
      <c r="AC216" s="163"/>
      <c r="AD216" s="163"/>
      <c r="AE216" s="163"/>
      <c r="AF216" s="163"/>
      <c r="AG216" s="163"/>
      <c r="AH216" s="163"/>
      <c r="AI216" s="163"/>
      <c r="AJ216" s="163"/>
      <c r="AK216" s="163"/>
      <c r="AL216" s="163"/>
      <c r="AM216" s="163"/>
      <c r="AN216" s="163"/>
      <c r="AO216" s="163"/>
    </row>
    <row r="217" spans="3:41" ht="14.65" customHeight="1" x14ac:dyDescent="0.35">
      <c r="C217" t="s">
        <v>126</v>
      </c>
      <c r="D217" t="s">
        <v>168</v>
      </c>
      <c r="E217" s="138" t="s">
        <v>152</v>
      </c>
      <c r="F217" s="163"/>
      <c r="G217" s="163"/>
      <c r="H217" s="163"/>
      <c r="I217" s="163"/>
      <c r="J217" s="163"/>
      <c r="K217" s="163"/>
      <c r="L217" s="163"/>
      <c r="M217" s="163"/>
      <c r="N217" s="163"/>
      <c r="O217" s="163"/>
      <c r="P217" s="163"/>
      <c r="Q217" s="163"/>
      <c r="R217" s="163"/>
      <c r="S217" s="163"/>
      <c r="T217" s="163"/>
      <c r="U217" s="163"/>
      <c r="V217" s="163"/>
      <c r="W217" s="163"/>
      <c r="X217" s="163"/>
      <c r="Y217" s="163"/>
      <c r="Z217" s="163"/>
      <c r="AA217" s="163"/>
      <c r="AB217" s="163"/>
      <c r="AC217" s="163"/>
      <c r="AD217" s="163"/>
      <c r="AE217" s="163"/>
      <c r="AF217" s="163"/>
      <c r="AG217" s="163"/>
      <c r="AH217" s="163"/>
      <c r="AI217" s="163"/>
      <c r="AJ217" s="163"/>
      <c r="AK217" s="163"/>
      <c r="AL217" s="163"/>
      <c r="AM217" s="163"/>
      <c r="AN217" s="163"/>
      <c r="AO217" s="163"/>
    </row>
    <row r="218" spans="3:41" ht="14.65" customHeight="1" x14ac:dyDescent="0.35">
      <c r="C218" s="82" t="s">
        <v>127</v>
      </c>
      <c r="D218" s="82" t="s">
        <v>151</v>
      </c>
      <c r="E218" s="138" t="s">
        <v>152</v>
      </c>
      <c r="F218" s="165"/>
      <c r="G218" s="165"/>
      <c r="H218" s="165"/>
      <c r="I218" s="165"/>
      <c r="J218" s="165"/>
      <c r="K218" s="165"/>
      <c r="L218" s="165"/>
      <c r="M218" s="165"/>
      <c r="N218" s="165"/>
      <c r="O218" s="165"/>
      <c r="P218" s="165"/>
      <c r="Q218" s="165"/>
      <c r="R218" s="165"/>
      <c r="S218" s="165"/>
      <c r="T218" s="165"/>
      <c r="U218" s="165"/>
      <c r="V218" s="165"/>
      <c r="W218" s="165"/>
      <c r="X218" s="165"/>
      <c r="Y218" s="165"/>
      <c r="Z218" s="165"/>
      <c r="AA218" s="165"/>
      <c r="AB218" s="165"/>
      <c r="AC218" s="165"/>
      <c r="AD218" s="165"/>
      <c r="AE218" s="165"/>
      <c r="AF218" s="165"/>
      <c r="AG218" s="165"/>
      <c r="AH218" s="165"/>
      <c r="AI218" s="165"/>
      <c r="AJ218" s="165"/>
      <c r="AK218" s="165"/>
      <c r="AL218" s="165"/>
      <c r="AM218" s="165"/>
      <c r="AN218" s="165"/>
      <c r="AO218" s="165"/>
    </row>
    <row r="219" spans="3:41" ht="14.65" customHeight="1" x14ac:dyDescent="0.35">
      <c r="C219" t="s">
        <v>127</v>
      </c>
      <c r="D219" t="s">
        <v>165</v>
      </c>
      <c r="E219" s="138" t="s">
        <v>152</v>
      </c>
      <c r="F219" s="163"/>
      <c r="G219" s="163"/>
      <c r="H219" s="163"/>
      <c r="I219" s="163"/>
      <c r="J219" s="163"/>
      <c r="K219" s="163"/>
      <c r="L219" s="163"/>
      <c r="M219" s="163"/>
      <c r="N219" s="163"/>
      <c r="O219" s="163"/>
      <c r="P219" s="163"/>
      <c r="Q219" s="163"/>
      <c r="R219" s="163"/>
      <c r="S219" s="163"/>
      <c r="T219" s="163"/>
      <c r="U219" s="163"/>
      <c r="V219" s="163"/>
      <c r="W219" s="163"/>
      <c r="X219" s="163"/>
      <c r="Y219" s="163"/>
      <c r="Z219" s="163"/>
      <c r="AA219" s="163"/>
      <c r="AB219" s="163"/>
      <c r="AC219" s="163"/>
      <c r="AD219" s="163"/>
      <c r="AE219" s="163"/>
      <c r="AF219" s="163"/>
      <c r="AG219" s="163"/>
      <c r="AH219" s="163"/>
      <c r="AI219" s="163"/>
      <c r="AJ219" s="163"/>
      <c r="AK219" s="163"/>
      <c r="AL219" s="163"/>
      <c r="AM219" s="163"/>
      <c r="AN219" s="163"/>
      <c r="AO219" s="163"/>
    </row>
    <row r="220" spans="3:41" ht="14.65" customHeight="1" x14ac:dyDescent="0.35">
      <c r="C220" t="s">
        <v>127</v>
      </c>
      <c r="D220" t="s">
        <v>166</v>
      </c>
      <c r="E220" s="138" t="s">
        <v>152</v>
      </c>
      <c r="F220" s="163"/>
      <c r="G220" s="163"/>
      <c r="H220" s="163"/>
      <c r="I220" s="163"/>
      <c r="J220" s="163"/>
      <c r="K220" s="163"/>
      <c r="L220" s="163"/>
      <c r="M220" s="163"/>
      <c r="N220" s="163"/>
      <c r="O220" s="163"/>
      <c r="P220" s="163"/>
      <c r="Q220" s="163"/>
      <c r="R220" s="163"/>
      <c r="S220" s="163"/>
      <c r="T220" s="163"/>
      <c r="U220" s="163"/>
      <c r="V220" s="163"/>
      <c r="W220" s="163"/>
      <c r="X220" s="163"/>
      <c r="Y220" s="163"/>
      <c r="Z220" s="163"/>
      <c r="AA220" s="163"/>
      <c r="AB220" s="163"/>
      <c r="AC220" s="163"/>
      <c r="AD220" s="163"/>
      <c r="AE220" s="163"/>
      <c r="AF220" s="163"/>
      <c r="AG220" s="163"/>
      <c r="AH220" s="163"/>
      <c r="AI220" s="163"/>
      <c r="AJ220" s="163"/>
      <c r="AK220" s="163"/>
      <c r="AL220" s="163"/>
      <c r="AM220" s="163"/>
      <c r="AN220" s="163"/>
      <c r="AO220" s="163"/>
    </row>
    <row r="221" spans="3:41" ht="14.65" customHeight="1" x14ac:dyDescent="0.35">
      <c r="C221" t="s">
        <v>127</v>
      </c>
      <c r="D221" t="s">
        <v>167</v>
      </c>
      <c r="E221" s="138" t="s">
        <v>152</v>
      </c>
      <c r="F221" s="163"/>
      <c r="G221" s="163"/>
      <c r="H221" s="163"/>
      <c r="I221" s="163"/>
      <c r="J221" s="163"/>
      <c r="K221" s="163"/>
      <c r="L221" s="163"/>
      <c r="M221" s="163"/>
      <c r="N221" s="163"/>
      <c r="O221" s="163"/>
      <c r="P221" s="163"/>
      <c r="Q221" s="163"/>
      <c r="R221" s="163"/>
      <c r="S221" s="163"/>
      <c r="T221" s="163"/>
      <c r="U221" s="163"/>
      <c r="V221" s="163"/>
      <c r="W221" s="163"/>
      <c r="X221" s="163"/>
      <c r="Y221" s="163"/>
      <c r="Z221" s="163"/>
      <c r="AA221" s="163"/>
      <c r="AB221" s="163"/>
      <c r="AC221" s="163"/>
      <c r="AD221" s="163"/>
      <c r="AE221" s="163"/>
      <c r="AF221" s="163"/>
      <c r="AG221" s="163"/>
      <c r="AH221" s="163"/>
      <c r="AI221" s="163"/>
      <c r="AJ221" s="163"/>
      <c r="AK221" s="163"/>
      <c r="AL221" s="163"/>
      <c r="AM221" s="163"/>
      <c r="AN221" s="163"/>
      <c r="AO221" s="163"/>
    </row>
    <row r="222" spans="3:41" ht="14.65" customHeight="1" x14ac:dyDescent="0.35">
      <c r="C222" t="s">
        <v>127</v>
      </c>
      <c r="D222" t="s">
        <v>168</v>
      </c>
      <c r="E222" s="138" t="s">
        <v>152</v>
      </c>
      <c r="F222" s="163"/>
      <c r="G222" s="163"/>
      <c r="H222" s="163"/>
      <c r="I222" s="163"/>
      <c r="J222" s="163"/>
      <c r="K222" s="163"/>
      <c r="L222" s="163"/>
      <c r="M222" s="163"/>
      <c r="N222" s="163"/>
      <c r="O222" s="163"/>
      <c r="P222" s="163"/>
      <c r="Q222" s="163"/>
      <c r="R222" s="163"/>
      <c r="S222" s="163"/>
      <c r="T222" s="163"/>
      <c r="U222" s="163"/>
      <c r="V222" s="163"/>
      <c r="W222" s="163"/>
      <c r="X222" s="163"/>
      <c r="Y222" s="163"/>
      <c r="Z222" s="163"/>
      <c r="AA222" s="163"/>
      <c r="AB222" s="163"/>
      <c r="AC222" s="163"/>
      <c r="AD222" s="163"/>
      <c r="AE222" s="163"/>
      <c r="AF222" s="163"/>
      <c r="AG222" s="163"/>
      <c r="AH222" s="163"/>
      <c r="AI222" s="163"/>
      <c r="AJ222" s="163"/>
      <c r="AK222" s="163"/>
      <c r="AL222" s="163"/>
      <c r="AM222" s="163"/>
      <c r="AN222" s="163"/>
      <c r="AO222" s="163"/>
    </row>
    <row r="223" spans="3:41" ht="14.65" customHeight="1" x14ac:dyDescent="0.35">
      <c r="C223" s="82" t="s">
        <v>128</v>
      </c>
      <c r="D223" s="82" t="s">
        <v>151</v>
      </c>
      <c r="E223" s="138" t="s">
        <v>152</v>
      </c>
      <c r="F223" s="165"/>
      <c r="G223" s="165"/>
      <c r="H223" s="165"/>
      <c r="I223" s="165"/>
      <c r="J223" s="165"/>
      <c r="K223" s="165"/>
      <c r="L223" s="165"/>
      <c r="M223" s="165"/>
      <c r="N223" s="165"/>
      <c r="O223" s="165"/>
      <c r="P223" s="165"/>
      <c r="Q223" s="165"/>
      <c r="R223" s="165"/>
      <c r="S223" s="165"/>
      <c r="T223" s="165"/>
      <c r="U223" s="165"/>
      <c r="V223" s="165"/>
      <c r="W223" s="165"/>
      <c r="X223" s="165"/>
      <c r="Y223" s="165"/>
      <c r="Z223" s="165"/>
      <c r="AA223" s="165"/>
      <c r="AB223" s="165"/>
      <c r="AC223" s="165"/>
      <c r="AD223" s="165"/>
      <c r="AE223" s="165"/>
      <c r="AF223" s="165"/>
      <c r="AG223" s="165"/>
      <c r="AH223" s="165"/>
      <c r="AI223" s="165"/>
      <c r="AJ223" s="165"/>
      <c r="AK223" s="165"/>
      <c r="AL223" s="165"/>
      <c r="AM223" s="165"/>
      <c r="AN223" s="165"/>
      <c r="AO223" s="165"/>
    </row>
    <row r="224" spans="3:41" ht="14.65" customHeight="1" x14ac:dyDescent="0.35">
      <c r="C224" t="s">
        <v>128</v>
      </c>
      <c r="D224" t="s">
        <v>165</v>
      </c>
      <c r="E224" s="138" t="s">
        <v>152</v>
      </c>
      <c r="F224" s="163"/>
      <c r="G224" s="163"/>
      <c r="H224" s="163"/>
      <c r="I224" s="163"/>
      <c r="J224" s="163"/>
      <c r="K224" s="163"/>
      <c r="L224" s="163"/>
      <c r="M224" s="163"/>
      <c r="N224" s="163"/>
      <c r="O224" s="163"/>
      <c r="P224" s="163"/>
      <c r="Q224" s="163"/>
      <c r="R224" s="163"/>
      <c r="S224" s="163"/>
      <c r="T224" s="163"/>
      <c r="U224" s="163"/>
      <c r="V224" s="163"/>
      <c r="W224" s="163"/>
      <c r="X224" s="163"/>
      <c r="Y224" s="163"/>
      <c r="Z224" s="163"/>
      <c r="AA224" s="163"/>
      <c r="AB224" s="163"/>
      <c r="AC224" s="163"/>
      <c r="AD224" s="163"/>
      <c r="AE224" s="163"/>
      <c r="AF224" s="163"/>
      <c r="AG224" s="163"/>
      <c r="AH224" s="163"/>
      <c r="AI224" s="163"/>
      <c r="AJ224" s="163"/>
      <c r="AK224" s="163"/>
      <c r="AL224" s="163"/>
      <c r="AM224" s="163"/>
      <c r="AN224" s="163"/>
      <c r="AO224" s="163"/>
    </row>
    <row r="225" spans="3:41" ht="14.65" customHeight="1" x14ac:dyDescent="0.35">
      <c r="C225" t="s">
        <v>128</v>
      </c>
      <c r="D225" t="s">
        <v>166</v>
      </c>
      <c r="E225" s="138" t="s">
        <v>152</v>
      </c>
      <c r="F225" s="163"/>
      <c r="G225" s="163"/>
      <c r="H225" s="163"/>
      <c r="I225" s="163"/>
      <c r="J225" s="163"/>
      <c r="K225" s="163"/>
      <c r="L225" s="163"/>
      <c r="M225" s="163"/>
      <c r="N225" s="163"/>
      <c r="O225" s="163"/>
      <c r="P225" s="163"/>
      <c r="Q225" s="163"/>
      <c r="R225" s="163"/>
      <c r="S225" s="163"/>
      <c r="T225" s="163"/>
      <c r="U225" s="163"/>
      <c r="V225" s="163"/>
      <c r="W225" s="163"/>
      <c r="X225" s="163"/>
      <c r="Y225" s="163"/>
      <c r="Z225" s="163"/>
      <c r="AA225" s="163"/>
      <c r="AB225" s="163"/>
      <c r="AC225" s="163"/>
      <c r="AD225" s="163"/>
      <c r="AE225" s="163"/>
      <c r="AF225" s="163"/>
      <c r="AG225" s="163"/>
      <c r="AH225" s="163"/>
      <c r="AI225" s="163"/>
      <c r="AJ225" s="163"/>
      <c r="AK225" s="163"/>
      <c r="AL225" s="163"/>
      <c r="AM225" s="163"/>
      <c r="AN225" s="163"/>
      <c r="AO225" s="163"/>
    </row>
    <row r="226" spans="3:41" ht="14.65" customHeight="1" x14ac:dyDescent="0.35">
      <c r="C226" t="s">
        <v>128</v>
      </c>
      <c r="D226" t="s">
        <v>167</v>
      </c>
      <c r="E226" s="138" t="s">
        <v>152</v>
      </c>
      <c r="F226" s="163"/>
      <c r="G226" s="163"/>
      <c r="H226" s="163"/>
      <c r="I226" s="163"/>
      <c r="J226" s="163"/>
      <c r="K226" s="163"/>
      <c r="L226" s="163"/>
      <c r="M226" s="163"/>
      <c r="N226" s="163"/>
      <c r="O226" s="163"/>
      <c r="P226" s="163"/>
      <c r="Q226" s="163"/>
      <c r="R226" s="163"/>
      <c r="S226" s="163"/>
      <c r="T226" s="163"/>
      <c r="U226" s="163"/>
      <c r="V226" s="163"/>
      <c r="W226" s="163"/>
      <c r="X226" s="163"/>
      <c r="Y226" s="163"/>
      <c r="Z226" s="163"/>
      <c r="AA226" s="163"/>
      <c r="AB226" s="163"/>
      <c r="AC226" s="163"/>
      <c r="AD226" s="163"/>
      <c r="AE226" s="163"/>
      <c r="AF226" s="163"/>
      <c r="AG226" s="163"/>
      <c r="AH226" s="163"/>
      <c r="AI226" s="163"/>
      <c r="AJ226" s="163"/>
      <c r="AK226" s="163"/>
      <c r="AL226" s="163"/>
      <c r="AM226" s="163"/>
      <c r="AN226" s="163"/>
      <c r="AO226" s="163"/>
    </row>
    <row r="227" spans="3:41" ht="14.65" customHeight="1" x14ac:dyDescent="0.35">
      <c r="C227" t="s">
        <v>128</v>
      </c>
      <c r="D227" t="s">
        <v>168</v>
      </c>
      <c r="E227" s="138" t="s">
        <v>152</v>
      </c>
      <c r="F227" s="163"/>
      <c r="G227" s="163"/>
      <c r="H227" s="163"/>
      <c r="I227" s="163"/>
      <c r="J227" s="163"/>
      <c r="K227" s="163"/>
      <c r="L227" s="163"/>
      <c r="M227" s="163"/>
      <c r="N227" s="163"/>
      <c r="O227" s="163"/>
      <c r="P227" s="163"/>
      <c r="Q227" s="163"/>
      <c r="R227" s="163"/>
      <c r="S227" s="163"/>
      <c r="T227" s="163"/>
      <c r="U227" s="163"/>
      <c r="V227" s="163"/>
      <c r="W227" s="163"/>
      <c r="X227" s="163"/>
      <c r="Y227" s="163"/>
      <c r="Z227" s="163"/>
      <c r="AA227" s="163"/>
      <c r="AB227" s="163"/>
      <c r="AC227" s="163"/>
      <c r="AD227" s="163"/>
      <c r="AE227" s="163"/>
      <c r="AF227" s="163"/>
      <c r="AG227" s="163"/>
      <c r="AH227" s="163"/>
      <c r="AI227" s="163"/>
      <c r="AJ227" s="163"/>
      <c r="AK227" s="163"/>
      <c r="AL227" s="163"/>
      <c r="AM227" s="163"/>
      <c r="AN227" s="163"/>
      <c r="AO227" s="163"/>
    </row>
    <row r="228" spans="3:41" ht="14.65" customHeight="1" x14ac:dyDescent="0.35">
      <c r="C228" s="82" t="s">
        <v>129</v>
      </c>
      <c r="D228" s="82" t="s">
        <v>151</v>
      </c>
      <c r="E228" s="138" t="s">
        <v>152</v>
      </c>
      <c r="F228" s="165"/>
      <c r="G228" s="165"/>
      <c r="H228" s="165"/>
      <c r="I228" s="165"/>
      <c r="J228" s="165"/>
      <c r="K228" s="165"/>
      <c r="L228" s="165"/>
      <c r="M228" s="165"/>
      <c r="N228" s="165"/>
      <c r="O228" s="165"/>
      <c r="P228" s="165"/>
      <c r="Q228" s="165"/>
      <c r="R228" s="165"/>
      <c r="S228" s="165"/>
      <c r="T228" s="165"/>
      <c r="U228" s="165"/>
      <c r="V228" s="165"/>
      <c r="W228" s="165"/>
      <c r="X228" s="165"/>
      <c r="Y228" s="165"/>
      <c r="Z228" s="165"/>
      <c r="AA228" s="165"/>
      <c r="AB228" s="165"/>
      <c r="AC228" s="165"/>
      <c r="AD228" s="165"/>
      <c r="AE228" s="165"/>
      <c r="AF228" s="165"/>
      <c r="AG228" s="165"/>
      <c r="AH228" s="165"/>
      <c r="AI228" s="165"/>
      <c r="AJ228" s="165"/>
      <c r="AK228" s="165"/>
      <c r="AL228" s="165"/>
      <c r="AM228" s="165"/>
      <c r="AN228" s="165"/>
      <c r="AO228" s="165"/>
    </row>
    <row r="229" spans="3:41" ht="14.65" customHeight="1" x14ac:dyDescent="0.35">
      <c r="C229" t="s">
        <v>129</v>
      </c>
      <c r="D229" t="s">
        <v>165</v>
      </c>
      <c r="E229" s="138" t="s">
        <v>152</v>
      </c>
      <c r="F229" s="163"/>
      <c r="G229" s="163"/>
      <c r="H229" s="163"/>
      <c r="I229" s="163"/>
      <c r="J229" s="163"/>
      <c r="K229" s="163"/>
      <c r="L229" s="163"/>
      <c r="M229" s="163"/>
      <c r="N229" s="163"/>
      <c r="O229" s="163"/>
      <c r="P229" s="163"/>
      <c r="Q229" s="163"/>
      <c r="R229" s="163"/>
      <c r="S229" s="163"/>
      <c r="T229" s="163"/>
      <c r="U229" s="163"/>
      <c r="V229" s="163"/>
      <c r="W229" s="163"/>
      <c r="X229" s="163"/>
      <c r="Y229" s="163"/>
      <c r="Z229" s="163"/>
      <c r="AA229" s="163"/>
      <c r="AB229" s="163"/>
      <c r="AC229" s="163"/>
      <c r="AD229" s="163"/>
      <c r="AE229" s="163"/>
      <c r="AF229" s="163"/>
      <c r="AG229" s="163"/>
      <c r="AH229" s="163"/>
      <c r="AI229" s="163"/>
      <c r="AJ229" s="163"/>
      <c r="AK229" s="163"/>
      <c r="AL229" s="163"/>
      <c r="AM229" s="163"/>
      <c r="AN229" s="163"/>
      <c r="AO229" s="163"/>
    </row>
    <row r="230" spans="3:41" ht="14.65" customHeight="1" x14ac:dyDescent="0.35">
      <c r="C230" t="s">
        <v>129</v>
      </c>
      <c r="D230" t="s">
        <v>166</v>
      </c>
      <c r="E230" s="138" t="s">
        <v>152</v>
      </c>
      <c r="F230" s="163"/>
      <c r="G230" s="163"/>
      <c r="H230" s="163"/>
      <c r="I230" s="163"/>
      <c r="J230" s="163"/>
      <c r="K230" s="163"/>
      <c r="L230" s="163"/>
      <c r="M230" s="163"/>
      <c r="N230" s="163"/>
      <c r="O230" s="163"/>
      <c r="P230" s="163"/>
      <c r="Q230" s="163"/>
      <c r="R230" s="163"/>
      <c r="S230" s="163"/>
      <c r="T230" s="163"/>
      <c r="U230" s="163"/>
      <c r="V230" s="163"/>
      <c r="W230" s="163"/>
      <c r="X230" s="163"/>
      <c r="Y230" s="163"/>
      <c r="Z230" s="163"/>
      <c r="AA230" s="163"/>
      <c r="AB230" s="163"/>
      <c r="AC230" s="163"/>
      <c r="AD230" s="163"/>
      <c r="AE230" s="163"/>
      <c r="AF230" s="163"/>
      <c r="AG230" s="163"/>
      <c r="AH230" s="163"/>
      <c r="AI230" s="163"/>
      <c r="AJ230" s="163"/>
      <c r="AK230" s="163"/>
      <c r="AL230" s="163"/>
      <c r="AM230" s="163"/>
      <c r="AN230" s="163"/>
      <c r="AO230" s="163"/>
    </row>
    <row r="231" spans="3:41" ht="14.65" customHeight="1" x14ac:dyDescent="0.35">
      <c r="C231" t="s">
        <v>129</v>
      </c>
      <c r="D231" t="s">
        <v>158</v>
      </c>
      <c r="E231" s="138" t="s">
        <v>152</v>
      </c>
      <c r="F231" s="163"/>
      <c r="G231" s="163"/>
      <c r="H231" s="163"/>
      <c r="I231" s="163"/>
      <c r="J231" s="163"/>
      <c r="K231" s="163"/>
      <c r="L231" s="163"/>
      <c r="M231" s="163"/>
      <c r="N231" s="163"/>
      <c r="O231" s="163"/>
      <c r="P231" s="163"/>
      <c r="Q231" s="163"/>
      <c r="R231" s="163"/>
      <c r="S231" s="163"/>
      <c r="T231" s="163"/>
      <c r="U231" s="163"/>
      <c r="V231" s="163"/>
      <c r="W231" s="163"/>
      <c r="X231" s="163"/>
      <c r="Y231" s="163"/>
      <c r="Z231" s="163"/>
      <c r="AA231" s="163"/>
      <c r="AB231" s="163"/>
      <c r="AC231" s="163"/>
      <c r="AD231" s="163"/>
      <c r="AE231" s="163"/>
      <c r="AF231" s="163"/>
      <c r="AG231" s="163"/>
      <c r="AH231" s="163"/>
      <c r="AI231" s="163"/>
      <c r="AJ231" s="163"/>
      <c r="AK231" s="163"/>
      <c r="AL231" s="163"/>
      <c r="AM231" s="163"/>
      <c r="AN231" s="163"/>
      <c r="AO231" s="163"/>
    </row>
    <row r="232" spans="3:41" ht="14.65" customHeight="1" x14ac:dyDescent="0.35">
      <c r="C232" t="s">
        <v>129</v>
      </c>
      <c r="D232" t="s">
        <v>167</v>
      </c>
      <c r="E232" s="138" t="s">
        <v>152</v>
      </c>
      <c r="F232" s="163"/>
      <c r="G232" s="163"/>
      <c r="H232" s="163"/>
      <c r="I232" s="163"/>
      <c r="J232" s="163"/>
      <c r="K232" s="163"/>
      <c r="L232" s="163"/>
      <c r="M232" s="163"/>
      <c r="N232" s="163"/>
      <c r="O232" s="163"/>
      <c r="P232" s="163"/>
      <c r="Q232" s="163"/>
      <c r="R232" s="163"/>
      <c r="S232" s="163"/>
      <c r="T232" s="163"/>
      <c r="U232" s="163"/>
      <c r="V232" s="163"/>
      <c r="W232" s="163"/>
      <c r="X232" s="163"/>
      <c r="Y232" s="163"/>
      <c r="Z232" s="163"/>
      <c r="AA232" s="163"/>
      <c r="AB232" s="163"/>
      <c r="AC232" s="163"/>
      <c r="AD232" s="163"/>
      <c r="AE232" s="163"/>
      <c r="AF232" s="163"/>
      <c r="AG232" s="163"/>
      <c r="AH232" s="163"/>
      <c r="AI232" s="163"/>
      <c r="AJ232" s="163"/>
      <c r="AK232" s="163"/>
      <c r="AL232" s="163"/>
      <c r="AM232" s="163"/>
      <c r="AN232" s="163"/>
      <c r="AO232" s="163"/>
    </row>
    <row r="233" spans="3:41" ht="14.65" customHeight="1" x14ac:dyDescent="0.35">
      <c r="C233" t="s">
        <v>129</v>
      </c>
      <c r="D233" t="s">
        <v>168</v>
      </c>
      <c r="E233" s="138" t="s">
        <v>152</v>
      </c>
      <c r="F233" s="163"/>
      <c r="G233" s="163"/>
      <c r="H233" s="163"/>
      <c r="I233" s="163"/>
      <c r="J233" s="163"/>
      <c r="K233" s="163"/>
      <c r="L233" s="163"/>
      <c r="M233" s="163"/>
      <c r="N233" s="163"/>
      <c r="O233" s="163"/>
      <c r="P233" s="163"/>
      <c r="Q233" s="163"/>
      <c r="R233" s="163"/>
      <c r="S233" s="163"/>
      <c r="T233" s="163"/>
      <c r="U233" s="163"/>
      <c r="V233" s="163"/>
      <c r="W233" s="163"/>
      <c r="X233" s="163"/>
      <c r="Y233" s="163"/>
      <c r="Z233" s="163"/>
      <c r="AA233" s="163"/>
      <c r="AB233" s="163"/>
      <c r="AC233" s="163"/>
      <c r="AD233" s="163"/>
      <c r="AE233" s="163"/>
      <c r="AF233" s="163"/>
      <c r="AG233" s="163"/>
      <c r="AH233" s="163"/>
      <c r="AI233" s="163"/>
      <c r="AJ233" s="163"/>
      <c r="AK233" s="163"/>
      <c r="AL233" s="163"/>
      <c r="AM233" s="163"/>
      <c r="AN233" s="163"/>
      <c r="AO233" s="163"/>
    </row>
    <row r="234" spans="3:41" ht="14.65" customHeight="1" x14ac:dyDescent="0.35">
      <c r="C234" s="82" t="s">
        <v>130</v>
      </c>
      <c r="D234" s="82" t="s">
        <v>151</v>
      </c>
      <c r="E234" s="138" t="s">
        <v>152</v>
      </c>
      <c r="F234" s="165"/>
      <c r="G234" s="165"/>
      <c r="H234" s="165"/>
      <c r="I234" s="165"/>
      <c r="J234" s="165"/>
      <c r="K234" s="165"/>
      <c r="L234" s="165"/>
      <c r="M234" s="165"/>
      <c r="N234" s="165"/>
      <c r="O234" s="165"/>
      <c r="P234" s="165"/>
      <c r="Q234" s="165"/>
      <c r="R234" s="165"/>
      <c r="S234" s="165"/>
      <c r="T234" s="165"/>
      <c r="U234" s="165"/>
      <c r="V234" s="165"/>
      <c r="W234" s="165"/>
      <c r="X234" s="165"/>
      <c r="Y234" s="165"/>
      <c r="Z234" s="165"/>
      <c r="AA234" s="165"/>
      <c r="AB234" s="165"/>
      <c r="AC234" s="165"/>
      <c r="AD234" s="165"/>
      <c r="AE234" s="165"/>
      <c r="AF234" s="165"/>
      <c r="AG234" s="165"/>
      <c r="AH234" s="165"/>
      <c r="AI234" s="165"/>
      <c r="AJ234" s="165"/>
      <c r="AK234" s="165"/>
      <c r="AL234" s="165"/>
      <c r="AM234" s="165"/>
      <c r="AN234" s="165"/>
      <c r="AO234" s="165"/>
    </row>
    <row r="235" spans="3:41" ht="14.65" customHeight="1" x14ac:dyDescent="0.35">
      <c r="C235" t="s">
        <v>130</v>
      </c>
      <c r="D235" t="s">
        <v>165</v>
      </c>
      <c r="E235" s="138" t="s">
        <v>152</v>
      </c>
      <c r="F235" s="163"/>
      <c r="G235" s="163"/>
      <c r="H235" s="163"/>
      <c r="I235" s="163"/>
      <c r="J235" s="163"/>
      <c r="K235" s="163"/>
      <c r="L235" s="163"/>
      <c r="M235" s="163"/>
      <c r="N235" s="163"/>
      <c r="O235" s="163"/>
      <c r="P235" s="163"/>
      <c r="Q235" s="163"/>
      <c r="R235" s="163"/>
      <c r="S235" s="163"/>
      <c r="T235" s="163"/>
      <c r="U235" s="163"/>
      <c r="V235" s="163"/>
      <c r="W235" s="163"/>
      <c r="X235" s="163"/>
      <c r="Y235" s="163"/>
      <c r="Z235" s="163"/>
      <c r="AA235" s="163"/>
      <c r="AB235" s="163"/>
      <c r="AC235" s="163"/>
      <c r="AD235" s="163"/>
      <c r="AE235" s="163"/>
      <c r="AF235" s="163"/>
      <c r="AG235" s="163"/>
      <c r="AH235" s="163"/>
      <c r="AI235" s="163"/>
      <c r="AJ235" s="163"/>
      <c r="AK235" s="163"/>
      <c r="AL235" s="163"/>
      <c r="AM235" s="163"/>
      <c r="AN235" s="163"/>
      <c r="AO235" s="163"/>
    </row>
    <row r="236" spans="3:41" ht="14.65" customHeight="1" x14ac:dyDescent="0.35">
      <c r="C236" t="s">
        <v>130</v>
      </c>
      <c r="D236" t="s">
        <v>166</v>
      </c>
      <c r="E236" s="138" t="s">
        <v>152</v>
      </c>
      <c r="F236" s="163"/>
      <c r="G236" s="163"/>
      <c r="H236" s="163"/>
      <c r="I236" s="163"/>
      <c r="J236" s="163"/>
      <c r="K236" s="163"/>
      <c r="L236" s="163"/>
      <c r="M236" s="163"/>
      <c r="N236" s="163"/>
      <c r="O236" s="163"/>
      <c r="P236" s="163"/>
      <c r="Q236" s="163"/>
      <c r="R236" s="163"/>
      <c r="S236" s="163"/>
      <c r="T236" s="163"/>
      <c r="U236" s="163"/>
      <c r="V236" s="163"/>
      <c r="W236" s="163"/>
      <c r="X236" s="163"/>
      <c r="Y236" s="163"/>
      <c r="Z236" s="163"/>
      <c r="AA236" s="163"/>
      <c r="AB236" s="163"/>
      <c r="AC236" s="163"/>
      <c r="AD236" s="163"/>
      <c r="AE236" s="163"/>
      <c r="AF236" s="163"/>
      <c r="AG236" s="163"/>
      <c r="AH236" s="163"/>
      <c r="AI236" s="163"/>
      <c r="AJ236" s="163"/>
      <c r="AK236" s="163"/>
      <c r="AL236" s="163"/>
      <c r="AM236" s="163"/>
      <c r="AN236" s="163"/>
      <c r="AO236" s="163"/>
    </row>
    <row r="237" spans="3:41" ht="14.65" customHeight="1" x14ac:dyDescent="0.35">
      <c r="C237" t="s">
        <v>130</v>
      </c>
      <c r="D237" t="s">
        <v>167</v>
      </c>
      <c r="E237" s="138" t="s">
        <v>152</v>
      </c>
      <c r="F237" s="163"/>
      <c r="G237" s="163"/>
      <c r="H237" s="163"/>
      <c r="I237" s="163"/>
      <c r="J237" s="163"/>
      <c r="K237" s="163"/>
      <c r="L237" s="163"/>
      <c r="M237" s="163"/>
      <c r="N237" s="163"/>
      <c r="O237" s="163"/>
      <c r="P237" s="163"/>
      <c r="Q237" s="163"/>
      <c r="R237" s="163"/>
      <c r="S237" s="163"/>
      <c r="T237" s="163"/>
      <c r="U237" s="163"/>
      <c r="V237" s="163"/>
      <c r="W237" s="163"/>
      <c r="X237" s="163"/>
      <c r="Y237" s="163"/>
      <c r="Z237" s="163"/>
      <c r="AA237" s="163"/>
      <c r="AB237" s="163"/>
      <c r="AC237" s="163"/>
      <c r="AD237" s="163"/>
      <c r="AE237" s="163"/>
      <c r="AF237" s="163"/>
      <c r="AG237" s="163"/>
      <c r="AH237" s="163"/>
      <c r="AI237" s="163"/>
      <c r="AJ237" s="163"/>
      <c r="AK237" s="163"/>
      <c r="AL237" s="163"/>
      <c r="AM237" s="163"/>
      <c r="AN237" s="163"/>
      <c r="AO237" s="163"/>
    </row>
    <row r="238" spans="3:41" ht="14.65" customHeight="1" x14ac:dyDescent="0.35">
      <c r="C238" t="s">
        <v>130</v>
      </c>
      <c r="D238" t="s">
        <v>168</v>
      </c>
      <c r="E238" s="138" t="s">
        <v>152</v>
      </c>
      <c r="F238" s="163"/>
      <c r="G238" s="163"/>
      <c r="H238" s="163"/>
      <c r="I238" s="163"/>
      <c r="J238" s="163"/>
      <c r="K238" s="163"/>
      <c r="L238" s="163"/>
      <c r="M238" s="163"/>
      <c r="N238" s="163"/>
      <c r="O238" s="163"/>
      <c r="P238" s="163"/>
      <c r="Q238" s="163"/>
      <c r="R238" s="163"/>
      <c r="S238" s="163"/>
      <c r="T238" s="163"/>
      <c r="U238" s="163"/>
      <c r="V238" s="163"/>
      <c r="W238" s="163"/>
      <c r="X238" s="163"/>
      <c r="Y238" s="163"/>
      <c r="Z238" s="163"/>
      <c r="AA238" s="163"/>
      <c r="AB238" s="163"/>
      <c r="AC238" s="163"/>
      <c r="AD238" s="163"/>
      <c r="AE238" s="163"/>
      <c r="AF238" s="163"/>
      <c r="AG238" s="163"/>
      <c r="AH238" s="163"/>
      <c r="AI238" s="163"/>
      <c r="AJ238" s="163"/>
      <c r="AK238" s="163"/>
      <c r="AL238" s="163"/>
      <c r="AM238" s="163"/>
      <c r="AN238" s="163"/>
      <c r="AO238" s="163"/>
    </row>
    <row r="239" spans="3:41" ht="14.65" customHeight="1" x14ac:dyDescent="0.35">
      <c r="C239" s="82" t="s">
        <v>131</v>
      </c>
      <c r="D239" s="82" t="s">
        <v>151</v>
      </c>
      <c r="E239" s="138" t="s">
        <v>152</v>
      </c>
      <c r="F239" s="165"/>
      <c r="G239" s="165"/>
      <c r="H239" s="165"/>
      <c r="I239" s="165"/>
      <c r="J239" s="165"/>
      <c r="K239" s="165"/>
      <c r="L239" s="165"/>
      <c r="M239" s="165"/>
      <c r="N239" s="165"/>
      <c r="O239" s="165"/>
      <c r="P239" s="165"/>
      <c r="Q239" s="165"/>
      <c r="R239" s="165"/>
      <c r="S239" s="165"/>
      <c r="T239" s="165"/>
      <c r="U239" s="165"/>
      <c r="V239" s="165"/>
      <c r="W239" s="165"/>
      <c r="X239" s="165"/>
      <c r="Y239" s="165"/>
      <c r="Z239" s="165"/>
      <c r="AA239" s="165"/>
      <c r="AB239" s="165"/>
      <c r="AC239" s="165"/>
      <c r="AD239" s="165"/>
      <c r="AE239" s="165"/>
      <c r="AF239" s="165"/>
      <c r="AG239" s="165"/>
      <c r="AH239" s="165"/>
      <c r="AI239" s="165"/>
      <c r="AJ239" s="165"/>
      <c r="AK239" s="165"/>
      <c r="AL239" s="165"/>
      <c r="AM239" s="165"/>
      <c r="AN239" s="165"/>
      <c r="AO239" s="165"/>
    </row>
    <row r="240" spans="3:41" ht="14.65" customHeight="1" x14ac:dyDescent="0.35">
      <c r="C240" t="s">
        <v>131</v>
      </c>
      <c r="D240" t="s">
        <v>165</v>
      </c>
      <c r="E240" s="138" t="s">
        <v>152</v>
      </c>
      <c r="F240" s="163"/>
      <c r="G240" s="163"/>
      <c r="H240" s="163"/>
      <c r="I240" s="163"/>
      <c r="J240" s="163"/>
      <c r="K240" s="163"/>
      <c r="L240" s="163"/>
      <c r="M240" s="163"/>
      <c r="N240" s="163"/>
      <c r="O240" s="163"/>
      <c r="P240" s="163"/>
      <c r="Q240" s="163"/>
      <c r="R240" s="163"/>
      <c r="S240" s="163"/>
      <c r="T240" s="163"/>
      <c r="U240" s="163"/>
      <c r="V240" s="163"/>
      <c r="W240" s="163"/>
      <c r="X240" s="163"/>
      <c r="Y240" s="163"/>
      <c r="Z240" s="163"/>
      <c r="AA240" s="163"/>
      <c r="AB240" s="163"/>
      <c r="AC240" s="163"/>
      <c r="AD240" s="163"/>
      <c r="AE240" s="163"/>
      <c r="AF240" s="163"/>
      <c r="AG240" s="163"/>
      <c r="AH240" s="163"/>
      <c r="AI240" s="163"/>
      <c r="AJ240" s="163"/>
      <c r="AK240" s="163"/>
      <c r="AL240" s="163"/>
      <c r="AM240" s="163"/>
      <c r="AN240" s="163"/>
      <c r="AO240" s="163"/>
    </row>
    <row r="241" spans="3:41" ht="14.65" customHeight="1" x14ac:dyDescent="0.35">
      <c r="C241" t="s">
        <v>131</v>
      </c>
      <c r="D241" t="s">
        <v>166</v>
      </c>
      <c r="E241" s="138" t="s">
        <v>152</v>
      </c>
      <c r="F241" s="163"/>
      <c r="G241" s="163"/>
      <c r="H241" s="163"/>
      <c r="I241" s="163"/>
      <c r="J241" s="163"/>
      <c r="K241" s="163"/>
      <c r="L241" s="163"/>
      <c r="M241" s="163"/>
      <c r="N241" s="163"/>
      <c r="O241" s="163"/>
      <c r="P241" s="163"/>
      <c r="Q241" s="163"/>
      <c r="R241" s="163"/>
      <c r="S241" s="163"/>
      <c r="T241" s="163"/>
      <c r="U241" s="163"/>
      <c r="V241" s="163"/>
      <c r="W241" s="163"/>
      <c r="X241" s="163"/>
      <c r="Y241" s="163"/>
      <c r="Z241" s="163"/>
      <c r="AA241" s="163"/>
      <c r="AB241" s="163"/>
      <c r="AC241" s="163"/>
      <c r="AD241" s="163"/>
      <c r="AE241" s="163"/>
      <c r="AF241" s="163"/>
      <c r="AG241" s="163"/>
      <c r="AH241" s="163"/>
      <c r="AI241" s="163"/>
      <c r="AJ241" s="163"/>
      <c r="AK241" s="163"/>
      <c r="AL241" s="163"/>
      <c r="AM241" s="163"/>
      <c r="AN241" s="163"/>
      <c r="AO241" s="163"/>
    </row>
    <row r="242" spans="3:41" ht="14.65" customHeight="1" x14ac:dyDescent="0.35">
      <c r="C242" t="s">
        <v>131</v>
      </c>
      <c r="D242" t="s">
        <v>167</v>
      </c>
      <c r="E242" s="138" t="s">
        <v>152</v>
      </c>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row>
    <row r="243" spans="3:41" ht="14.65" customHeight="1" x14ac:dyDescent="0.35">
      <c r="C243" t="s">
        <v>131</v>
      </c>
      <c r="D243" t="s">
        <v>168</v>
      </c>
      <c r="E243" s="138" t="s">
        <v>152</v>
      </c>
      <c r="F243" s="163"/>
      <c r="G243" s="163"/>
      <c r="H243" s="163"/>
      <c r="I243" s="163"/>
      <c r="J243" s="163"/>
      <c r="K243" s="163"/>
      <c r="L243" s="163"/>
      <c r="M243" s="163"/>
      <c r="N243" s="163"/>
      <c r="O243" s="163"/>
      <c r="P243" s="163"/>
      <c r="Q243" s="163"/>
      <c r="R243" s="163"/>
      <c r="S243" s="163"/>
      <c r="T243" s="163"/>
      <c r="U243" s="163"/>
      <c r="V243" s="163"/>
      <c r="W243" s="163"/>
      <c r="X243" s="163"/>
      <c r="Y243" s="163"/>
      <c r="Z243" s="163"/>
      <c r="AA243" s="163"/>
      <c r="AB243" s="163"/>
      <c r="AC243" s="163"/>
      <c r="AD243" s="163"/>
      <c r="AE243" s="163"/>
      <c r="AF243" s="163"/>
      <c r="AG243" s="163"/>
      <c r="AH243" s="163"/>
      <c r="AI243" s="163"/>
      <c r="AJ243" s="163"/>
      <c r="AK243" s="163"/>
      <c r="AL243" s="163"/>
      <c r="AM243" s="163"/>
      <c r="AN243" s="163"/>
      <c r="AO243" s="163"/>
    </row>
    <row r="244" spans="3:41" ht="14.65" customHeight="1" x14ac:dyDescent="0.35">
      <c r="C244" s="82" t="s">
        <v>140</v>
      </c>
      <c r="D244" s="82" t="s">
        <v>151</v>
      </c>
      <c r="E244" s="138" t="s">
        <v>152</v>
      </c>
      <c r="F244" s="165"/>
      <c r="G244" s="165"/>
      <c r="H244" s="165"/>
      <c r="I244" s="165"/>
      <c r="J244" s="165"/>
      <c r="K244" s="165"/>
      <c r="L244" s="165"/>
      <c r="M244" s="165"/>
      <c r="N244" s="165"/>
      <c r="O244" s="165"/>
      <c r="P244" s="165"/>
      <c r="Q244" s="165"/>
      <c r="R244" s="165"/>
      <c r="S244" s="165"/>
      <c r="T244" s="165"/>
      <c r="U244" s="165"/>
      <c r="V244" s="165"/>
      <c r="W244" s="165"/>
      <c r="X244" s="165"/>
      <c r="Y244" s="165"/>
      <c r="Z244" s="165"/>
      <c r="AA244" s="165"/>
      <c r="AB244" s="165"/>
      <c r="AC244" s="165"/>
      <c r="AD244" s="165"/>
      <c r="AE244" s="165"/>
      <c r="AF244" s="165"/>
      <c r="AG244" s="165"/>
      <c r="AH244" s="165"/>
      <c r="AI244" s="165"/>
      <c r="AJ244" s="165"/>
      <c r="AK244" s="165"/>
      <c r="AL244" s="165"/>
      <c r="AM244" s="165"/>
      <c r="AN244" s="165"/>
      <c r="AO244" s="165"/>
    </row>
    <row r="245" spans="3:41" ht="14.65" customHeight="1" x14ac:dyDescent="0.35">
      <c r="C245" t="s">
        <v>140</v>
      </c>
      <c r="D245" t="s">
        <v>165</v>
      </c>
      <c r="E245" s="138" t="s">
        <v>152</v>
      </c>
      <c r="F245" s="163"/>
      <c r="G245" s="163"/>
      <c r="H245" s="163"/>
      <c r="I245" s="163"/>
      <c r="J245" s="163"/>
      <c r="K245" s="163"/>
      <c r="L245" s="163"/>
      <c r="M245" s="163"/>
      <c r="N245" s="163"/>
      <c r="O245" s="163"/>
      <c r="P245" s="163"/>
      <c r="Q245" s="163"/>
      <c r="R245" s="163"/>
      <c r="S245" s="163"/>
      <c r="T245" s="163"/>
      <c r="U245" s="163"/>
      <c r="V245" s="163"/>
      <c r="W245" s="163"/>
      <c r="X245" s="163"/>
      <c r="Y245" s="163"/>
      <c r="Z245" s="163"/>
      <c r="AA245" s="163"/>
      <c r="AB245" s="163"/>
      <c r="AC245" s="163"/>
      <c r="AD245" s="163"/>
      <c r="AE245" s="163"/>
      <c r="AF245" s="163"/>
      <c r="AG245" s="163"/>
      <c r="AH245" s="163"/>
      <c r="AI245" s="163"/>
      <c r="AJ245" s="163"/>
      <c r="AK245" s="163"/>
      <c r="AL245" s="163"/>
      <c r="AM245" s="163"/>
      <c r="AN245" s="163"/>
      <c r="AO245" s="163"/>
    </row>
    <row r="246" spans="3:41" ht="14.65" customHeight="1" x14ac:dyDescent="0.35">
      <c r="C246" t="s">
        <v>140</v>
      </c>
      <c r="D246" t="s">
        <v>166</v>
      </c>
      <c r="E246" s="138" t="s">
        <v>152</v>
      </c>
      <c r="F246" s="163"/>
      <c r="G246" s="163"/>
      <c r="H246" s="163"/>
      <c r="I246" s="163"/>
      <c r="J246" s="163"/>
      <c r="K246" s="163"/>
      <c r="L246" s="163"/>
      <c r="M246" s="163"/>
      <c r="N246" s="163"/>
      <c r="O246" s="163"/>
      <c r="P246" s="163"/>
      <c r="Q246" s="163"/>
      <c r="R246" s="163"/>
      <c r="S246" s="163"/>
      <c r="T246" s="163"/>
      <c r="U246" s="163"/>
      <c r="V246" s="163"/>
      <c r="W246" s="163"/>
      <c r="X246" s="163"/>
      <c r="Y246" s="163"/>
      <c r="Z246" s="163"/>
      <c r="AA246" s="163"/>
      <c r="AB246" s="163"/>
      <c r="AC246" s="163"/>
      <c r="AD246" s="163"/>
      <c r="AE246" s="163"/>
      <c r="AF246" s="163"/>
      <c r="AG246" s="163"/>
      <c r="AH246" s="163"/>
      <c r="AI246" s="163"/>
      <c r="AJ246" s="163"/>
      <c r="AK246" s="163"/>
      <c r="AL246" s="163"/>
      <c r="AM246" s="163"/>
      <c r="AN246" s="163"/>
      <c r="AO246" s="163"/>
    </row>
    <row r="247" spans="3:41" ht="14.65" customHeight="1" x14ac:dyDescent="0.35">
      <c r="C247" t="s">
        <v>140</v>
      </c>
      <c r="D247" t="s">
        <v>158</v>
      </c>
      <c r="E247" s="138" t="s">
        <v>152</v>
      </c>
      <c r="F247" s="163"/>
      <c r="G247" s="163"/>
      <c r="H247" s="163"/>
      <c r="I247" s="163"/>
      <c r="J247" s="163"/>
      <c r="K247" s="163"/>
      <c r="L247" s="163"/>
      <c r="M247" s="163"/>
      <c r="N247" s="163"/>
      <c r="O247" s="163"/>
      <c r="P247" s="163"/>
      <c r="Q247" s="163"/>
      <c r="R247" s="163"/>
      <c r="S247" s="163"/>
      <c r="T247" s="163"/>
      <c r="U247" s="163"/>
      <c r="V247" s="163"/>
      <c r="W247" s="163"/>
      <c r="X247" s="163"/>
      <c r="Y247" s="163"/>
      <c r="Z247" s="163"/>
      <c r="AA247" s="163"/>
      <c r="AB247" s="163"/>
      <c r="AC247" s="163"/>
      <c r="AD247" s="163"/>
      <c r="AE247" s="163"/>
      <c r="AF247" s="163"/>
      <c r="AG247" s="163"/>
      <c r="AH247" s="163"/>
      <c r="AI247" s="163"/>
      <c r="AJ247" s="163"/>
      <c r="AK247" s="163"/>
      <c r="AL247" s="163"/>
      <c r="AM247" s="163"/>
      <c r="AN247" s="163"/>
      <c r="AO247" s="163"/>
    </row>
    <row r="248" spans="3:41" ht="14.65" customHeight="1" x14ac:dyDescent="0.35">
      <c r="C248" t="s">
        <v>140</v>
      </c>
      <c r="D248" t="s">
        <v>167</v>
      </c>
      <c r="E248" s="138" t="s">
        <v>152</v>
      </c>
      <c r="F248" s="163"/>
      <c r="G248" s="163"/>
      <c r="H248" s="163"/>
      <c r="I248" s="163"/>
      <c r="J248" s="163"/>
      <c r="K248" s="163"/>
      <c r="L248" s="163"/>
      <c r="M248" s="163"/>
      <c r="N248" s="163"/>
      <c r="O248" s="163"/>
      <c r="P248" s="163"/>
      <c r="Q248" s="163"/>
      <c r="R248" s="163"/>
      <c r="S248" s="163"/>
      <c r="T248" s="163"/>
      <c r="U248" s="163"/>
      <c r="V248" s="163"/>
      <c r="W248" s="163"/>
      <c r="X248" s="163"/>
      <c r="Y248" s="163"/>
      <c r="Z248" s="163"/>
      <c r="AA248" s="163"/>
      <c r="AB248" s="163"/>
      <c r="AC248" s="163"/>
      <c r="AD248" s="163"/>
      <c r="AE248" s="163"/>
      <c r="AF248" s="163"/>
      <c r="AG248" s="163"/>
      <c r="AH248" s="163"/>
      <c r="AI248" s="163"/>
      <c r="AJ248" s="163"/>
      <c r="AK248" s="163"/>
      <c r="AL248" s="163"/>
      <c r="AM248" s="163"/>
      <c r="AN248" s="163"/>
      <c r="AO248" s="163"/>
    </row>
    <row r="249" spans="3:41" ht="14.65" customHeight="1" x14ac:dyDescent="0.35">
      <c r="C249" t="s">
        <v>140</v>
      </c>
      <c r="D249" t="s">
        <v>168</v>
      </c>
      <c r="E249" s="138" t="s">
        <v>152</v>
      </c>
      <c r="F249" s="163"/>
      <c r="G249" s="163"/>
      <c r="H249" s="163"/>
      <c r="I249" s="163"/>
      <c r="J249" s="163"/>
      <c r="K249" s="163"/>
      <c r="L249" s="163"/>
      <c r="M249" s="163"/>
      <c r="N249" s="163"/>
      <c r="O249" s="163"/>
      <c r="P249" s="163"/>
      <c r="Q249" s="163"/>
      <c r="R249" s="163"/>
      <c r="S249" s="163"/>
      <c r="T249" s="163"/>
      <c r="U249" s="163"/>
      <c r="V249" s="163"/>
      <c r="W249" s="163"/>
      <c r="X249" s="163"/>
      <c r="Y249" s="163"/>
      <c r="Z249" s="163"/>
      <c r="AA249" s="163"/>
      <c r="AB249" s="163"/>
      <c r="AC249" s="163"/>
      <c r="AD249" s="163"/>
      <c r="AE249" s="163"/>
      <c r="AF249" s="163"/>
      <c r="AG249" s="163"/>
      <c r="AH249" s="163"/>
      <c r="AI249" s="163"/>
      <c r="AJ249" s="163"/>
      <c r="AK249" s="163"/>
      <c r="AL249" s="163"/>
      <c r="AM249" s="163"/>
      <c r="AN249" s="163"/>
      <c r="AO249" s="163"/>
    </row>
    <row r="250" spans="3:41" ht="14.65" customHeight="1" x14ac:dyDescent="0.35">
      <c r="C250" s="82" t="s">
        <v>132</v>
      </c>
      <c r="D250" s="82" t="s">
        <v>151</v>
      </c>
      <c r="E250" s="138" t="s">
        <v>152</v>
      </c>
      <c r="F250" s="165"/>
      <c r="G250" s="165"/>
      <c r="H250" s="165"/>
      <c r="I250" s="165"/>
      <c r="J250" s="165"/>
      <c r="K250" s="165"/>
      <c r="L250" s="165"/>
      <c r="M250" s="165"/>
      <c r="N250" s="165"/>
      <c r="O250" s="165"/>
      <c r="P250" s="165"/>
      <c r="Q250" s="165"/>
      <c r="R250" s="165"/>
      <c r="S250" s="165"/>
      <c r="T250" s="165"/>
      <c r="U250" s="165"/>
      <c r="V250" s="165"/>
      <c r="W250" s="165"/>
      <c r="X250" s="165"/>
      <c r="Y250" s="165"/>
      <c r="Z250" s="165"/>
      <c r="AA250" s="165"/>
      <c r="AB250" s="165"/>
      <c r="AC250" s="165"/>
      <c r="AD250" s="165"/>
      <c r="AE250" s="165"/>
      <c r="AF250" s="165"/>
      <c r="AG250" s="165"/>
      <c r="AH250" s="165"/>
      <c r="AI250" s="165"/>
      <c r="AJ250" s="165"/>
      <c r="AK250" s="165"/>
      <c r="AL250" s="165"/>
      <c r="AM250" s="165"/>
      <c r="AN250" s="165"/>
      <c r="AO250" s="165"/>
    </row>
    <row r="251" spans="3:41" ht="14.65" customHeight="1" x14ac:dyDescent="0.35">
      <c r="C251" t="s">
        <v>132</v>
      </c>
      <c r="D251" t="s">
        <v>165</v>
      </c>
      <c r="E251" s="138" t="s">
        <v>152</v>
      </c>
      <c r="F251" s="163"/>
      <c r="G251" s="163"/>
      <c r="H251" s="163"/>
      <c r="I251" s="163"/>
      <c r="J251" s="163"/>
      <c r="K251" s="163"/>
      <c r="L251" s="163"/>
      <c r="M251" s="163"/>
      <c r="N251" s="163"/>
      <c r="O251" s="163"/>
      <c r="P251" s="163"/>
      <c r="Q251" s="163"/>
      <c r="R251" s="163"/>
      <c r="S251" s="163"/>
      <c r="T251" s="163"/>
      <c r="U251" s="163"/>
      <c r="V251" s="163"/>
      <c r="W251" s="163"/>
      <c r="X251" s="163"/>
      <c r="Y251" s="163"/>
      <c r="Z251" s="163"/>
      <c r="AA251" s="163"/>
      <c r="AB251" s="163"/>
      <c r="AC251" s="163"/>
      <c r="AD251" s="163"/>
      <c r="AE251" s="163"/>
      <c r="AF251" s="163"/>
      <c r="AG251" s="163"/>
      <c r="AH251" s="163"/>
      <c r="AI251" s="163"/>
      <c r="AJ251" s="163"/>
      <c r="AK251" s="163"/>
      <c r="AL251" s="163"/>
      <c r="AM251" s="163"/>
      <c r="AN251" s="163"/>
      <c r="AO251" s="163"/>
    </row>
    <row r="252" spans="3:41" ht="14.65" customHeight="1" x14ac:dyDescent="0.35">
      <c r="C252" t="s">
        <v>132</v>
      </c>
      <c r="D252" t="s">
        <v>166</v>
      </c>
      <c r="E252" s="138" t="s">
        <v>152</v>
      </c>
      <c r="F252" s="163"/>
      <c r="G252" s="163"/>
      <c r="H252" s="163"/>
      <c r="I252" s="163"/>
      <c r="J252" s="163"/>
      <c r="K252" s="163"/>
      <c r="L252" s="163"/>
      <c r="M252" s="163"/>
      <c r="N252" s="163"/>
      <c r="O252" s="163"/>
      <c r="P252" s="163"/>
      <c r="Q252" s="163"/>
      <c r="R252" s="163"/>
      <c r="S252" s="163"/>
      <c r="T252" s="163"/>
      <c r="U252" s="163"/>
      <c r="V252" s="163"/>
      <c r="W252" s="163"/>
      <c r="X252" s="163"/>
      <c r="Y252" s="163"/>
      <c r="Z252" s="163"/>
      <c r="AA252" s="163"/>
      <c r="AB252" s="163"/>
      <c r="AC252" s="163"/>
      <c r="AD252" s="163"/>
      <c r="AE252" s="163"/>
      <c r="AF252" s="163"/>
      <c r="AG252" s="163"/>
      <c r="AH252" s="163"/>
      <c r="AI252" s="163"/>
      <c r="AJ252" s="163"/>
      <c r="AK252" s="163"/>
      <c r="AL252" s="163"/>
      <c r="AM252" s="163"/>
      <c r="AN252" s="163"/>
      <c r="AO252" s="163"/>
    </row>
    <row r="253" spans="3:41" ht="14.65" customHeight="1" x14ac:dyDescent="0.35">
      <c r="C253" t="s">
        <v>132</v>
      </c>
      <c r="D253" t="s">
        <v>158</v>
      </c>
      <c r="E253" s="138" t="s">
        <v>152</v>
      </c>
      <c r="F253" s="163"/>
      <c r="G253" s="163"/>
      <c r="H253" s="163"/>
      <c r="I253" s="163"/>
      <c r="J253" s="163"/>
      <c r="K253" s="163"/>
      <c r="L253" s="163"/>
      <c r="M253" s="163"/>
      <c r="N253" s="163"/>
      <c r="O253" s="163"/>
      <c r="P253" s="163"/>
      <c r="Q253" s="163"/>
      <c r="R253" s="163"/>
      <c r="S253" s="163"/>
      <c r="T253" s="163"/>
      <c r="U253" s="163"/>
      <c r="V253" s="163"/>
      <c r="W253" s="163"/>
      <c r="X253" s="163"/>
      <c r="Y253" s="163"/>
      <c r="Z253" s="163"/>
      <c r="AA253" s="163"/>
      <c r="AB253" s="163"/>
      <c r="AC253" s="163"/>
      <c r="AD253" s="163"/>
      <c r="AE253" s="163"/>
      <c r="AF253" s="163"/>
      <c r="AG253" s="163"/>
      <c r="AH253" s="163"/>
      <c r="AI253" s="163"/>
      <c r="AJ253" s="163"/>
      <c r="AK253" s="163"/>
      <c r="AL253" s="163"/>
      <c r="AM253" s="163"/>
      <c r="AN253" s="163"/>
      <c r="AO253" s="163"/>
    </row>
    <row r="254" spans="3:41" ht="14.65" customHeight="1" x14ac:dyDescent="0.35">
      <c r="C254" t="s">
        <v>132</v>
      </c>
      <c r="D254" t="s">
        <v>167</v>
      </c>
      <c r="E254" s="138" t="s">
        <v>152</v>
      </c>
      <c r="F254" s="163"/>
      <c r="G254" s="163"/>
      <c r="H254" s="163"/>
      <c r="I254" s="163"/>
      <c r="J254" s="163"/>
      <c r="K254" s="163"/>
      <c r="L254" s="163"/>
      <c r="M254" s="163"/>
      <c r="N254" s="163"/>
      <c r="O254" s="163"/>
      <c r="P254" s="163"/>
      <c r="Q254" s="163"/>
      <c r="R254" s="163"/>
      <c r="S254" s="163"/>
      <c r="T254" s="163"/>
      <c r="U254" s="163"/>
      <c r="V254" s="163"/>
      <c r="W254" s="163"/>
      <c r="X254" s="163"/>
      <c r="Y254" s="163"/>
      <c r="Z254" s="163"/>
      <c r="AA254" s="163"/>
      <c r="AB254" s="163"/>
      <c r="AC254" s="163"/>
      <c r="AD254" s="163"/>
      <c r="AE254" s="163"/>
      <c r="AF254" s="163"/>
      <c r="AG254" s="163"/>
      <c r="AH254" s="163"/>
      <c r="AI254" s="163"/>
      <c r="AJ254" s="163"/>
      <c r="AK254" s="163"/>
      <c r="AL254" s="163"/>
      <c r="AM254" s="163"/>
      <c r="AN254" s="163"/>
      <c r="AO254" s="163"/>
    </row>
    <row r="255" spans="3:41" ht="14.65" customHeight="1" x14ac:dyDescent="0.35">
      <c r="C255" t="s">
        <v>132</v>
      </c>
      <c r="D255" t="s">
        <v>168</v>
      </c>
      <c r="E255" s="138" t="s">
        <v>152</v>
      </c>
      <c r="F255" s="163"/>
      <c r="G255" s="163"/>
      <c r="H255" s="163"/>
      <c r="I255" s="163"/>
      <c r="J255" s="163"/>
      <c r="K255" s="163"/>
      <c r="L255" s="163"/>
      <c r="M255" s="163"/>
      <c r="N255" s="163"/>
      <c r="O255" s="163"/>
      <c r="P255" s="163"/>
      <c r="Q255" s="163"/>
      <c r="R255" s="163"/>
      <c r="S255" s="163"/>
      <c r="T255" s="163"/>
      <c r="U255" s="163"/>
      <c r="V255" s="163"/>
      <c r="W255" s="163"/>
      <c r="X255" s="163"/>
      <c r="Y255" s="163"/>
      <c r="Z255" s="163"/>
      <c r="AA255" s="163"/>
      <c r="AB255" s="163"/>
      <c r="AC255" s="163"/>
      <c r="AD255" s="163"/>
      <c r="AE255" s="163"/>
      <c r="AF255" s="163"/>
      <c r="AG255" s="163"/>
      <c r="AH255" s="163"/>
      <c r="AI255" s="163"/>
      <c r="AJ255" s="163"/>
      <c r="AK255" s="163"/>
      <c r="AL255" s="163"/>
      <c r="AM255" s="163"/>
      <c r="AN255" s="163"/>
      <c r="AO255" s="163"/>
    </row>
    <row r="256" spans="3:41" ht="14.65" customHeight="1" x14ac:dyDescent="0.35">
      <c r="C256" s="82" t="s">
        <v>133</v>
      </c>
      <c r="D256" s="82" t="s">
        <v>151</v>
      </c>
      <c r="E256" s="138" t="s">
        <v>152</v>
      </c>
      <c r="F256" s="165"/>
      <c r="G256" s="165"/>
      <c r="H256" s="165"/>
      <c r="I256" s="165"/>
      <c r="J256" s="165"/>
      <c r="K256" s="165"/>
      <c r="L256" s="165"/>
      <c r="M256" s="165"/>
      <c r="N256" s="165"/>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row>
    <row r="257" spans="1:41" ht="14.65" customHeight="1" x14ac:dyDescent="0.35">
      <c r="C257" t="s">
        <v>133</v>
      </c>
      <c r="D257" t="s">
        <v>165</v>
      </c>
      <c r="E257" s="138" t="s">
        <v>152</v>
      </c>
      <c r="F257" s="163"/>
      <c r="G257" s="163"/>
      <c r="H257" s="163"/>
      <c r="I257" s="163"/>
      <c r="J257" s="163"/>
      <c r="K257" s="163"/>
      <c r="L257" s="163"/>
      <c r="M257" s="163"/>
      <c r="N257" s="163"/>
      <c r="O257" s="163"/>
      <c r="P257" s="163"/>
      <c r="Q257" s="163"/>
      <c r="R257" s="163"/>
      <c r="S257" s="163"/>
      <c r="T257" s="163"/>
      <c r="U257" s="163"/>
      <c r="V257" s="163"/>
      <c r="W257" s="163"/>
      <c r="X257" s="163"/>
      <c r="Y257" s="163"/>
      <c r="Z257" s="163"/>
      <c r="AA257" s="163"/>
      <c r="AB257" s="163"/>
      <c r="AC257" s="163"/>
      <c r="AD257" s="163"/>
      <c r="AE257" s="163"/>
      <c r="AF257" s="163"/>
      <c r="AG257" s="163"/>
      <c r="AH257" s="163"/>
      <c r="AI257" s="163"/>
      <c r="AJ257" s="163"/>
      <c r="AK257" s="163"/>
      <c r="AL257" s="163"/>
      <c r="AM257" s="163"/>
      <c r="AN257" s="163"/>
      <c r="AO257" s="163"/>
    </row>
    <row r="258" spans="1:41" ht="14.65" customHeight="1" x14ac:dyDescent="0.35">
      <c r="C258" t="s">
        <v>133</v>
      </c>
      <c r="D258" t="s">
        <v>166</v>
      </c>
      <c r="E258" s="138" t="s">
        <v>152</v>
      </c>
      <c r="F258" s="163"/>
      <c r="G258" s="163"/>
      <c r="H258" s="163"/>
      <c r="I258" s="163"/>
      <c r="J258" s="163"/>
      <c r="K258" s="163"/>
      <c r="L258" s="163"/>
      <c r="M258" s="163"/>
      <c r="N258" s="163"/>
      <c r="O258" s="163"/>
      <c r="P258" s="163"/>
      <c r="Q258" s="163"/>
      <c r="R258" s="163"/>
      <c r="S258" s="163"/>
      <c r="T258" s="163"/>
      <c r="U258" s="163"/>
      <c r="V258" s="163"/>
      <c r="W258" s="163"/>
      <c r="X258" s="163"/>
      <c r="Y258" s="163"/>
      <c r="Z258" s="163"/>
      <c r="AA258" s="163"/>
      <c r="AB258" s="163"/>
      <c r="AC258" s="163"/>
      <c r="AD258" s="163"/>
      <c r="AE258" s="163"/>
      <c r="AF258" s="163"/>
      <c r="AG258" s="163"/>
      <c r="AH258" s="163"/>
      <c r="AI258" s="163"/>
      <c r="AJ258" s="163"/>
      <c r="AK258" s="163"/>
      <c r="AL258" s="163"/>
      <c r="AM258" s="163"/>
      <c r="AN258" s="163"/>
      <c r="AO258" s="163"/>
    </row>
    <row r="259" spans="1:41" ht="14.65" customHeight="1" x14ac:dyDescent="0.35">
      <c r="C259" t="s">
        <v>133</v>
      </c>
      <c r="D259" t="s">
        <v>158</v>
      </c>
      <c r="E259" s="138" t="s">
        <v>152</v>
      </c>
      <c r="F259" s="163"/>
      <c r="G259" s="163"/>
      <c r="H259" s="163"/>
      <c r="I259" s="163"/>
      <c r="J259" s="163"/>
      <c r="K259" s="163"/>
      <c r="L259" s="163"/>
      <c r="M259" s="163"/>
      <c r="N259" s="163"/>
      <c r="O259" s="163"/>
      <c r="P259" s="163"/>
      <c r="Q259" s="163"/>
      <c r="R259" s="163"/>
      <c r="S259" s="163"/>
      <c r="T259" s="163"/>
      <c r="U259" s="163"/>
      <c r="V259" s="163"/>
      <c r="W259" s="163"/>
      <c r="X259" s="163"/>
      <c r="Y259" s="163"/>
      <c r="Z259" s="163"/>
      <c r="AA259" s="163"/>
      <c r="AB259" s="163"/>
      <c r="AC259" s="163"/>
      <c r="AD259" s="163"/>
      <c r="AE259" s="163"/>
      <c r="AF259" s="163"/>
      <c r="AG259" s="163"/>
      <c r="AH259" s="163"/>
      <c r="AI259" s="163"/>
      <c r="AJ259" s="163"/>
      <c r="AK259" s="163"/>
      <c r="AL259" s="163"/>
      <c r="AM259" s="163"/>
      <c r="AN259" s="163"/>
      <c r="AO259" s="163"/>
    </row>
    <row r="260" spans="1:41" ht="14.65" customHeight="1" x14ac:dyDescent="0.35">
      <c r="C260" t="s">
        <v>133</v>
      </c>
      <c r="D260" t="s">
        <v>167</v>
      </c>
      <c r="E260" s="138" t="s">
        <v>152</v>
      </c>
      <c r="F260" s="163"/>
      <c r="G260" s="163"/>
      <c r="H260" s="163"/>
      <c r="I260" s="163"/>
      <c r="J260" s="163"/>
      <c r="K260" s="163"/>
      <c r="L260" s="163"/>
      <c r="M260" s="163"/>
      <c r="N260" s="163"/>
      <c r="O260" s="163"/>
      <c r="P260" s="163"/>
      <c r="Q260" s="163"/>
      <c r="R260" s="163"/>
      <c r="S260" s="163"/>
      <c r="T260" s="163"/>
      <c r="U260" s="163"/>
      <c r="V260" s="163"/>
      <c r="W260" s="163"/>
      <c r="X260" s="163"/>
      <c r="Y260" s="163"/>
      <c r="Z260" s="163"/>
      <c r="AA260" s="163"/>
      <c r="AB260" s="163"/>
      <c r="AC260" s="163"/>
      <c r="AD260" s="163"/>
      <c r="AE260" s="163"/>
      <c r="AF260" s="163"/>
      <c r="AG260" s="163"/>
      <c r="AH260" s="163"/>
      <c r="AI260" s="163"/>
      <c r="AJ260" s="163"/>
      <c r="AK260" s="163"/>
      <c r="AL260" s="163"/>
      <c r="AM260" s="163"/>
      <c r="AN260" s="163"/>
      <c r="AO260" s="163"/>
    </row>
    <row r="261" spans="1:41" ht="14.65" customHeight="1" x14ac:dyDescent="0.35">
      <c r="C261" t="s">
        <v>133</v>
      </c>
      <c r="D261" t="s">
        <v>168</v>
      </c>
      <c r="E261" s="138" t="s">
        <v>152</v>
      </c>
      <c r="F261" s="163"/>
      <c r="G261" s="163"/>
      <c r="H261" s="163"/>
      <c r="I261" s="163"/>
      <c r="J261" s="163"/>
      <c r="K261" s="163"/>
      <c r="L261" s="163"/>
      <c r="M261" s="163"/>
      <c r="N261" s="163"/>
      <c r="O261" s="163"/>
      <c r="P261" s="163"/>
      <c r="Q261" s="163"/>
      <c r="R261" s="163"/>
      <c r="S261" s="163"/>
      <c r="T261" s="163"/>
      <c r="U261" s="163"/>
      <c r="V261" s="163"/>
      <c r="W261" s="163"/>
      <c r="X261" s="163"/>
      <c r="Y261" s="163"/>
      <c r="Z261" s="163"/>
      <c r="AA261" s="163"/>
      <c r="AB261" s="163"/>
      <c r="AC261" s="163"/>
      <c r="AD261" s="163"/>
      <c r="AE261" s="163"/>
      <c r="AF261" s="163"/>
      <c r="AG261" s="163"/>
      <c r="AH261" s="163"/>
      <c r="AI261" s="163"/>
      <c r="AJ261" s="163"/>
      <c r="AK261" s="163"/>
      <c r="AL261" s="163"/>
      <c r="AM261" s="163"/>
      <c r="AN261" s="163"/>
      <c r="AO261" s="163"/>
    </row>
    <row r="262" spans="1:41" ht="14.65" customHeight="1" x14ac:dyDescent="0.35">
      <c r="C262" s="82" t="s">
        <v>134</v>
      </c>
      <c r="D262" s="82" t="s">
        <v>151</v>
      </c>
      <c r="E262" s="138" t="s">
        <v>152</v>
      </c>
      <c r="F262" s="165"/>
      <c r="G262" s="165"/>
      <c r="H262" s="165"/>
      <c r="I262" s="165"/>
      <c r="J262" s="165"/>
      <c r="K262" s="165"/>
      <c r="L262" s="165"/>
      <c r="M262" s="165"/>
      <c r="N262" s="165"/>
      <c r="O262" s="165"/>
      <c r="P262" s="165"/>
      <c r="Q262" s="165"/>
      <c r="R262" s="165"/>
      <c r="S262" s="165"/>
      <c r="T262" s="165"/>
      <c r="U262" s="165"/>
      <c r="V262" s="165"/>
      <c r="W262" s="165"/>
      <c r="X262" s="165"/>
      <c r="Y262" s="165"/>
      <c r="Z262" s="165"/>
      <c r="AA262" s="165"/>
      <c r="AB262" s="165"/>
      <c r="AC262" s="165"/>
      <c r="AD262" s="165"/>
      <c r="AE262" s="165"/>
      <c r="AF262" s="165"/>
      <c r="AG262" s="165"/>
      <c r="AH262" s="165"/>
      <c r="AI262" s="165"/>
      <c r="AJ262" s="165"/>
      <c r="AK262" s="165"/>
      <c r="AL262" s="165"/>
      <c r="AM262" s="165"/>
      <c r="AN262" s="165"/>
      <c r="AO262" s="165"/>
    </row>
    <row r="263" spans="1:41" ht="14.65" customHeight="1" x14ac:dyDescent="0.35">
      <c r="C263" t="s">
        <v>134</v>
      </c>
      <c r="D263" t="s">
        <v>165</v>
      </c>
      <c r="E263" s="138" t="s">
        <v>152</v>
      </c>
      <c r="F263" s="163"/>
      <c r="G263" s="163"/>
      <c r="H263" s="163"/>
      <c r="I263" s="163"/>
      <c r="J263" s="163"/>
      <c r="K263" s="163"/>
      <c r="L263" s="163"/>
      <c r="M263" s="163"/>
      <c r="N263" s="163"/>
      <c r="O263" s="163"/>
      <c r="P263" s="163"/>
      <c r="Q263" s="163"/>
      <c r="R263" s="163"/>
      <c r="S263" s="163"/>
      <c r="T263" s="163"/>
      <c r="U263" s="163"/>
      <c r="V263" s="163"/>
      <c r="W263" s="163"/>
      <c r="X263" s="163"/>
      <c r="Y263" s="163"/>
      <c r="Z263" s="163"/>
      <c r="AA263" s="163"/>
      <c r="AB263" s="163"/>
      <c r="AC263" s="163"/>
      <c r="AD263" s="163"/>
      <c r="AE263" s="163"/>
      <c r="AF263" s="163"/>
      <c r="AG263" s="163"/>
      <c r="AH263" s="163"/>
      <c r="AI263" s="163"/>
      <c r="AJ263" s="163"/>
      <c r="AK263" s="163"/>
      <c r="AL263" s="163"/>
      <c r="AM263" s="163"/>
      <c r="AN263" s="163"/>
      <c r="AO263" s="163"/>
    </row>
    <row r="264" spans="1:41" ht="14.65" customHeight="1" x14ac:dyDescent="0.35">
      <c r="C264" t="s">
        <v>134</v>
      </c>
      <c r="D264" t="s">
        <v>166</v>
      </c>
      <c r="E264" s="138" t="s">
        <v>152</v>
      </c>
      <c r="F264" s="163"/>
      <c r="G264" s="163"/>
      <c r="H264" s="163"/>
      <c r="I264" s="163"/>
      <c r="J264" s="163"/>
      <c r="K264" s="163"/>
      <c r="L264" s="163"/>
      <c r="M264" s="163"/>
      <c r="N264" s="163"/>
      <c r="O264" s="163"/>
      <c r="P264" s="163"/>
      <c r="Q264" s="163"/>
      <c r="R264" s="163"/>
      <c r="S264" s="163"/>
      <c r="T264" s="163"/>
      <c r="U264" s="163"/>
      <c r="V264" s="163"/>
      <c r="W264" s="163"/>
      <c r="X264" s="163"/>
      <c r="Y264" s="163"/>
      <c r="Z264" s="163"/>
      <c r="AA264" s="163"/>
      <c r="AB264" s="163"/>
      <c r="AC264" s="163"/>
      <c r="AD264" s="163"/>
      <c r="AE264" s="163"/>
      <c r="AF264" s="163"/>
      <c r="AG264" s="163"/>
      <c r="AH264" s="163"/>
      <c r="AI264" s="163"/>
      <c r="AJ264" s="163"/>
      <c r="AK264" s="163"/>
      <c r="AL264" s="163"/>
      <c r="AM264" s="163"/>
      <c r="AN264" s="163"/>
      <c r="AO264" s="163"/>
    </row>
    <row r="265" spans="1:41" s="3" customFormat="1" ht="14.5" x14ac:dyDescent="0.35">
      <c r="A265" s="33"/>
      <c r="B265" s="33"/>
      <c r="C265" s="3" t="s">
        <v>134</v>
      </c>
      <c r="D265" s="3" t="s">
        <v>167</v>
      </c>
      <c r="E265" s="138" t="s">
        <v>152</v>
      </c>
      <c r="F265" s="162"/>
      <c r="G265" s="162"/>
      <c r="H265" s="162"/>
      <c r="I265" s="162"/>
      <c r="J265" s="162"/>
      <c r="K265" s="162"/>
      <c r="L265" s="162"/>
      <c r="M265" s="162"/>
      <c r="N265" s="162"/>
      <c r="O265" s="162"/>
      <c r="P265" s="162"/>
      <c r="Q265" s="162"/>
      <c r="R265" s="162"/>
      <c r="S265" s="162"/>
      <c r="T265" s="162"/>
      <c r="U265" s="162"/>
      <c r="V265" s="162"/>
      <c r="W265" s="162"/>
      <c r="X265" s="162"/>
      <c r="Y265" s="162"/>
      <c r="Z265" s="162"/>
      <c r="AA265" s="162"/>
      <c r="AB265" s="162"/>
      <c r="AC265" s="162"/>
      <c r="AD265" s="162"/>
      <c r="AE265" s="162"/>
      <c r="AF265" s="162"/>
      <c r="AG265" s="162"/>
      <c r="AH265" s="162"/>
      <c r="AI265" s="162"/>
      <c r="AJ265" s="162"/>
      <c r="AK265" s="162"/>
      <c r="AL265" s="162"/>
      <c r="AM265" s="162"/>
      <c r="AN265" s="162"/>
      <c r="AO265" s="162"/>
    </row>
    <row r="266" spans="1:41" ht="14.5" x14ac:dyDescent="0.35">
      <c r="A266" s="33"/>
      <c r="B266" s="33"/>
      <c r="C266" t="s">
        <v>134</v>
      </c>
      <c r="D266" s="3" t="s">
        <v>168</v>
      </c>
      <c r="E266" s="138" t="s">
        <v>152</v>
      </c>
      <c r="F266" s="162"/>
      <c r="G266" s="162"/>
      <c r="H266" s="162"/>
      <c r="I266" s="162"/>
      <c r="J266" s="162"/>
      <c r="K266" s="162"/>
      <c r="L266" s="162"/>
      <c r="M266" s="162"/>
      <c r="N266" s="162"/>
      <c r="O266" s="162"/>
      <c r="P266" s="162"/>
      <c r="Q266" s="162"/>
      <c r="R266" s="162"/>
      <c r="S266" s="162"/>
      <c r="T266" s="162"/>
      <c r="U266" s="162"/>
      <c r="V266" s="162"/>
      <c r="W266" s="162"/>
      <c r="X266" s="162"/>
      <c r="Y266" s="162"/>
      <c r="Z266" s="162"/>
      <c r="AA266" s="162"/>
      <c r="AB266" s="162"/>
      <c r="AC266" s="162"/>
      <c r="AD266" s="162"/>
      <c r="AE266" s="162"/>
      <c r="AF266" s="162"/>
      <c r="AG266" s="162"/>
      <c r="AH266" s="162"/>
      <c r="AI266" s="162"/>
      <c r="AJ266" s="162"/>
      <c r="AK266" s="162"/>
      <c r="AL266" s="162"/>
      <c r="AM266" s="162"/>
      <c r="AN266" s="162"/>
      <c r="AO266" s="162"/>
    </row>
    <row r="267" spans="1:41" ht="14.65" customHeight="1" x14ac:dyDescent="0.35">
      <c r="C267" s="82" t="s">
        <v>135</v>
      </c>
      <c r="D267" s="82" t="s">
        <v>151</v>
      </c>
      <c r="E267" s="138" t="s">
        <v>152</v>
      </c>
      <c r="F267" s="165"/>
      <c r="G267" s="165"/>
      <c r="H267" s="165"/>
      <c r="I267" s="165"/>
      <c r="J267" s="165"/>
      <c r="K267" s="165"/>
      <c r="L267" s="165"/>
      <c r="M267" s="165"/>
      <c r="N267" s="165"/>
      <c r="O267" s="165"/>
      <c r="P267" s="165"/>
      <c r="Q267" s="165"/>
      <c r="R267" s="165"/>
      <c r="S267" s="165"/>
      <c r="T267" s="165"/>
      <c r="U267" s="165"/>
      <c r="V267" s="165"/>
      <c r="W267" s="165"/>
      <c r="X267" s="165"/>
      <c r="Y267" s="165"/>
      <c r="Z267" s="165"/>
      <c r="AA267" s="165"/>
      <c r="AB267" s="165"/>
      <c r="AC267" s="165"/>
      <c r="AD267" s="165"/>
      <c r="AE267" s="165"/>
      <c r="AF267" s="165"/>
      <c r="AG267" s="165"/>
      <c r="AH267" s="165"/>
      <c r="AI267" s="165"/>
      <c r="AJ267" s="165"/>
      <c r="AK267" s="165"/>
      <c r="AL267" s="165"/>
      <c r="AM267" s="165"/>
      <c r="AN267" s="165"/>
      <c r="AO267" s="165"/>
    </row>
    <row r="268" spans="1:41" ht="14.65" customHeight="1" x14ac:dyDescent="0.35">
      <c r="C268" t="s">
        <v>135</v>
      </c>
      <c r="D268" t="s">
        <v>165</v>
      </c>
      <c r="E268" s="138" t="s">
        <v>152</v>
      </c>
      <c r="F268" s="163"/>
      <c r="G268" s="163"/>
      <c r="H268" s="163"/>
      <c r="I268" s="163"/>
      <c r="J268" s="163"/>
      <c r="K268" s="163"/>
      <c r="L268" s="163"/>
      <c r="M268" s="163"/>
      <c r="N268" s="163"/>
      <c r="O268" s="163"/>
      <c r="P268" s="163"/>
      <c r="Q268" s="163"/>
      <c r="R268" s="163"/>
      <c r="S268" s="163"/>
      <c r="T268" s="163"/>
      <c r="U268" s="163"/>
      <c r="V268" s="163"/>
      <c r="W268" s="163"/>
      <c r="X268" s="163"/>
      <c r="Y268" s="163"/>
      <c r="Z268" s="163"/>
      <c r="AA268" s="163"/>
      <c r="AB268" s="163"/>
      <c r="AC268" s="163"/>
      <c r="AD268" s="163"/>
      <c r="AE268" s="163"/>
      <c r="AF268" s="163"/>
      <c r="AG268" s="163"/>
      <c r="AH268" s="163"/>
      <c r="AI268" s="163"/>
      <c r="AJ268" s="163"/>
      <c r="AK268" s="163"/>
      <c r="AL268" s="163"/>
      <c r="AM268" s="163"/>
      <c r="AN268" s="163"/>
      <c r="AO268" s="163"/>
    </row>
    <row r="269" spans="1:41" ht="14.65" customHeight="1" x14ac:dyDescent="0.35">
      <c r="C269" t="s">
        <v>135</v>
      </c>
      <c r="D269" t="s">
        <v>166</v>
      </c>
      <c r="E269" s="138" t="s">
        <v>152</v>
      </c>
      <c r="F269" s="163"/>
      <c r="G269" s="163"/>
      <c r="H269" s="163"/>
      <c r="I269" s="163"/>
      <c r="J269" s="163"/>
      <c r="K269" s="163"/>
      <c r="L269" s="163"/>
      <c r="M269" s="163"/>
      <c r="N269" s="163"/>
      <c r="O269" s="163"/>
      <c r="P269" s="163"/>
      <c r="Q269" s="163"/>
      <c r="R269" s="163"/>
      <c r="S269" s="163"/>
      <c r="T269" s="163"/>
      <c r="U269" s="163"/>
      <c r="V269" s="163"/>
      <c r="W269" s="163"/>
      <c r="X269" s="163"/>
      <c r="Y269" s="163"/>
      <c r="Z269" s="163"/>
      <c r="AA269" s="163"/>
      <c r="AB269" s="163"/>
      <c r="AC269" s="163"/>
      <c r="AD269" s="163"/>
      <c r="AE269" s="163"/>
      <c r="AF269" s="163"/>
      <c r="AG269" s="163"/>
      <c r="AH269" s="163"/>
      <c r="AI269" s="163"/>
      <c r="AJ269" s="163"/>
      <c r="AK269" s="163"/>
      <c r="AL269" s="163"/>
      <c r="AM269" s="163"/>
      <c r="AN269" s="163"/>
      <c r="AO269" s="163"/>
    </row>
    <row r="270" spans="1:41" ht="14.65" customHeight="1" x14ac:dyDescent="0.35">
      <c r="C270" t="s">
        <v>135</v>
      </c>
      <c r="D270" t="s">
        <v>158</v>
      </c>
      <c r="E270" s="138" t="s">
        <v>152</v>
      </c>
      <c r="F270" s="163"/>
      <c r="G270" s="163"/>
      <c r="H270" s="163"/>
      <c r="I270" s="163"/>
      <c r="J270" s="163"/>
      <c r="K270" s="163"/>
      <c r="L270" s="163"/>
      <c r="M270" s="163"/>
      <c r="N270" s="163"/>
      <c r="O270" s="163"/>
      <c r="P270" s="163"/>
      <c r="Q270" s="163"/>
      <c r="R270" s="163"/>
      <c r="S270" s="163"/>
      <c r="T270" s="163"/>
      <c r="U270" s="163"/>
      <c r="V270" s="163"/>
      <c r="W270" s="163"/>
      <c r="X270" s="163"/>
      <c r="Y270" s="163"/>
      <c r="Z270" s="163"/>
      <c r="AA270" s="163"/>
      <c r="AB270" s="163"/>
      <c r="AC270" s="163"/>
      <c r="AD270" s="163"/>
      <c r="AE270" s="163"/>
      <c r="AF270" s="163"/>
      <c r="AG270" s="163"/>
      <c r="AH270" s="163"/>
      <c r="AI270" s="163"/>
      <c r="AJ270" s="163"/>
      <c r="AK270" s="163"/>
      <c r="AL270" s="163"/>
      <c r="AM270" s="163"/>
      <c r="AN270" s="163"/>
      <c r="AO270" s="163"/>
    </row>
    <row r="271" spans="1:41" ht="14.65" customHeight="1" x14ac:dyDescent="0.35">
      <c r="C271" t="s">
        <v>135</v>
      </c>
      <c r="D271" t="s">
        <v>167</v>
      </c>
      <c r="E271" s="138" t="s">
        <v>152</v>
      </c>
      <c r="F271" s="163"/>
      <c r="G271" s="163"/>
      <c r="H271" s="163"/>
      <c r="I271" s="163"/>
      <c r="J271" s="163"/>
      <c r="K271" s="163"/>
      <c r="L271" s="163"/>
      <c r="M271" s="163"/>
      <c r="N271" s="163"/>
      <c r="O271" s="163"/>
      <c r="P271" s="163"/>
      <c r="Q271" s="163"/>
      <c r="R271" s="163"/>
      <c r="S271" s="163"/>
      <c r="T271" s="163"/>
      <c r="U271" s="163"/>
      <c r="V271" s="163"/>
      <c r="W271" s="163"/>
      <c r="X271" s="163"/>
      <c r="Y271" s="163"/>
      <c r="Z271" s="163"/>
      <c r="AA271" s="163"/>
      <c r="AB271" s="163"/>
      <c r="AC271" s="163"/>
      <c r="AD271" s="163"/>
      <c r="AE271" s="163"/>
      <c r="AF271" s="163"/>
      <c r="AG271" s="163"/>
      <c r="AH271" s="163"/>
      <c r="AI271" s="163"/>
      <c r="AJ271" s="163"/>
      <c r="AK271" s="163"/>
      <c r="AL271" s="163"/>
      <c r="AM271" s="163"/>
      <c r="AN271" s="163"/>
      <c r="AO271" s="163"/>
    </row>
    <row r="272" spans="1:41" ht="14.65" customHeight="1" x14ac:dyDescent="0.35">
      <c r="C272" t="s">
        <v>135</v>
      </c>
      <c r="D272" t="s">
        <v>168</v>
      </c>
      <c r="E272" s="138" t="s">
        <v>152</v>
      </c>
      <c r="F272" s="163"/>
      <c r="G272" s="163"/>
      <c r="H272" s="163"/>
      <c r="I272" s="163"/>
      <c r="J272" s="163"/>
      <c r="K272" s="163"/>
      <c r="L272" s="163"/>
      <c r="M272" s="163"/>
      <c r="N272" s="163"/>
      <c r="O272" s="163"/>
      <c r="P272" s="163"/>
      <c r="Q272" s="163"/>
      <c r="R272" s="163"/>
      <c r="S272" s="163"/>
      <c r="T272" s="163"/>
      <c r="U272" s="163"/>
      <c r="V272" s="163"/>
      <c r="W272" s="163"/>
      <c r="X272" s="163"/>
      <c r="Y272" s="163"/>
      <c r="Z272" s="163"/>
      <c r="AA272" s="163"/>
      <c r="AB272" s="163"/>
      <c r="AC272" s="163"/>
      <c r="AD272" s="163"/>
      <c r="AE272" s="163"/>
      <c r="AF272" s="163"/>
      <c r="AG272" s="163"/>
      <c r="AH272" s="163"/>
      <c r="AI272" s="163"/>
      <c r="AJ272" s="163"/>
      <c r="AK272" s="163"/>
      <c r="AL272" s="163"/>
      <c r="AM272" s="163"/>
      <c r="AN272" s="163"/>
      <c r="AO272" s="163"/>
    </row>
    <row r="273" spans="1:41" ht="14.65" customHeight="1" x14ac:dyDescent="0.35">
      <c r="C273" s="82" t="s">
        <v>136</v>
      </c>
      <c r="D273" s="82" t="s">
        <v>151</v>
      </c>
      <c r="E273" s="138" t="s">
        <v>152</v>
      </c>
      <c r="F273" s="165"/>
      <c r="G273" s="165"/>
      <c r="H273" s="165"/>
      <c r="I273" s="165"/>
      <c r="J273" s="165"/>
      <c r="K273" s="165"/>
      <c r="L273" s="165"/>
      <c r="M273" s="165"/>
      <c r="N273" s="165"/>
      <c r="O273" s="165"/>
      <c r="P273" s="165"/>
      <c r="Q273" s="165"/>
      <c r="R273" s="165"/>
      <c r="S273" s="165"/>
      <c r="T273" s="165"/>
      <c r="U273" s="165"/>
      <c r="V273" s="165"/>
      <c r="W273" s="165"/>
      <c r="X273" s="165"/>
      <c r="Y273" s="165"/>
      <c r="Z273" s="165"/>
      <c r="AA273" s="165"/>
      <c r="AB273" s="165"/>
      <c r="AC273" s="165"/>
      <c r="AD273" s="165"/>
      <c r="AE273" s="165"/>
      <c r="AF273" s="165"/>
      <c r="AG273" s="165"/>
      <c r="AH273" s="165"/>
      <c r="AI273" s="165"/>
      <c r="AJ273" s="165"/>
      <c r="AK273" s="165"/>
      <c r="AL273" s="165"/>
      <c r="AM273" s="165"/>
      <c r="AN273" s="165"/>
      <c r="AO273" s="165"/>
    </row>
    <row r="274" spans="1:41" ht="14.65" customHeight="1" x14ac:dyDescent="0.35">
      <c r="C274" t="s">
        <v>136</v>
      </c>
      <c r="D274" t="s">
        <v>165</v>
      </c>
      <c r="E274" s="138" t="s">
        <v>152</v>
      </c>
      <c r="F274" s="163"/>
      <c r="G274" s="163"/>
      <c r="H274" s="163"/>
      <c r="I274" s="163"/>
      <c r="J274" s="163"/>
      <c r="K274" s="163"/>
      <c r="L274" s="163"/>
      <c r="M274" s="163"/>
      <c r="N274" s="163"/>
      <c r="O274" s="163"/>
      <c r="P274" s="163"/>
      <c r="Q274" s="163"/>
      <c r="R274" s="163"/>
      <c r="S274" s="163"/>
      <c r="T274" s="163"/>
      <c r="U274" s="163"/>
      <c r="V274" s="163"/>
      <c r="W274" s="163"/>
      <c r="X274" s="163"/>
      <c r="Y274" s="163"/>
      <c r="Z274" s="163"/>
      <c r="AA274" s="163"/>
      <c r="AB274" s="163"/>
      <c r="AC274" s="163"/>
      <c r="AD274" s="163"/>
      <c r="AE274" s="163"/>
      <c r="AF274" s="163"/>
      <c r="AG274" s="163"/>
      <c r="AH274" s="163"/>
      <c r="AI274" s="163"/>
      <c r="AJ274" s="163"/>
      <c r="AK274" s="163"/>
      <c r="AL274" s="163"/>
      <c r="AM274" s="163"/>
      <c r="AN274" s="163"/>
      <c r="AO274" s="163"/>
    </row>
    <row r="275" spans="1:41" ht="14.65" customHeight="1" x14ac:dyDescent="0.35">
      <c r="C275" t="s">
        <v>136</v>
      </c>
      <c r="D275" t="s">
        <v>166</v>
      </c>
      <c r="E275" s="138" t="s">
        <v>152</v>
      </c>
      <c r="F275" s="163"/>
      <c r="G275" s="163"/>
      <c r="H275" s="163"/>
      <c r="I275" s="163"/>
      <c r="J275" s="163"/>
      <c r="K275" s="163"/>
      <c r="L275" s="163"/>
      <c r="M275" s="163"/>
      <c r="N275" s="163"/>
      <c r="O275" s="163"/>
      <c r="P275" s="163"/>
      <c r="Q275" s="163"/>
      <c r="R275" s="163"/>
      <c r="S275" s="163"/>
      <c r="T275" s="163"/>
      <c r="U275" s="163"/>
      <c r="V275" s="163"/>
      <c r="W275" s="163"/>
      <c r="X275" s="163"/>
      <c r="Y275" s="163"/>
      <c r="Z275" s="163"/>
      <c r="AA275" s="163"/>
      <c r="AB275" s="163"/>
      <c r="AC275" s="163"/>
      <c r="AD275" s="163"/>
      <c r="AE275" s="163"/>
      <c r="AF275" s="163"/>
      <c r="AG275" s="163"/>
      <c r="AH275" s="163"/>
      <c r="AI275" s="163"/>
      <c r="AJ275" s="163"/>
      <c r="AK275" s="163"/>
      <c r="AL275" s="163"/>
      <c r="AM275" s="163"/>
      <c r="AN275" s="163"/>
      <c r="AO275" s="163"/>
    </row>
    <row r="276" spans="1:41" ht="14.65" customHeight="1" x14ac:dyDescent="0.35">
      <c r="C276" t="s">
        <v>136</v>
      </c>
      <c r="D276" t="s">
        <v>167</v>
      </c>
      <c r="E276" s="138" t="s">
        <v>152</v>
      </c>
      <c r="F276" s="163"/>
      <c r="G276" s="163"/>
      <c r="H276" s="163"/>
      <c r="I276" s="163"/>
      <c r="J276" s="163"/>
      <c r="K276" s="163"/>
      <c r="L276" s="163"/>
      <c r="M276" s="163"/>
      <c r="N276" s="163"/>
      <c r="O276" s="163"/>
      <c r="P276" s="163"/>
      <c r="Q276" s="163"/>
      <c r="R276" s="163"/>
      <c r="S276" s="163"/>
      <c r="T276" s="163"/>
      <c r="U276" s="163"/>
      <c r="V276" s="163"/>
      <c r="W276" s="163"/>
      <c r="X276" s="163"/>
      <c r="Y276" s="163"/>
      <c r="Z276" s="163"/>
      <c r="AA276" s="163"/>
      <c r="AB276" s="163"/>
      <c r="AC276" s="163"/>
      <c r="AD276" s="163"/>
      <c r="AE276" s="163"/>
      <c r="AF276" s="163"/>
      <c r="AG276" s="163"/>
      <c r="AH276" s="163"/>
      <c r="AI276" s="163"/>
      <c r="AJ276" s="163"/>
      <c r="AK276" s="163"/>
      <c r="AL276" s="163"/>
      <c r="AM276" s="163"/>
      <c r="AN276" s="163"/>
      <c r="AO276" s="163"/>
    </row>
    <row r="277" spans="1:41" ht="14.65" customHeight="1" x14ac:dyDescent="0.35">
      <c r="C277" t="s">
        <v>136</v>
      </c>
      <c r="D277" t="s">
        <v>168</v>
      </c>
      <c r="E277" s="138" t="s">
        <v>152</v>
      </c>
      <c r="F277" s="163"/>
      <c r="G277" s="163"/>
      <c r="H277" s="163"/>
      <c r="I277" s="163"/>
      <c r="J277" s="163"/>
      <c r="K277" s="163"/>
      <c r="L277" s="163"/>
      <c r="M277" s="163"/>
      <c r="N277" s="163"/>
      <c r="O277" s="163"/>
      <c r="P277" s="163"/>
      <c r="Q277" s="163"/>
      <c r="R277" s="163"/>
      <c r="S277" s="163"/>
      <c r="T277" s="163"/>
      <c r="U277" s="163"/>
      <c r="V277" s="163"/>
      <c r="W277" s="163"/>
      <c r="X277" s="163"/>
      <c r="Y277" s="163"/>
      <c r="Z277" s="163"/>
      <c r="AA277" s="163"/>
      <c r="AB277" s="163"/>
      <c r="AC277" s="163"/>
      <c r="AD277" s="163"/>
      <c r="AE277" s="163"/>
      <c r="AF277" s="163"/>
      <c r="AG277" s="163"/>
      <c r="AH277" s="163"/>
      <c r="AI277" s="163"/>
      <c r="AJ277" s="163"/>
      <c r="AK277" s="163"/>
      <c r="AL277" s="163"/>
      <c r="AM277" s="163"/>
      <c r="AN277" s="163"/>
      <c r="AO277" s="163"/>
    </row>
    <row r="278" spans="1:41" ht="14.65" customHeight="1" x14ac:dyDescent="0.35">
      <c r="F278" s="163"/>
      <c r="G278" s="163"/>
      <c r="H278" s="163"/>
      <c r="I278" s="163"/>
      <c r="J278" s="163"/>
      <c r="K278" s="163"/>
      <c r="L278" s="163"/>
      <c r="M278" s="163"/>
      <c r="N278" s="163"/>
      <c r="O278" s="163"/>
      <c r="P278" s="163"/>
      <c r="Q278" s="163"/>
      <c r="R278" s="163"/>
      <c r="S278" s="163"/>
      <c r="T278" s="163"/>
      <c r="U278" s="163"/>
      <c r="V278" s="163"/>
      <c r="W278" s="163"/>
      <c r="X278" s="163"/>
      <c r="Y278" s="163"/>
      <c r="Z278" s="163"/>
      <c r="AA278" s="163"/>
      <c r="AB278" s="163"/>
      <c r="AC278" s="163"/>
      <c r="AD278" s="163"/>
      <c r="AE278" s="163"/>
      <c r="AF278" s="163"/>
      <c r="AG278" s="163"/>
      <c r="AH278" s="163"/>
      <c r="AI278" s="163"/>
      <c r="AJ278" s="163"/>
      <c r="AK278" s="163"/>
      <c r="AL278" s="163"/>
      <c r="AM278" s="163"/>
      <c r="AN278" s="163"/>
      <c r="AO278" s="163"/>
    </row>
    <row r="279" spans="1:41" ht="14.5" x14ac:dyDescent="0.35">
      <c r="A279" s="73"/>
      <c r="B279" s="73" t="s">
        <v>106</v>
      </c>
      <c r="C279" s="73" t="s">
        <v>107</v>
      </c>
      <c r="D279" s="73" t="s">
        <v>150</v>
      </c>
      <c r="E279" s="73" t="s">
        <v>79</v>
      </c>
      <c r="F279" s="157">
        <v>2025</v>
      </c>
      <c r="G279" s="157">
        <v>2026</v>
      </c>
      <c r="H279" s="157">
        <v>2027</v>
      </c>
      <c r="I279" s="157">
        <v>2028</v>
      </c>
      <c r="J279" s="157">
        <v>2029</v>
      </c>
      <c r="K279" s="157">
        <v>2030</v>
      </c>
      <c r="L279" s="157">
        <v>2031</v>
      </c>
      <c r="M279" s="157">
        <v>2032</v>
      </c>
      <c r="N279" s="157">
        <v>2033</v>
      </c>
      <c r="O279" s="157">
        <v>2034</v>
      </c>
      <c r="P279" s="157">
        <v>2035</v>
      </c>
      <c r="Q279" s="157">
        <v>2036</v>
      </c>
      <c r="R279" s="157">
        <v>2037</v>
      </c>
      <c r="S279" s="157">
        <v>2038</v>
      </c>
      <c r="T279" s="157">
        <v>2039</v>
      </c>
      <c r="U279" s="157">
        <v>2040</v>
      </c>
      <c r="V279" s="157">
        <v>2041</v>
      </c>
      <c r="W279" s="157">
        <v>2042</v>
      </c>
      <c r="X279" s="157">
        <v>2043</v>
      </c>
      <c r="Y279" s="157">
        <v>2044</v>
      </c>
      <c r="Z279" s="157">
        <v>2045</v>
      </c>
      <c r="AA279" s="157">
        <v>2046</v>
      </c>
      <c r="AB279" s="157">
        <v>2047</v>
      </c>
      <c r="AC279" s="157">
        <v>2048</v>
      </c>
      <c r="AD279" s="157">
        <v>2049</v>
      </c>
      <c r="AE279" s="157">
        <v>2050</v>
      </c>
      <c r="AF279" s="157">
        <v>2051</v>
      </c>
      <c r="AG279" s="157">
        <v>2052</v>
      </c>
      <c r="AH279" s="157">
        <v>2053</v>
      </c>
      <c r="AI279" s="157">
        <v>2054</v>
      </c>
      <c r="AJ279" s="157">
        <v>2055</v>
      </c>
      <c r="AK279" s="157">
        <v>2056</v>
      </c>
      <c r="AL279" s="157">
        <v>2057</v>
      </c>
      <c r="AM279" s="157">
        <v>2058</v>
      </c>
      <c r="AN279" s="157">
        <v>2059</v>
      </c>
      <c r="AO279" s="157">
        <v>2060</v>
      </c>
    </row>
    <row r="280" spans="1:41" ht="14.65" customHeight="1" x14ac:dyDescent="0.35">
      <c r="B280" s="33" t="s">
        <v>141</v>
      </c>
      <c r="C280" s="82" t="s">
        <v>112</v>
      </c>
      <c r="D280" s="82" t="s">
        <v>151</v>
      </c>
      <c r="E280" s="138" t="s">
        <v>152</v>
      </c>
      <c r="F280" s="165"/>
      <c r="G280" s="165"/>
      <c r="H280" s="165"/>
      <c r="I280" s="165"/>
      <c r="J280" s="165"/>
      <c r="K280" s="165"/>
      <c r="L280" s="165"/>
      <c r="M280" s="165"/>
      <c r="N280" s="165"/>
      <c r="O280" s="165"/>
      <c r="P280" s="165"/>
      <c r="Q280" s="165"/>
      <c r="R280" s="165"/>
      <c r="S280" s="165"/>
      <c r="T280" s="165"/>
      <c r="U280" s="165"/>
      <c r="V280" s="165"/>
      <c r="W280" s="165"/>
      <c r="X280" s="165"/>
      <c r="Y280" s="165"/>
      <c r="Z280" s="165"/>
      <c r="AA280" s="165"/>
      <c r="AB280" s="165"/>
      <c r="AC280" s="165"/>
      <c r="AD280" s="165"/>
      <c r="AE280" s="165"/>
      <c r="AF280" s="165"/>
      <c r="AG280" s="165"/>
      <c r="AH280" s="165"/>
      <c r="AI280" s="165"/>
      <c r="AJ280" s="165"/>
      <c r="AK280" s="165"/>
      <c r="AL280" s="165"/>
      <c r="AM280" s="165"/>
      <c r="AN280" s="165"/>
      <c r="AO280" s="165"/>
    </row>
    <row r="281" spans="1:41" ht="14.65" customHeight="1" x14ac:dyDescent="0.35">
      <c r="C281" t="s">
        <v>112</v>
      </c>
      <c r="D281" t="s">
        <v>165</v>
      </c>
      <c r="E281" s="138" t="s">
        <v>152</v>
      </c>
      <c r="F281" s="163"/>
      <c r="G281" s="163"/>
      <c r="H281" s="163"/>
      <c r="I281" s="163"/>
      <c r="J281" s="163"/>
      <c r="K281" s="163"/>
      <c r="L281" s="163"/>
      <c r="M281" s="163"/>
      <c r="N281" s="163"/>
      <c r="O281" s="163"/>
      <c r="P281" s="163"/>
      <c r="Q281" s="163"/>
      <c r="R281" s="163"/>
      <c r="S281" s="163"/>
      <c r="T281" s="163"/>
      <c r="U281" s="163"/>
      <c r="V281" s="163"/>
      <c r="W281" s="163"/>
      <c r="X281" s="163"/>
      <c r="Y281" s="163"/>
      <c r="Z281" s="163"/>
      <c r="AA281" s="163"/>
      <c r="AB281" s="163"/>
      <c r="AC281" s="163"/>
      <c r="AD281" s="163"/>
      <c r="AE281" s="163"/>
      <c r="AF281" s="163"/>
      <c r="AG281" s="163"/>
      <c r="AH281" s="163"/>
      <c r="AI281" s="163"/>
      <c r="AJ281" s="163"/>
      <c r="AK281" s="163"/>
      <c r="AL281" s="163"/>
      <c r="AM281" s="163"/>
      <c r="AN281" s="163"/>
      <c r="AO281" s="163"/>
    </row>
    <row r="282" spans="1:41" ht="14.65" customHeight="1" x14ac:dyDescent="0.35">
      <c r="C282" s="82" t="s">
        <v>113</v>
      </c>
      <c r="D282" s="82" t="s">
        <v>151</v>
      </c>
      <c r="E282" s="138" t="s">
        <v>152</v>
      </c>
      <c r="F282" s="165"/>
      <c r="G282" s="165"/>
      <c r="H282" s="165"/>
      <c r="I282" s="165"/>
      <c r="J282" s="165"/>
      <c r="K282" s="165"/>
      <c r="L282" s="165"/>
      <c r="M282" s="165"/>
      <c r="N282" s="165"/>
      <c r="O282" s="165"/>
      <c r="P282" s="165"/>
      <c r="Q282" s="165"/>
      <c r="R282" s="165"/>
      <c r="S282" s="165"/>
      <c r="T282" s="165"/>
      <c r="U282" s="165"/>
      <c r="V282" s="165"/>
      <c r="W282" s="165"/>
      <c r="X282" s="165"/>
      <c r="Y282" s="165"/>
      <c r="Z282" s="165"/>
      <c r="AA282" s="165"/>
      <c r="AB282" s="165"/>
      <c r="AC282" s="165"/>
      <c r="AD282" s="165"/>
      <c r="AE282" s="165"/>
      <c r="AF282" s="165"/>
      <c r="AG282" s="165"/>
      <c r="AH282" s="165"/>
      <c r="AI282" s="165"/>
      <c r="AJ282" s="165"/>
      <c r="AK282" s="165"/>
      <c r="AL282" s="165"/>
      <c r="AM282" s="165"/>
      <c r="AN282" s="165"/>
      <c r="AO282" s="165"/>
    </row>
    <row r="283" spans="1:41" ht="14.65" customHeight="1" x14ac:dyDescent="0.35">
      <c r="C283" t="s">
        <v>113</v>
      </c>
      <c r="D283" t="s">
        <v>165</v>
      </c>
      <c r="E283" s="138" t="s">
        <v>152</v>
      </c>
      <c r="F283" s="163"/>
      <c r="G283" s="163"/>
      <c r="H283" s="163"/>
      <c r="I283" s="163"/>
      <c r="J283" s="163"/>
      <c r="K283" s="163"/>
      <c r="L283" s="163"/>
      <c r="M283" s="163"/>
      <c r="N283" s="163"/>
      <c r="O283" s="163"/>
      <c r="P283" s="163"/>
      <c r="Q283" s="163"/>
      <c r="R283" s="163"/>
      <c r="S283" s="163"/>
      <c r="T283" s="163"/>
      <c r="U283" s="163"/>
      <c r="V283" s="163"/>
      <c r="W283" s="163"/>
      <c r="X283" s="163"/>
      <c r="Y283" s="163"/>
      <c r="Z283" s="163"/>
      <c r="AA283" s="163"/>
      <c r="AB283" s="163"/>
      <c r="AC283" s="163"/>
      <c r="AD283" s="163"/>
      <c r="AE283" s="163"/>
      <c r="AF283" s="163"/>
      <c r="AG283" s="163"/>
      <c r="AH283" s="163"/>
      <c r="AI283" s="163"/>
      <c r="AJ283" s="163"/>
      <c r="AK283" s="163"/>
      <c r="AL283" s="163"/>
      <c r="AM283" s="163"/>
      <c r="AN283" s="163"/>
      <c r="AO283" s="163"/>
    </row>
    <row r="284" spans="1:41" ht="14.65" customHeight="1" x14ac:dyDescent="0.35">
      <c r="C284" s="82" t="s">
        <v>116</v>
      </c>
      <c r="D284" s="82" t="s">
        <v>151</v>
      </c>
      <c r="E284" s="138" t="s">
        <v>152</v>
      </c>
      <c r="F284" s="165"/>
      <c r="G284" s="165"/>
      <c r="H284" s="165"/>
      <c r="I284" s="165"/>
      <c r="J284" s="165"/>
      <c r="K284" s="165"/>
      <c r="L284" s="165"/>
      <c r="M284" s="165"/>
      <c r="N284" s="165"/>
      <c r="O284" s="165"/>
      <c r="P284" s="165"/>
      <c r="Q284" s="165"/>
      <c r="R284" s="165"/>
      <c r="S284" s="165"/>
      <c r="T284" s="165"/>
      <c r="U284" s="165"/>
      <c r="V284" s="165"/>
      <c r="W284" s="165"/>
      <c r="X284" s="165"/>
      <c r="Y284" s="165"/>
      <c r="Z284" s="165"/>
      <c r="AA284" s="165"/>
      <c r="AB284" s="165"/>
      <c r="AC284" s="165"/>
      <c r="AD284" s="165"/>
      <c r="AE284" s="165"/>
      <c r="AF284" s="165"/>
      <c r="AG284" s="165"/>
      <c r="AH284" s="165"/>
      <c r="AI284" s="165"/>
      <c r="AJ284" s="165"/>
      <c r="AK284" s="165"/>
      <c r="AL284" s="165"/>
      <c r="AM284" s="165"/>
      <c r="AN284" s="165"/>
      <c r="AO284" s="165"/>
    </row>
    <row r="285" spans="1:41" ht="14.65" customHeight="1" x14ac:dyDescent="0.35">
      <c r="C285" t="s">
        <v>116</v>
      </c>
      <c r="D285" t="s">
        <v>165</v>
      </c>
      <c r="E285" s="138" t="s">
        <v>152</v>
      </c>
      <c r="F285" s="163"/>
      <c r="G285" s="163"/>
      <c r="H285" s="163"/>
      <c r="I285" s="163"/>
      <c r="J285" s="163"/>
      <c r="K285" s="163"/>
      <c r="L285" s="163"/>
      <c r="M285" s="163"/>
      <c r="N285" s="163"/>
      <c r="O285" s="163"/>
      <c r="P285" s="163"/>
      <c r="Q285" s="163"/>
      <c r="R285" s="163"/>
      <c r="S285" s="163"/>
      <c r="T285" s="163"/>
      <c r="U285" s="163"/>
      <c r="V285" s="163"/>
      <c r="W285" s="163"/>
      <c r="X285" s="163"/>
      <c r="Y285" s="163"/>
      <c r="Z285" s="163"/>
      <c r="AA285" s="163"/>
      <c r="AB285" s="163"/>
      <c r="AC285" s="163"/>
      <c r="AD285" s="163"/>
      <c r="AE285" s="163"/>
      <c r="AF285" s="163"/>
      <c r="AG285" s="163"/>
      <c r="AH285" s="163"/>
      <c r="AI285" s="163"/>
      <c r="AJ285" s="163"/>
      <c r="AK285" s="163"/>
      <c r="AL285" s="163"/>
      <c r="AM285" s="163"/>
      <c r="AN285" s="163"/>
      <c r="AO285" s="163"/>
    </row>
    <row r="286" spans="1:41" ht="14.65" customHeight="1" x14ac:dyDescent="0.35">
      <c r="C286" s="82" t="s">
        <v>117</v>
      </c>
      <c r="D286" s="82" t="s">
        <v>151</v>
      </c>
      <c r="E286" s="138" t="s">
        <v>152</v>
      </c>
      <c r="F286" s="165"/>
      <c r="G286" s="165"/>
      <c r="H286" s="165"/>
      <c r="I286" s="165"/>
      <c r="J286" s="165"/>
      <c r="K286" s="165"/>
      <c r="L286" s="165"/>
      <c r="M286" s="165"/>
      <c r="N286" s="165"/>
      <c r="O286" s="165"/>
      <c r="P286" s="165"/>
      <c r="Q286" s="165"/>
      <c r="R286" s="165"/>
      <c r="S286" s="165"/>
      <c r="T286" s="165"/>
      <c r="U286" s="165"/>
      <c r="V286" s="165"/>
      <c r="W286" s="165"/>
      <c r="X286" s="165"/>
      <c r="Y286" s="165"/>
      <c r="Z286" s="165"/>
      <c r="AA286" s="165"/>
      <c r="AB286" s="165"/>
      <c r="AC286" s="165"/>
      <c r="AD286" s="165"/>
      <c r="AE286" s="165"/>
      <c r="AF286" s="165"/>
      <c r="AG286" s="165"/>
      <c r="AH286" s="165"/>
      <c r="AI286" s="165"/>
      <c r="AJ286" s="165"/>
      <c r="AK286" s="165"/>
      <c r="AL286" s="165"/>
      <c r="AM286" s="165"/>
      <c r="AN286" s="165"/>
      <c r="AO286" s="165"/>
    </row>
    <row r="287" spans="1:41" ht="14.65" customHeight="1" x14ac:dyDescent="0.35">
      <c r="C287" t="s">
        <v>117</v>
      </c>
      <c r="D287" t="s">
        <v>165</v>
      </c>
      <c r="E287" s="138" t="s">
        <v>152</v>
      </c>
      <c r="F287" s="163"/>
      <c r="G287" s="163"/>
      <c r="H287" s="163"/>
      <c r="I287" s="163"/>
      <c r="J287" s="163"/>
      <c r="K287" s="163"/>
      <c r="L287" s="163"/>
      <c r="M287" s="163"/>
      <c r="N287" s="163"/>
      <c r="O287" s="163"/>
      <c r="P287" s="163"/>
      <c r="Q287" s="163"/>
      <c r="R287" s="163"/>
      <c r="S287" s="163"/>
      <c r="T287" s="163"/>
      <c r="U287" s="163"/>
      <c r="V287" s="163"/>
      <c r="W287" s="163"/>
      <c r="X287" s="163"/>
      <c r="Y287" s="163"/>
      <c r="Z287" s="163"/>
      <c r="AA287" s="163"/>
      <c r="AB287" s="163"/>
      <c r="AC287" s="163"/>
      <c r="AD287" s="163"/>
      <c r="AE287" s="163"/>
      <c r="AF287" s="163"/>
      <c r="AG287" s="163"/>
      <c r="AH287" s="163"/>
      <c r="AI287" s="163"/>
      <c r="AJ287" s="163"/>
      <c r="AK287" s="163"/>
      <c r="AL287" s="163"/>
      <c r="AM287" s="163"/>
      <c r="AN287" s="163"/>
      <c r="AO287" s="163"/>
    </row>
    <row r="288" spans="1:41" ht="14.65" customHeight="1" x14ac:dyDescent="0.35">
      <c r="C288" s="82" t="s">
        <v>139</v>
      </c>
      <c r="D288" s="82" t="s">
        <v>151</v>
      </c>
      <c r="E288" s="138" t="s">
        <v>152</v>
      </c>
      <c r="F288" s="165"/>
      <c r="G288" s="165"/>
      <c r="H288" s="165"/>
      <c r="I288" s="165"/>
      <c r="J288" s="165"/>
      <c r="K288" s="165"/>
      <c r="L288" s="165"/>
      <c r="M288" s="165"/>
      <c r="N288" s="165"/>
      <c r="O288" s="165"/>
      <c r="P288" s="165"/>
      <c r="Q288" s="165"/>
      <c r="R288" s="165"/>
      <c r="S288" s="165"/>
      <c r="T288" s="165"/>
      <c r="U288" s="165"/>
      <c r="V288" s="165"/>
      <c r="W288" s="165"/>
      <c r="X288" s="165"/>
      <c r="Y288" s="165"/>
      <c r="Z288" s="165"/>
      <c r="AA288" s="165"/>
      <c r="AB288" s="165"/>
      <c r="AC288" s="165"/>
      <c r="AD288" s="165"/>
      <c r="AE288" s="165"/>
      <c r="AF288" s="165"/>
      <c r="AG288" s="165"/>
      <c r="AH288" s="165"/>
      <c r="AI288" s="165"/>
      <c r="AJ288" s="165"/>
      <c r="AK288" s="165"/>
      <c r="AL288" s="165"/>
      <c r="AM288" s="165"/>
      <c r="AN288" s="165"/>
      <c r="AO288" s="165"/>
    </row>
    <row r="289" spans="3:41" ht="14.65" customHeight="1" x14ac:dyDescent="0.35">
      <c r="C289" t="s">
        <v>139</v>
      </c>
      <c r="D289" t="s">
        <v>165</v>
      </c>
      <c r="E289" s="138" t="s">
        <v>152</v>
      </c>
      <c r="F289" s="163"/>
      <c r="G289" s="163"/>
      <c r="H289" s="163"/>
      <c r="I289" s="163"/>
      <c r="J289" s="163"/>
      <c r="K289" s="163"/>
      <c r="L289" s="163"/>
      <c r="M289" s="163"/>
      <c r="N289" s="163"/>
      <c r="O289" s="163"/>
      <c r="P289" s="163"/>
      <c r="Q289" s="163"/>
      <c r="R289" s="163"/>
      <c r="S289" s="163"/>
      <c r="T289" s="163"/>
      <c r="U289" s="163"/>
      <c r="V289" s="163"/>
      <c r="W289" s="163"/>
      <c r="X289" s="163"/>
      <c r="Y289" s="163"/>
      <c r="Z289" s="163"/>
      <c r="AA289" s="163"/>
      <c r="AB289" s="163"/>
      <c r="AC289" s="163"/>
      <c r="AD289" s="163"/>
      <c r="AE289" s="163"/>
      <c r="AF289" s="163"/>
      <c r="AG289" s="163"/>
      <c r="AH289" s="163"/>
      <c r="AI289" s="163"/>
      <c r="AJ289" s="163"/>
      <c r="AK289" s="163"/>
      <c r="AL289" s="163"/>
      <c r="AM289" s="163"/>
      <c r="AN289" s="163"/>
      <c r="AO289" s="163"/>
    </row>
    <row r="290" spans="3:41" ht="14.65" customHeight="1" x14ac:dyDescent="0.35">
      <c r="C290" s="82" t="s">
        <v>118</v>
      </c>
      <c r="D290" s="82" t="s">
        <v>151</v>
      </c>
      <c r="E290" s="138" t="s">
        <v>152</v>
      </c>
      <c r="F290" s="165"/>
      <c r="G290" s="165"/>
      <c r="H290" s="165"/>
      <c r="I290" s="165"/>
      <c r="J290" s="165"/>
      <c r="K290" s="165"/>
      <c r="L290" s="165"/>
      <c r="M290" s="165"/>
      <c r="N290" s="165"/>
      <c r="O290" s="165"/>
      <c r="P290" s="165"/>
      <c r="Q290" s="165"/>
      <c r="R290" s="165"/>
      <c r="S290" s="165"/>
      <c r="T290" s="165"/>
      <c r="U290" s="165"/>
      <c r="V290" s="165"/>
      <c r="W290" s="165"/>
      <c r="X290" s="165"/>
      <c r="Y290" s="165"/>
      <c r="Z290" s="165"/>
      <c r="AA290" s="165"/>
      <c r="AB290" s="165"/>
      <c r="AC290" s="165"/>
      <c r="AD290" s="165"/>
      <c r="AE290" s="165"/>
      <c r="AF290" s="165"/>
      <c r="AG290" s="165"/>
      <c r="AH290" s="165"/>
      <c r="AI290" s="165"/>
      <c r="AJ290" s="165"/>
      <c r="AK290" s="165"/>
      <c r="AL290" s="165"/>
      <c r="AM290" s="165"/>
      <c r="AN290" s="165"/>
      <c r="AO290" s="165"/>
    </row>
    <row r="291" spans="3:41" ht="14.65" customHeight="1" x14ac:dyDescent="0.35">
      <c r="C291" t="s">
        <v>118</v>
      </c>
      <c r="D291" t="s">
        <v>165</v>
      </c>
      <c r="E291" s="138" t="s">
        <v>152</v>
      </c>
      <c r="F291" s="163"/>
      <c r="G291" s="163"/>
      <c r="H291" s="163"/>
      <c r="I291" s="163"/>
      <c r="J291" s="163"/>
      <c r="K291" s="163"/>
      <c r="L291" s="163"/>
      <c r="M291" s="163"/>
      <c r="N291" s="163"/>
      <c r="O291" s="163"/>
      <c r="P291" s="163"/>
      <c r="Q291" s="163"/>
      <c r="R291" s="163"/>
      <c r="S291" s="163"/>
      <c r="T291" s="163"/>
      <c r="U291" s="163"/>
      <c r="V291" s="163"/>
      <c r="W291" s="163"/>
      <c r="X291" s="163"/>
      <c r="Y291" s="163"/>
      <c r="Z291" s="163"/>
      <c r="AA291" s="163"/>
      <c r="AB291" s="163"/>
      <c r="AC291" s="163"/>
      <c r="AD291" s="163"/>
      <c r="AE291" s="163"/>
      <c r="AF291" s="163"/>
      <c r="AG291" s="163"/>
      <c r="AH291" s="163"/>
      <c r="AI291" s="163"/>
      <c r="AJ291" s="163"/>
      <c r="AK291" s="163"/>
      <c r="AL291" s="163"/>
      <c r="AM291" s="163"/>
      <c r="AN291" s="163"/>
      <c r="AO291" s="163"/>
    </row>
    <row r="292" spans="3:41" ht="14.65" customHeight="1" x14ac:dyDescent="0.35">
      <c r="C292" s="82" t="s">
        <v>119</v>
      </c>
      <c r="D292" s="82" t="s">
        <v>151</v>
      </c>
      <c r="E292" s="138" t="s">
        <v>152</v>
      </c>
      <c r="F292" s="165"/>
      <c r="G292" s="165"/>
      <c r="H292" s="165"/>
      <c r="I292" s="165"/>
      <c r="J292" s="165"/>
      <c r="K292" s="165"/>
      <c r="L292" s="165"/>
      <c r="M292" s="165"/>
      <c r="N292" s="165"/>
      <c r="O292" s="165"/>
      <c r="P292" s="165"/>
      <c r="Q292" s="165"/>
      <c r="R292" s="165"/>
      <c r="S292" s="165"/>
      <c r="T292" s="165"/>
      <c r="U292" s="165"/>
      <c r="V292" s="165"/>
      <c r="W292" s="165"/>
      <c r="X292" s="165"/>
      <c r="Y292" s="165"/>
      <c r="Z292" s="165"/>
      <c r="AA292" s="165"/>
      <c r="AB292" s="165"/>
      <c r="AC292" s="165"/>
      <c r="AD292" s="165"/>
      <c r="AE292" s="165"/>
      <c r="AF292" s="165"/>
      <c r="AG292" s="165"/>
      <c r="AH292" s="165"/>
      <c r="AI292" s="165"/>
      <c r="AJ292" s="165"/>
      <c r="AK292" s="165"/>
      <c r="AL292" s="165"/>
      <c r="AM292" s="165"/>
      <c r="AN292" s="165"/>
      <c r="AO292" s="165"/>
    </row>
    <row r="293" spans="3:41" ht="14.65" customHeight="1" x14ac:dyDescent="0.35">
      <c r="C293" t="s">
        <v>119</v>
      </c>
      <c r="D293" t="s">
        <v>165</v>
      </c>
      <c r="E293" s="138" t="s">
        <v>152</v>
      </c>
      <c r="F293" s="163"/>
      <c r="G293" s="163"/>
      <c r="H293" s="163"/>
      <c r="I293" s="163"/>
      <c r="J293" s="163"/>
      <c r="K293" s="163"/>
      <c r="L293" s="163"/>
      <c r="M293" s="163"/>
      <c r="N293" s="163"/>
      <c r="O293" s="163"/>
      <c r="P293" s="163"/>
      <c r="Q293" s="163"/>
      <c r="R293" s="163"/>
      <c r="S293" s="163"/>
      <c r="T293" s="163"/>
      <c r="U293" s="163"/>
      <c r="V293" s="163"/>
      <c r="W293" s="163"/>
      <c r="X293" s="163"/>
      <c r="Y293" s="163"/>
      <c r="Z293" s="163"/>
      <c r="AA293" s="163"/>
      <c r="AB293" s="163"/>
      <c r="AC293" s="163"/>
      <c r="AD293" s="163"/>
      <c r="AE293" s="163"/>
      <c r="AF293" s="163"/>
      <c r="AG293" s="163"/>
      <c r="AH293" s="163"/>
      <c r="AI293" s="163"/>
      <c r="AJ293" s="163"/>
      <c r="AK293" s="163"/>
      <c r="AL293" s="163"/>
      <c r="AM293" s="163"/>
      <c r="AN293" s="163"/>
      <c r="AO293" s="163"/>
    </row>
    <row r="294" spans="3:41" ht="14.65" customHeight="1" x14ac:dyDescent="0.35">
      <c r="C294" s="82" t="s">
        <v>120</v>
      </c>
      <c r="D294" s="82" t="s">
        <v>151</v>
      </c>
      <c r="E294" s="138" t="s">
        <v>152</v>
      </c>
      <c r="F294" s="165"/>
      <c r="G294" s="165"/>
      <c r="H294" s="165"/>
      <c r="I294" s="165"/>
      <c r="J294" s="165"/>
      <c r="K294" s="165"/>
      <c r="L294" s="165"/>
      <c r="M294" s="165"/>
      <c r="N294" s="165"/>
      <c r="O294" s="165"/>
      <c r="P294" s="165"/>
      <c r="Q294" s="165"/>
      <c r="R294" s="165"/>
      <c r="S294" s="165"/>
      <c r="T294" s="165"/>
      <c r="U294" s="165"/>
      <c r="V294" s="165"/>
      <c r="W294" s="165"/>
      <c r="X294" s="165"/>
      <c r="Y294" s="165"/>
      <c r="Z294" s="165"/>
      <c r="AA294" s="165"/>
      <c r="AB294" s="165"/>
      <c r="AC294" s="165"/>
      <c r="AD294" s="165"/>
      <c r="AE294" s="165"/>
      <c r="AF294" s="165"/>
      <c r="AG294" s="165"/>
      <c r="AH294" s="165"/>
      <c r="AI294" s="165"/>
      <c r="AJ294" s="165"/>
      <c r="AK294" s="165"/>
      <c r="AL294" s="165"/>
      <c r="AM294" s="165"/>
      <c r="AN294" s="165"/>
      <c r="AO294" s="165"/>
    </row>
    <row r="295" spans="3:41" ht="14.65" customHeight="1" x14ac:dyDescent="0.35">
      <c r="C295" t="s">
        <v>120</v>
      </c>
      <c r="D295" t="s">
        <v>165</v>
      </c>
      <c r="E295" s="138" t="s">
        <v>152</v>
      </c>
      <c r="F295" s="163"/>
      <c r="G295" s="163"/>
      <c r="H295" s="163"/>
      <c r="I295" s="163"/>
      <c r="J295" s="163"/>
      <c r="K295" s="163"/>
      <c r="L295" s="163"/>
      <c r="M295" s="163"/>
      <c r="N295" s="163"/>
      <c r="O295" s="163"/>
      <c r="P295" s="163"/>
      <c r="Q295" s="163"/>
      <c r="R295" s="163"/>
      <c r="S295" s="163"/>
      <c r="T295" s="163"/>
      <c r="U295" s="163"/>
      <c r="V295" s="163"/>
      <c r="W295" s="163"/>
      <c r="X295" s="163"/>
      <c r="Y295" s="163"/>
      <c r="Z295" s="163"/>
      <c r="AA295" s="163"/>
      <c r="AB295" s="163"/>
      <c r="AC295" s="163"/>
      <c r="AD295" s="163"/>
      <c r="AE295" s="163"/>
      <c r="AF295" s="163"/>
      <c r="AG295" s="163"/>
      <c r="AH295" s="163"/>
      <c r="AI295" s="163"/>
      <c r="AJ295" s="163"/>
      <c r="AK295" s="163"/>
      <c r="AL295" s="163"/>
      <c r="AM295" s="163"/>
      <c r="AN295" s="163"/>
      <c r="AO295" s="163"/>
    </row>
    <row r="296" spans="3:41" ht="14.65" customHeight="1" x14ac:dyDescent="0.35">
      <c r="C296" t="s">
        <v>120</v>
      </c>
      <c r="D296" t="s">
        <v>158</v>
      </c>
      <c r="E296" s="138" t="s">
        <v>152</v>
      </c>
      <c r="F296" s="163"/>
      <c r="G296" s="163"/>
      <c r="H296" s="163"/>
      <c r="I296" s="163"/>
      <c r="J296" s="163"/>
      <c r="K296" s="163"/>
      <c r="L296" s="163"/>
      <c r="M296" s="163"/>
      <c r="N296" s="163"/>
      <c r="O296" s="163"/>
      <c r="P296" s="163"/>
      <c r="Q296" s="163"/>
      <c r="R296" s="163"/>
      <c r="S296" s="163"/>
      <c r="T296" s="163"/>
      <c r="U296" s="163"/>
      <c r="V296" s="163"/>
      <c r="W296" s="163"/>
      <c r="X296" s="163"/>
      <c r="Y296" s="163"/>
      <c r="Z296" s="163"/>
      <c r="AA296" s="163"/>
      <c r="AB296" s="163"/>
      <c r="AC296" s="163"/>
      <c r="AD296" s="163"/>
      <c r="AE296" s="163"/>
      <c r="AF296" s="163"/>
      <c r="AG296" s="163"/>
      <c r="AH296" s="163"/>
      <c r="AI296" s="163"/>
      <c r="AJ296" s="163"/>
      <c r="AK296" s="163"/>
      <c r="AL296" s="163"/>
      <c r="AM296" s="163"/>
      <c r="AN296" s="163"/>
      <c r="AO296" s="163"/>
    </row>
    <row r="297" spans="3:41" ht="14.65" customHeight="1" x14ac:dyDescent="0.35">
      <c r="C297" s="82" t="s">
        <v>121</v>
      </c>
      <c r="D297" s="82" t="s">
        <v>151</v>
      </c>
      <c r="E297" s="138" t="s">
        <v>152</v>
      </c>
      <c r="F297" s="165"/>
      <c r="G297" s="165"/>
      <c r="H297" s="165"/>
      <c r="I297" s="165"/>
      <c r="J297" s="165"/>
      <c r="K297" s="165"/>
      <c r="L297" s="165"/>
      <c r="M297" s="165"/>
      <c r="N297" s="165"/>
      <c r="O297" s="165"/>
      <c r="P297" s="165"/>
      <c r="Q297" s="165"/>
      <c r="R297" s="165"/>
      <c r="S297" s="165"/>
      <c r="T297" s="165"/>
      <c r="U297" s="165"/>
      <c r="V297" s="165"/>
      <c r="W297" s="165"/>
      <c r="X297" s="165"/>
      <c r="Y297" s="165"/>
      <c r="Z297" s="165"/>
      <c r="AA297" s="165"/>
      <c r="AB297" s="165"/>
      <c r="AC297" s="165"/>
      <c r="AD297" s="165"/>
      <c r="AE297" s="165"/>
      <c r="AF297" s="165"/>
      <c r="AG297" s="165"/>
      <c r="AH297" s="165"/>
      <c r="AI297" s="165"/>
      <c r="AJ297" s="165"/>
      <c r="AK297" s="165"/>
      <c r="AL297" s="165"/>
      <c r="AM297" s="165"/>
      <c r="AN297" s="165"/>
      <c r="AO297" s="165"/>
    </row>
    <row r="298" spans="3:41" ht="14.65" customHeight="1" x14ac:dyDescent="0.35">
      <c r="C298" t="s">
        <v>121</v>
      </c>
      <c r="D298" t="s">
        <v>165</v>
      </c>
      <c r="E298" s="138" t="s">
        <v>152</v>
      </c>
      <c r="F298" s="163"/>
      <c r="G298" s="163"/>
      <c r="H298" s="163"/>
      <c r="I298" s="163"/>
      <c r="J298" s="163"/>
      <c r="K298" s="163"/>
      <c r="L298" s="163"/>
      <c r="M298" s="163"/>
      <c r="N298" s="163"/>
      <c r="O298" s="163"/>
      <c r="P298" s="163"/>
      <c r="Q298" s="163"/>
      <c r="R298" s="163"/>
      <c r="S298" s="163"/>
      <c r="T298" s="163"/>
      <c r="U298" s="163"/>
      <c r="V298" s="163"/>
      <c r="W298" s="163"/>
      <c r="X298" s="163"/>
      <c r="Y298" s="163"/>
      <c r="Z298" s="163"/>
      <c r="AA298" s="163"/>
      <c r="AB298" s="163"/>
      <c r="AC298" s="163"/>
      <c r="AD298" s="163"/>
      <c r="AE298" s="163"/>
      <c r="AF298" s="163"/>
      <c r="AG298" s="163"/>
      <c r="AH298" s="163"/>
      <c r="AI298" s="163"/>
      <c r="AJ298" s="163"/>
      <c r="AK298" s="163"/>
      <c r="AL298" s="163"/>
      <c r="AM298" s="163"/>
      <c r="AN298" s="163"/>
      <c r="AO298" s="163"/>
    </row>
    <row r="299" spans="3:41" ht="14.65" customHeight="1" x14ac:dyDescent="0.35">
      <c r="C299" s="82" t="s">
        <v>122</v>
      </c>
      <c r="D299" s="82" t="s">
        <v>151</v>
      </c>
      <c r="E299" s="138" t="s">
        <v>152</v>
      </c>
      <c r="F299" s="165"/>
      <c r="G299" s="165"/>
      <c r="H299" s="165"/>
      <c r="I299" s="165"/>
      <c r="J299" s="165"/>
      <c r="K299" s="165"/>
      <c r="L299" s="165"/>
      <c r="M299" s="165"/>
      <c r="N299" s="165"/>
      <c r="O299" s="165"/>
      <c r="P299" s="165"/>
      <c r="Q299" s="165"/>
      <c r="R299" s="165"/>
      <c r="S299" s="165"/>
      <c r="T299" s="165"/>
      <c r="U299" s="165"/>
      <c r="V299" s="165"/>
      <c r="W299" s="165"/>
      <c r="X299" s="165"/>
      <c r="Y299" s="165"/>
      <c r="Z299" s="165"/>
      <c r="AA299" s="165"/>
      <c r="AB299" s="165"/>
      <c r="AC299" s="165"/>
      <c r="AD299" s="165"/>
      <c r="AE299" s="165"/>
      <c r="AF299" s="165"/>
      <c r="AG299" s="165"/>
      <c r="AH299" s="165"/>
      <c r="AI299" s="165"/>
      <c r="AJ299" s="165"/>
      <c r="AK299" s="165"/>
      <c r="AL299" s="165"/>
      <c r="AM299" s="165"/>
      <c r="AN299" s="165"/>
      <c r="AO299" s="165"/>
    </row>
    <row r="300" spans="3:41" ht="14.65" customHeight="1" x14ac:dyDescent="0.35">
      <c r="C300" t="s">
        <v>122</v>
      </c>
      <c r="D300" t="s">
        <v>165</v>
      </c>
      <c r="E300" s="138" t="s">
        <v>152</v>
      </c>
      <c r="F300" s="163"/>
      <c r="G300" s="163"/>
      <c r="H300" s="163"/>
      <c r="I300" s="163"/>
      <c r="J300" s="163"/>
      <c r="K300" s="163"/>
      <c r="L300" s="163"/>
      <c r="M300" s="163"/>
      <c r="N300" s="163"/>
      <c r="O300" s="163"/>
      <c r="P300" s="163"/>
      <c r="Q300" s="163"/>
      <c r="R300" s="163"/>
      <c r="S300" s="163"/>
      <c r="T300" s="163"/>
      <c r="U300" s="163"/>
      <c r="V300" s="163"/>
      <c r="W300" s="163"/>
      <c r="X300" s="163"/>
      <c r="Y300" s="163"/>
      <c r="Z300" s="163"/>
      <c r="AA300" s="163"/>
      <c r="AB300" s="163"/>
      <c r="AC300" s="163"/>
      <c r="AD300" s="163"/>
      <c r="AE300" s="163"/>
      <c r="AF300" s="163"/>
      <c r="AG300" s="163"/>
      <c r="AH300" s="163"/>
      <c r="AI300" s="163"/>
      <c r="AJ300" s="163"/>
      <c r="AK300" s="163"/>
      <c r="AL300" s="163"/>
      <c r="AM300" s="163"/>
      <c r="AN300" s="163"/>
      <c r="AO300" s="163"/>
    </row>
    <row r="301" spans="3:41" ht="14.65" customHeight="1" x14ac:dyDescent="0.35">
      <c r="C301" s="82" t="s">
        <v>125</v>
      </c>
      <c r="D301" s="82" t="s">
        <v>151</v>
      </c>
      <c r="E301" s="138" t="s">
        <v>152</v>
      </c>
      <c r="F301" s="165"/>
      <c r="G301" s="165"/>
      <c r="H301" s="165"/>
      <c r="I301" s="165"/>
      <c r="J301" s="165"/>
      <c r="K301" s="165"/>
      <c r="L301" s="165"/>
      <c r="M301" s="165"/>
      <c r="N301" s="165"/>
      <c r="O301" s="165"/>
      <c r="P301" s="165"/>
      <c r="Q301" s="165"/>
      <c r="R301" s="165"/>
      <c r="S301" s="165"/>
      <c r="T301" s="165"/>
      <c r="U301" s="165"/>
      <c r="V301" s="165"/>
      <c r="W301" s="165"/>
      <c r="X301" s="165"/>
      <c r="Y301" s="165"/>
      <c r="Z301" s="165"/>
      <c r="AA301" s="165"/>
      <c r="AB301" s="165"/>
      <c r="AC301" s="165"/>
      <c r="AD301" s="165"/>
      <c r="AE301" s="165"/>
      <c r="AF301" s="165"/>
      <c r="AG301" s="165"/>
      <c r="AH301" s="165"/>
      <c r="AI301" s="165"/>
      <c r="AJ301" s="165"/>
      <c r="AK301" s="165"/>
      <c r="AL301" s="165"/>
      <c r="AM301" s="165"/>
      <c r="AN301" s="165"/>
      <c r="AO301" s="165"/>
    </row>
    <row r="302" spans="3:41" ht="14.65" customHeight="1" x14ac:dyDescent="0.35">
      <c r="C302" t="s">
        <v>125</v>
      </c>
      <c r="D302" t="s">
        <v>165</v>
      </c>
      <c r="E302" s="138" t="s">
        <v>152</v>
      </c>
      <c r="F302" s="163"/>
      <c r="G302" s="163"/>
      <c r="H302" s="163"/>
      <c r="I302" s="163"/>
      <c r="J302" s="163"/>
      <c r="K302" s="163"/>
      <c r="L302" s="163"/>
      <c r="M302" s="163"/>
      <c r="N302" s="163"/>
      <c r="O302" s="163"/>
      <c r="P302" s="163"/>
      <c r="Q302" s="163"/>
      <c r="R302" s="163"/>
      <c r="S302" s="163"/>
      <c r="T302" s="163"/>
      <c r="U302" s="163"/>
      <c r="V302" s="163"/>
      <c r="W302" s="163"/>
      <c r="X302" s="163"/>
      <c r="Y302" s="163"/>
      <c r="Z302" s="163"/>
      <c r="AA302" s="163"/>
      <c r="AB302" s="163"/>
      <c r="AC302" s="163"/>
      <c r="AD302" s="163"/>
      <c r="AE302" s="163"/>
      <c r="AF302" s="163"/>
      <c r="AG302" s="163"/>
      <c r="AH302" s="163"/>
      <c r="AI302" s="163"/>
      <c r="AJ302" s="163"/>
      <c r="AK302" s="163"/>
      <c r="AL302" s="163"/>
      <c r="AM302" s="163"/>
      <c r="AN302" s="163"/>
      <c r="AO302" s="163"/>
    </row>
    <row r="303" spans="3:41" ht="14.65" customHeight="1" x14ac:dyDescent="0.35">
      <c r="C303" s="82" t="s">
        <v>126</v>
      </c>
      <c r="D303" s="82" t="s">
        <v>151</v>
      </c>
      <c r="E303" s="138" t="s">
        <v>152</v>
      </c>
      <c r="F303" s="165"/>
      <c r="G303" s="165"/>
      <c r="H303" s="165"/>
      <c r="I303" s="165"/>
      <c r="J303" s="165"/>
      <c r="K303" s="165"/>
      <c r="L303" s="165"/>
      <c r="M303" s="165"/>
      <c r="N303" s="165"/>
      <c r="O303" s="165"/>
      <c r="P303" s="165"/>
      <c r="Q303" s="165"/>
      <c r="R303" s="165"/>
      <c r="S303" s="165"/>
      <c r="T303" s="165"/>
      <c r="U303" s="165"/>
      <c r="V303" s="165"/>
      <c r="W303" s="165"/>
      <c r="X303" s="165"/>
      <c r="Y303" s="165"/>
      <c r="Z303" s="165"/>
      <c r="AA303" s="165"/>
      <c r="AB303" s="165"/>
      <c r="AC303" s="165"/>
      <c r="AD303" s="165"/>
      <c r="AE303" s="165"/>
      <c r="AF303" s="165"/>
      <c r="AG303" s="165"/>
      <c r="AH303" s="165"/>
      <c r="AI303" s="165"/>
      <c r="AJ303" s="165"/>
      <c r="AK303" s="165"/>
      <c r="AL303" s="165"/>
      <c r="AM303" s="165"/>
      <c r="AN303" s="165"/>
      <c r="AO303" s="165"/>
    </row>
    <row r="304" spans="3:41" ht="14.65" customHeight="1" x14ac:dyDescent="0.35">
      <c r="C304" t="s">
        <v>126</v>
      </c>
      <c r="D304" t="s">
        <v>165</v>
      </c>
      <c r="E304" s="138" t="s">
        <v>152</v>
      </c>
      <c r="F304" s="163"/>
      <c r="G304" s="163"/>
      <c r="H304" s="163"/>
      <c r="I304" s="163"/>
      <c r="J304" s="163"/>
      <c r="K304" s="163"/>
      <c r="L304" s="163"/>
      <c r="M304" s="163"/>
      <c r="N304" s="163"/>
      <c r="O304" s="163"/>
      <c r="P304" s="163"/>
      <c r="Q304" s="163"/>
      <c r="R304" s="163"/>
      <c r="S304" s="163"/>
      <c r="T304" s="163"/>
      <c r="U304" s="163"/>
      <c r="V304" s="163"/>
      <c r="W304" s="163"/>
      <c r="X304" s="163"/>
      <c r="Y304" s="163"/>
      <c r="Z304" s="163"/>
      <c r="AA304" s="163"/>
      <c r="AB304" s="163"/>
      <c r="AC304" s="163"/>
      <c r="AD304" s="163"/>
      <c r="AE304" s="163"/>
      <c r="AF304" s="163"/>
      <c r="AG304" s="163"/>
      <c r="AH304" s="163"/>
      <c r="AI304" s="163"/>
      <c r="AJ304" s="163"/>
      <c r="AK304" s="163"/>
      <c r="AL304" s="163"/>
      <c r="AM304" s="163"/>
      <c r="AN304" s="163"/>
      <c r="AO304" s="163"/>
    </row>
    <row r="305" spans="3:41" ht="14.65" customHeight="1" x14ac:dyDescent="0.35">
      <c r="C305" s="82" t="s">
        <v>127</v>
      </c>
      <c r="D305" s="82" t="s">
        <v>151</v>
      </c>
      <c r="E305" s="138" t="s">
        <v>152</v>
      </c>
      <c r="F305" s="165"/>
      <c r="G305" s="165"/>
      <c r="H305" s="165"/>
      <c r="I305" s="165"/>
      <c r="J305" s="165"/>
      <c r="K305" s="165"/>
      <c r="L305" s="165"/>
      <c r="M305" s="165"/>
      <c r="N305" s="165"/>
      <c r="O305" s="165"/>
      <c r="P305" s="165"/>
      <c r="Q305" s="165"/>
      <c r="R305" s="165"/>
      <c r="S305" s="165"/>
      <c r="T305" s="165"/>
      <c r="U305" s="165"/>
      <c r="V305" s="165"/>
      <c r="W305" s="165"/>
      <c r="X305" s="165"/>
      <c r="Y305" s="165"/>
      <c r="Z305" s="165"/>
      <c r="AA305" s="165"/>
      <c r="AB305" s="165"/>
      <c r="AC305" s="165"/>
      <c r="AD305" s="165"/>
      <c r="AE305" s="165"/>
      <c r="AF305" s="165"/>
      <c r="AG305" s="165"/>
      <c r="AH305" s="165"/>
      <c r="AI305" s="165"/>
      <c r="AJ305" s="165"/>
      <c r="AK305" s="165"/>
      <c r="AL305" s="165"/>
      <c r="AM305" s="165"/>
      <c r="AN305" s="165"/>
      <c r="AO305" s="165"/>
    </row>
    <row r="306" spans="3:41" ht="14.65" customHeight="1" x14ac:dyDescent="0.35">
      <c r="C306" t="s">
        <v>127</v>
      </c>
      <c r="D306" t="s">
        <v>165</v>
      </c>
      <c r="E306" s="138" t="s">
        <v>152</v>
      </c>
      <c r="F306" s="163"/>
      <c r="G306" s="163"/>
      <c r="H306" s="163"/>
      <c r="I306" s="163"/>
      <c r="J306" s="163"/>
      <c r="K306" s="163"/>
      <c r="L306" s="163"/>
      <c r="M306" s="163"/>
      <c r="N306" s="163"/>
      <c r="O306" s="163"/>
      <c r="P306" s="163"/>
      <c r="Q306" s="163"/>
      <c r="R306" s="163"/>
      <c r="S306" s="163"/>
      <c r="T306" s="163"/>
      <c r="U306" s="163"/>
      <c r="V306" s="163"/>
      <c r="W306" s="163"/>
      <c r="X306" s="163"/>
      <c r="Y306" s="163"/>
      <c r="Z306" s="163"/>
      <c r="AA306" s="163"/>
      <c r="AB306" s="163"/>
      <c r="AC306" s="163"/>
      <c r="AD306" s="163"/>
      <c r="AE306" s="163"/>
      <c r="AF306" s="163"/>
      <c r="AG306" s="163"/>
      <c r="AH306" s="163"/>
      <c r="AI306" s="163"/>
      <c r="AJ306" s="163"/>
      <c r="AK306" s="163"/>
      <c r="AL306" s="163"/>
      <c r="AM306" s="163"/>
      <c r="AN306" s="163"/>
      <c r="AO306" s="163"/>
    </row>
    <row r="307" spans="3:41" ht="14.65" customHeight="1" x14ac:dyDescent="0.35">
      <c r="C307" s="82" t="s">
        <v>128</v>
      </c>
      <c r="D307" s="82" t="s">
        <v>151</v>
      </c>
      <c r="E307" s="138" t="s">
        <v>152</v>
      </c>
      <c r="F307" s="165"/>
      <c r="G307" s="165"/>
      <c r="H307" s="165"/>
      <c r="I307" s="165"/>
      <c r="J307" s="165"/>
      <c r="K307" s="165"/>
      <c r="L307" s="165"/>
      <c r="M307" s="165"/>
      <c r="N307" s="165"/>
      <c r="O307" s="165"/>
      <c r="P307" s="165"/>
      <c r="Q307" s="165"/>
      <c r="R307" s="165"/>
      <c r="S307" s="165"/>
      <c r="T307" s="165"/>
      <c r="U307" s="165"/>
      <c r="V307" s="165"/>
      <c r="W307" s="165"/>
      <c r="X307" s="165"/>
      <c r="Y307" s="165"/>
      <c r="Z307" s="165"/>
      <c r="AA307" s="165"/>
      <c r="AB307" s="165"/>
      <c r="AC307" s="165"/>
      <c r="AD307" s="165"/>
      <c r="AE307" s="165"/>
      <c r="AF307" s="165"/>
      <c r="AG307" s="165"/>
      <c r="AH307" s="165"/>
      <c r="AI307" s="165"/>
      <c r="AJ307" s="165"/>
      <c r="AK307" s="165"/>
      <c r="AL307" s="165"/>
      <c r="AM307" s="165"/>
      <c r="AN307" s="165"/>
      <c r="AO307" s="165"/>
    </row>
    <row r="308" spans="3:41" ht="14.65" customHeight="1" x14ac:dyDescent="0.35">
      <c r="C308" t="s">
        <v>128</v>
      </c>
      <c r="D308" t="s">
        <v>165</v>
      </c>
      <c r="E308" s="138" t="s">
        <v>152</v>
      </c>
      <c r="F308" s="163"/>
      <c r="G308" s="163"/>
      <c r="H308" s="163"/>
      <c r="I308" s="163"/>
      <c r="J308" s="163"/>
      <c r="K308" s="163"/>
      <c r="L308" s="163"/>
      <c r="M308" s="163"/>
      <c r="N308" s="163"/>
      <c r="O308" s="163"/>
      <c r="P308" s="163"/>
      <c r="Q308" s="163"/>
      <c r="R308" s="163"/>
      <c r="S308" s="163"/>
      <c r="T308" s="163"/>
      <c r="U308" s="163"/>
      <c r="V308" s="163"/>
      <c r="W308" s="163"/>
      <c r="X308" s="163"/>
      <c r="Y308" s="163"/>
      <c r="Z308" s="163"/>
      <c r="AA308" s="163"/>
      <c r="AB308" s="163"/>
      <c r="AC308" s="163"/>
      <c r="AD308" s="163"/>
      <c r="AE308" s="163"/>
      <c r="AF308" s="163"/>
      <c r="AG308" s="163"/>
      <c r="AH308" s="163"/>
      <c r="AI308" s="163"/>
      <c r="AJ308" s="163"/>
      <c r="AK308" s="163"/>
      <c r="AL308" s="163"/>
      <c r="AM308" s="163"/>
      <c r="AN308" s="163"/>
      <c r="AO308" s="163"/>
    </row>
    <row r="309" spans="3:41" ht="14.65" customHeight="1" x14ac:dyDescent="0.35">
      <c r="C309" s="82" t="s">
        <v>129</v>
      </c>
      <c r="D309" s="82" t="s">
        <v>151</v>
      </c>
      <c r="E309" s="138" t="s">
        <v>152</v>
      </c>
      <c r="F309" s="165"/>
      <c r="G309" s="165"/>
      <c r="H309" s="165"/>
      <c r="I309" s="165"/>
      <c r="J309" s="165"/>
      <c r="K309" s="165"/>
      <c r="L309" s="165"/>
      <c r="M309" s="165"/>
      <c r="N309" s="165"/>
      <c r="O309" s="165"/>
      <c r="P309" s="165"/>
      <c r="Q309" s="165"/>
      <c r="R309" s="165"/>
      <c r="S309" s="165"/>
      <c r="T309" s="165"/>
      <c r="U309" s="165"/>
      <c r="V309" s="165"/>
      <c r="W309" s="165"/>
      <c r="X309" s="165"/>
      <c r="Y309" s="165"/>
      <c r="Z309" s="165"/>
      <c r="AA309" s="165"/>
      <c r="AB309" s="165"/>
      <c r="AC309" s="165"/>
      <c r="AD309" s="165"/>
      <c r="AE309" s="165"/>
      <c r="AF309" s="165"/>
      <c r="AG309" s="165"/>
      <c r="AH309" s="165"/>
      <c r="AI309" s="165"/>
      <c r="AJ309" s="165"/>
      <c r="AK309" s="165"/>
      <c r="AL309" s="165"/>
      <c r="AM309" s="165"/>
      <c r="AN309" s="165"/>
      <c r="AO309" s="165"/>
    </row>
    <row r="310" spans="3:41" ht="14.65" customHeight="1" x14ac:dyDescent="0.35">
      <c r="C310" t="s">
        <v>129</v>
      </c>
      <c r="D310" t="s">
        <v>165</v>
      </c>
      <c r="E310" s="138" t="s">
        <v>152</v>
      </c>
      <c r="F310" s="163"/>
      <c r="G310" s="163"/>
      <c r="H310" s="163"/>
      <c r="I310" s="163"/>
      <c r="J310" s="163"/>
      <c r="K310" s="163"/>
      <c r="L310" s="163"/>
      <c r="M310" s="163"/>
      <c r="N310" s="163"/>
      <c r="O310" s="163"/>
      <c r="P310" s="163"/>
      <c r="Q310" s="163"/>
      <c r="R310" s="163"/>
      <c r="S310" s="163"/>
      <c r="T310" s="163"/>
      <c r="U310" s="163"/>
      <c r="V310" s="163"/>
      <c r="W310" s="163"/>
      <c r="X310" s="163"/>
      <c r="Y310" s="163"/>
      <c r="Z310" s="163"/>
      <c r="AA310" s="163"/>
      <c r="AB310" s="163"/>
      <c r="AC310" s="163"/>
      <c r="AD310" s="163"/>
      <c r="AE310" s="163"/>
      <c r="AF310" s="163"/>
      <c r="AG310" s="163"/>
      <c r="AH310" s="163"/>
      <c r="AI310" s="163"/>
      <c r="AJ310" s="163"/>
      <c r="AK310" s="163"/>
      <c r="AL310" s="163"/>
      <c r="AM310" s="163"/>
      <c r="AN310" s="163"/>
      <c r="AO310" s="163"/>
    </row>
    <row r="311" spans="3:41" ht="14.65" customHeight="1" x14ac:dyDescent="0.35">
      <c r="C311" s="82" t="s">
        <v>130</v>
      </c>
      <c r="D311" s="82" t="s">
        <v>151</v>
      </c>
      <c r="E311" s="138" t="s">
        <v>152</v>
      </c>
      <c r="F311" s="165"/>
      <c r="G311" s="165"/>
      <c r="H311" s="165"/>
      <c r="I311" s="165"/>
      <c r="J311" s="165"/>
      <c r="K311" s="165"/>
      <c r="L311" s="165"/>
      <c r="M311" s="165"/>
      <c r="N311" s="165"/>
      <c r="O311" s="165"/>
      <c r="P311" s="165"/>
      <c r="Q311" s="165"/>
      <c r="R311" s="165"/>
      <c r="S311" s="165"/>
      <c r="T311" s="165"/>
      <c r="U311" s="165"/>
      <c r="V311" s="165"/>
      <c r="W311" s="165"/>
      <c r="X311" s="165"/>
      <c r="Y311" s="165"/>
      <c r="Z311" s="165"/>
      <c r="AA311" s="165"/>
      <c r="AB311" s="165"/>
      <c r="AC311" s="165"/>
      <c r="AD311" s="165"/>
      <c r="AE311" s="165"/>
      <c r="AF311" s="165"/>
      <c r="AG311" s="165"/>
      <c r="AH311" s="165"/>
      <c r="AI311" s="165"/>
      <c r="AJ311" s="165"/>
      <c r="AK311" s="165"/>
      <c r="AL311" s="165"/>
      <c r="AM311" s="165"/>
      <c r="AN311" s="165"/>
      <c r="AO311" s="165"/>
    </row>
    <row r="312" spans="3:41" ht="14.65" customHeight="1" x14ac:dyDescent="0.35">
      <c r="C312" t="s">
        <v>130</v>
      </c>
      <c r="D312" t="s">
        <v>165</v>
      </c>
      <c r="E312" s="138" t="s">
        <v>152</v>
      </c>
      <c r="F312" s="163"/>
      <c r="G312" s="163"/>
      <c r="H312" s="163"/>
      <c r="I312" s="163"/>
      <c r="J312" s="163"/>
      <c r="K312" s="163"/>
      <c r="L312" s="163"/>
      <c r="M312" s="163"/>
      <c r="N312" s="163"/>
      <c r="O312" s="163"/>
      <c r="P312" s="163"/>
      <c r="Q312" s="163"/>
      <c r="R312" s="163"/>
      <c r="S312" s="163"/>
      <c r="T312" s="163"/>
      <c r="U312" s="163"/>
      <c r="V312" s="163"/>
      <c r="W312" s="163"/>
      <c r="X312" s="163"/>
      <c r="Y312" s="163"/>
      <c r="Z312" s="163"/>
      <c r="AA312" s="163"/>
      <c r="AB312" s="163"/>
      <c r="AC312" s="163"/>
      <c r="AD312" s="163"/>
      <c r="AE312" s="163"/>
      <c r="AF312" s="163"/>
      <c r="AG312" s="163"/>
      <c r="AH312" s="163"/>
      <c r="AI312" s="163"/>
      <c r="AJ312" s="163"/>
      <c r="AK312" s="163"/>
      <c r="AL312" s="163"/>
      <c r="AM312" s="163"/>
      <c r="AN312" s="163"/>
      <c r="AO312" s="163"/>
    </row>
    <row r="313" spans="3:41" ht="14.65" customHeight="1" x14ac:dyDescent="0.35">
      <c r="C313" s="82" t="s">
        <v>131</v>
      </c>
      <c r="D313" s="82" t="s">
        <v>151</v>
      </c>
      <c r="E313" s="138" t="s">
        <v>152</v>
      </c>
      <c r="F313" s="165"/>
      <c r="G313" s="165"/>
      <c r="H313" s="165"/>
      <c r="I313" s="165"/>
      <c r="J313" s="165"/>
      <c r="K313" s="165"/>
      <c r="L313" s="165"/>
      <c r="M313" s="165"/>
      <c r="N313" s="165"/>
      <c r="O313" s="165"/>
      <c r="P313" s="165"/>
      <c r="Q313" s="165"/>
      <c r="R313" s="165"/>
      <c r="S313" s="165"/>
      <c r="T313" s="165"/>
      <c r="U313" s="165"/>
      <c r="V313" s="165"/>
      <c r="W313" s="165"/>
      <c r="X313" s="165"/>
      <c r="Y313" s="165"/>
      <c r="Z313" s="165"/>
      <c r="AA313" s="165"/>
      <c r="AB313" s="165"/>
      <c r="AC313" s="165"/>
      <c r="AD313" s="165"/>
      <c r="AE313" s="165"/>
      <c r="AF313" s="165"/>
      <c r="AG313" s="165"/>
      <c r="AH313" s="165"/>
      <c r="AI313" s="165"/>
      <c r="AJ313" s="165"/>
      <c r="AK313" s="165"/>
      <c r="AL313" s="165"/>
      <c r="AM313" s="165"/>
      <c r="AN313" s="165"/>
      <c r="AO313" s="165"/>
    </row>
    <row r="314" spans="3:41" ht="14.65" customHeight="1" x14ac:dyDescent="0.35">
      <c r="C314" t="s">
        <v>131</v>
      </c>
      <c r="D314" t="s">
        <v>165</v>
      </c>
      <c r="E314" s="138" t="s">
        <v>152</v>
      </c>
      <c r="F314" s="163"/>
      <c r="G314" s="163"/>
      <c r="H314" s="163"/>
      <c r="I314" s="163"/>
      <c r="J314" s="163"/>
      <c r="K314" s="163"/>
      <c r="L314" s="163"/>
      <c r="M314" s="163"/>
      <c r="N314" s="163"/>
      <c r="O314" s="163"/>
      <c r="P314" s="163"/>
      <c r="Q314" s="163"/>
      <c r="R314" s="163"/>
      <c r="S314" s="163"/>
      <c r="T314" s="163"/>
      <c r="U314" s="163"/>
      <c r="V314" s="163"/>
      <c r="W314" s="163"/>
      <c r="X314" s="163"/>
      <c r="Y314" s="163"/>
      <c r="Z314" s="163"/>
      <c r="AA314" s="163"/>
      <c r="AB314" s="163"/>
      <c r="AC314" s="163"/>
      <c r="AD314" s="163"/>
      <c r="AE314" s="163"/>
      <c r="AF314" s="163"/>
      <c r="AG314" s="163"/>
      <c r="AH314" s="163"/>
      <c r="AI314" s="163"/>
      <c r="AJ314" s="163"/>
      <c r="AK314" s="163"/>
      <c r="AL314" s="163"/>
      <c r="AM314" s="163"/>
      <c r="AN314" s="163"/>
      <c r="AO314" s="163"/>
    </row>
    <row r="315" spans="3:41" ht="14.65" customHeight="1" x14ac:dyDescent="0.35">
      <c r="C315" s="82" t="s">
        <v>140</v>
      </c>
      <c r="D315" s="82" t="s">
        <v>151</v>
      </c>
      <c r="E315" s="138" t="s">
        <v>152</v>
      </c>
      <c r="F315" s="165"/>
      <c r="G315" s="165"/>
      <c r="H315" s="165"/>
      <c r="I315" s="165"/>
      <c r="J315" s="165"/>
      <c r="K315" s="165"/>
      <c r="L315" s="165"/>
      <c r="M315" s="165"/>
      <c r="N315" s="165"/>
      <c r="O315" s="165"/>
      <c r="P315" s="165"/>
      <c r="Q315" s="165"/>
      <c r="R315" s="165"/>
      <c r="S315" s="165"/>
      <c r="T315" s="165"/>
      <c r="U315" s="165"/>
      <c r="V315" s="165"/>
      <c r="W315" s="165"/>
      <c r="X315" s="165"/>
      <c r="Y315" s="165"/>
      <c r="Z315" s="165"/>
      <c r="AA315" s="165"/>
      <c r="AB315" s="165"/>
      <c r="AC315" s="165"/>
      <c r="AD315" s="165"/>
      <c r="AE315" s="165"/>
      <c r="AF315" s="165"/>
      <c r="AG315" s="165"/>
      <c r="AH315" s="165"/>
      <c r="AI315" s="165"/>
      <c r="AJ315" s="165"/>
      <c r="AK315" s="165"/>
      <c r="AL315" s="165"/>
      <c r="AM315" s="165"/>
      <c r="AN315" s="165"/>
      <c r="AO315" s="165"/>
    </row>
    <row r="316" spans="3:41" ht="14.65" customHeight="1" x14ac:dyDescent="0.35">
      <c r="C316" t="s">
        <v>140</v>
      </c>
      <c r="D316" t="s">
        <v>165</v>
      </c>
      <c r="E316" s="138" t="s">
        <v>152</v>
      </c>
      <c r="F316" s="163"/>
      <c r="G316" s="163"/>
      <c r="H316" s="163"/>
      <c r="I316" s="163"/>
      <c r="J316" s="163"/>
      <c r="K316" s="163"/>
      <c r="L316" s="163"/>
      <c r="M316" s="163"/>
      <c r="N316" s="163"/>
      <c r="O316" s="163"/>
      <c r="P316" s="163"/>
      <c r="Q316" s="163"/>
      <c r="R316" s="163"/>
      <c r="S316" s="163"/>
      <c r="T316" s="163"/>
      <c r="U316" s="163"/>
      <c r="V316" s="163"/>
      <c r="W316" s="163"/>
      <c r="X316" s="163"/>
      <c r="Y316" s="163"/>
      <c r="Z316" s="163"/>
      <c r="AA316" s="163"/>
      <c r="AB316" s="163"/>
      <c r="AC316" s="163"/>
      <c r="AD316" s="163"/>
      <c r="AE316" s="163"/>
      <c r="AF316" s="163"/>
      <c r="AG316" s="163"/>
      <c r="AH316" s="163"/>
      <c r="AI316" s="163"/>
      <c r="AJ316" s="163"/>
      <c r="AK316" s="163"/>
      <c r="AL316" s="163"/>
      <c r="AM316" s="163"/>
      <c r="AN316" s="163"/>
      <c r="AO316" s="163"/>
    </row>
    <row r="317" spans="3:41" ht="14.65" customHeight="1" x14ac:dyDescent="0.35">
      <c r="C317" s="82" t="s">
        <v>132</v>
      </c>
      <c r="D317" s="82" t="s">
        <v>151</v>
      </c>
      <c r="E317" s="138" t="s">
        <v>152</v>
      </c>
      <c r="F317" s="165"/>
      <c r="G317" s="165"/>
      <c r="H317" s="165"/>
      <c r="I317" s="165"/>
      <c r="J317" s="165"/>
      <c r="K317" s="165"/>
      <c r="L317" s="165"/>
      <c r="M317" s="165"/>
      <c r="N317" s="165"/>
      <c r="O317" s="165"/>
      <c r="P317" s="165"/>
      <c r="Q317" s="165"/>
      <c r="R317" s="165"/>
      <c r="S317" s="165"/>
      <c r="T317" s="165"/>
      <c r="U317" s="165"/>
      <c r="V317" s="165"/>
      <c r="W317" s="165"/>
      <c r="X317" s="165"/>
      <c r="Y317" s="165"/>
      <c r="Z317" s="165"/>
      <c r="AA317" s="165"/>
      <c r="AB317" s="165"/>
      <c r="AC317" s="165"/>
      <c r="AD317" s="165"/>
      <c r="AE317" s="165"/>
      <c r="AF317" s="165"/>
      <c r="AG317" s="165"/>
      <c r="AH317" s="165"/>
      <c r="AI317" s="165"/>
      <c r="AJ317" s="165"/>
      <c r="AK317" s="165"/>
      <c r="AL317" s="165"/>
      <c r="AM317" s="165"/>
      <c r="AN317" s="165"/>
      <c r="AO317" s="165"/>
    </row>
    <row r="318" spans="3:41" ht="14.65" customHeight="1" x14ac:dyDescent="0.35">
      <c r="C318" t="s">
        <v>132</v>
      </c>
      <c r="D318" t="s">
        <v>165</v>
      </c>
      <c r="E318" s="138" t="s">
        <v>152</v>
      </c>
      <c r="F318" s="163"/>
      <c r="G318" s="163"/>
      <c r="H318" s="163"/>
      <c r="I318" s="163"/>
      <c r="J318" s="163"/>
      <c r="K318" s="163"/>
      <c r="L318" s="163"/>
      <c r="M318" s="163"/>
      <c r="N318" s="163"/>
      <c r="O318" s="163"/>
      <c r="P318" s="163"/>
      <c r="Q318" s="163"/>
      <c r="R318" s="163"/>
      <c r="S318" s="163"/>
      <c r="T318" s="163"/>
      <c r="U318" s="163"/>
      <c r="V318" s="163"/>
      <c r="W318" s="163"/>
      <c r="X318" s="163"/>
      <c r="Y318" s="163"/>
      <c r="Z318" s="163"/>
      <c r="AA318" s="163"/>
      <c r="AB318" s="163"/>
      <c r="AC318" s="163"/>
      <c r="AD318" s="163"/>
      <c r="AE318" s="163"/>
      <c r="AF318" s="163"/>
      <c r="AG318" s="163"/>
      <c r="AH318" s="163"/>
      <c r="AI318" s="163"/>
      <c r="AJ318" s="163"/>
      <c r="AK318" s="163"/>
      <c r="AL318" s="163"/>
      <c r="AM318" s="163"/>
      <c r="AN318" s="163"/>
      <c r="AO318" s="163"/>
    </row>
    <row r="319" spans="3:41" ht="14.65" customHeight="1" x14ac:dyDescent="0.35">
      <c r="C319" s="82" t="s">
        <v>136</v>
      </c>
      <c r="D319" s="82" t="s">
        <v>151</v>
      </c>
      <c r="E319" s="138" t="s">
        <v>152</v>
      </c>
      <c r="F319" s="165"/>
      <c r="G319" s="165"/>
      <c r="H319" s="165"/>
      <c r="I319" s="165"/>
      <c r="J319" s="165"/>
      <c r="K319" s="165"/>
      <c r="L319" s="165"/>
      <c r="M319" s="165"/>
      <c r="N319" s="165"/>
      <c r="O319" s="165"/>
      <c r="P319" s="165"/>
      <c r="Q319" s="165"/>
      <c r="R319" s="165"/>
      <c r="S319" s="165"/>
      <c r="T319" s="165"/>
      <c r="U319" s="165"/>
      <c r="V319" s="165"/>
      <c r="W319" s="165"/>
      <c r="X319" s="165"/>
      <c r="Y319" s="165"/>
      <c r="Z319" s="165"/>
      <c r="AA319" s="165"/>
      <c r="AB319" s="165"/>
      <c r="AC319" s="165"/>
      <c r="AD319" s="165"/>
      <c r="AE319" s="165"/>
      <c r="AF319" s="165"/>
      <c r="AG319" s="165"/>
      <c r="AH319" s="165"/>
      <c r="AI319" s="165"/>
      <c r="AJ319" s="165"/>
      <c r="AK319" s="165"/>
      <c r="AL319" s="165"/>
      <c r="AM319" s="165"/>
      <c r="AN319" s="165"/>
      <c r="AO319" s="165"/>
    </row>
    <row r="320" spans="3:41" ht="14.65" customHeight="1" x14ac:dyDescent="0.35">
      <c r="C320" t="s">
        <v>136</v>
      </c>
      <c r="D320" t="s">
        <v>165</v>
      </c>
      <c r="E320" s="138" t="s">
        <v>152</v>
      </c>
      <c r="F320" s="163"/>
      <c r="G320" s="163"/>
      <c r="H320" s="163"/>
      <c r="I320" s="163"/>
      <c r="J320" s="163"/>
      <c r="K320" s="163"/>
      <c r="L320" s="163"/>
      <c r="M320" s="163"/>
      <c r="N320" s="163"/>
      <c r="O320" s="163"/>
      <c r="P320" s="163"/>
      <c r="Q320" s="163"/>
      <c r="R320" s="163"/>
      <c r="S320" s="163"/>
      <c r="T320" s="163"/>
      <c r="U320" s="163"/>
      <c r="V320" s="163"/>
      <c r="W320" s="163"/>
      <c r="X320" s="163"/>
      <c r="Y320" s="163"/>
      <c r="Z320" s="163"/>
      <c r="AA320" s="163"/>
      <c r="AB320" s="163"/>
      <c r="AC320" s="163"/>
      <c r="AD320" s="163"/>
      <c r="AE320" s="163"/>
      <c r="AF320" s="163"/>
      <c r="AG320" s="163"/>
      <c r="AH320" s="163"/>
      <c r="AI320" s="163"/>
      <c r="AJ320" s="163"/>
      <c r="AK320" s="163"/>
      <c r="AL320" s="163"/>
      <c r="AM320" s="163"/>
      <c r="AN320" s="163"/>
      <c r="AO320" s="163"/>
    </row>
    <row r="321" spans="1:40" ht="14.65" customHeight="1" x14ac:dyDescent="0.35"/>
    <row r="322" spans="1:40" s="104" customFormat="1" ht="14.5" x14ac:dyDescent="0.35">
      <c r="A322" s="134" t="s">
        <v>103</v>
      </c>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row>
  </sheetData>
  <conditionalFormatting sqref="A26:C51">
    <cfRule type="expression" dxfId="76" priority="8" stopIfTrue="1">
      <formula>#REF!&lt;&gt;"I ACCEPT"</formula>
    </cfRule>
  </conditionalFormatting>
  <conditionalFormatting sqref="C38">
    <cfRule type="expression" dxfId="75" priority="7" stopIfTrue="1">
      <formula>#REF!&lt;&gt;"I ACCEPT"</formula>
    </cfRule>
  </conditionalFormatting>
  <conditionalFormatting sqref="C51:C52">
    <cfRule type="expression" dxfId="74" priority="4" stopIfTrue="1">
      <formula>#REF!&lt;&gt;"I ACCEPT"</formula>
    </cfRule>
  </conditionalFormatting>
  <conditionalFormatting sqref="C62:C65">
    <cfRule type="expression" dxfId="73" priority="12" stopIfTrue="1">
      <formula>#REF!&lt;&gt;"I ACCEPT"</formula>
    </cfRule>
  </conditionalFormatting>
  <conditionalFormatting sqref="C78:C79">
    <cfRule type="expression" dxfId="72" priority="9" stopIfTrue="1">
      <formula>#REF!&lt;&gt;"I ACCEPT"</formula>
    </cfRule>
  </conditionalFormatting>
  <conditionalFormatting sqref="C8:D19">
    <cfRule type="expression" dxfId="71" priority="14" stopIfTrue="1">
      <formula>#REF!&lt;&gt;"I ACCEPT"</formula>
    </cfRule>
  </conditionalFormatting>
  <conditionalFormatting sqref="C123:D123">
    <cfRule type="expression" dxfId="70" priority="3" stopIfTrue="1">
      <formula>#REF!&lt;&gt;"I ACCEPT"</formula>
    </cfRule>
  </conditionalFormatting>
  <conditionalFormatting sqref="C266:D266">
    <cfRule type="expression" dxfId="69" priority="2" stopIfTrue="1">
      <formula>#REF!&lt;&gt;"I ACCEPT"</formula>
    </cfRule>
  </conditionalFormatting>
  <conditionalFormatting sqref="F1">
    <cfRule type="expression" dxfId="68" priority="16" stopIfTrue="1">
      <formula>#REF!="I ACCEPT"</formula>
    </cfRule>
  </conditionalFormatting>
  <conditionalFormatting sqref="F2:XFD7 A5:E5 B6:E6 A7:E7 A8:B24 D20:D122 AP23:XFD24 F34:XFD34 A53:C78 F61:XFD61 F89:XFD122 A121:C122 E121:E122 D124:D265 F124:XFD265 D267:D321 F267:XFD1048576 A278:C279 E278:E279 A321:C321 E321 A322:E1048576">
    <cfRule type="expression" dxfId="67" priority="13" stopIfTrue="1">
      <formula>#REF!&lt;&gt;"I ACCEPT"</formula>
    </cfRule>
  </conditionalFormatting>
  <conditionalFormatting sqref="G1:XFD1 A1:B4 AP8:XFD20 C20:C25 AP21:AY21 AZ21:XFD22 AP26:XFD33 AP35:XFD47 AP48:AY48 AZ48:XFD49 AP53:XFD60 AP62:XFD74 AP75:AY75 AZ75:XFD76 AP80:XFD88 A80:C115 A116:D120 AP123:XFD123 A123:D277 AP266:XFD266 A280:D320">
    <cfRule type="expression" dxfId="66" priority="15" stopIfTrue="1">
      <formula>#REF!&lt;&gt;"I ACCEPT"</formula>
    </cfRule>
  </conditionalFormatting>
  <conditionalFormatting sqref="AP50:XFD51">
    <cfRule type="expression" dxfId="65" priority="6" stopIfTrue="1">
      <formula>#REF!&lt;&gt;"I ACCEPT"</formula>
    </cfRule>
  </conditionalFormatting>
  <conditionalFormatting sqref="AP77:XFD78">
    <cfRule type="expression" dxfId="64" priority="11"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42AB-C513-418A-88FC-E53322A81DD7}">
  <dimension ref="A1:BB91"/>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4" width="18.54296875" customWidth="1"/>
    <col min="5" max="8" width="10.1796875" bestFit="1" customWidth="1"/>
    <col min="9" max="10" width="10.1796875" customWidth="1"/>
    <col min="11" max="11" width="10.1796875" bestFit="1" customWidth="1"/>
    <col min="12" max="12" width="8.7265625" hidden="1" customWidth="1"/>
    <col min="13" max="54" width="0" hidden="1" customWidth="1"/>
    <col min="55" max="16384" width="8.7265625" hidden="1"/>
  </cols>
  <sheetData>
    <row r="1" spans="1:11" ht="14.5" x14ac:dyDescent="0.35">
      <c r="B1" s="3"/>
      <c r="C1" s="33" t="s">
        <v>74</v>
      </c>
      <c r="D1" s="34" t="s">
        <v>211</v>
      </c>
      <c r="F1" s="3"/>
      <c r="G1" s="3"/>
    </row>
    <row r="2" spans="1:11" ht="14.5" x14ac:dyDescent="0.35">
      <c r="A2" s="33"/>
      <c r="B2" s="3"/>
      <c r="C2" s="33" t="s">
        <v>23</v>
      </c>
      <c r="D2" s="34" t="str">
        <f>Intro!E13</f>
        <v xml:space="preserve">Europe </v>
      </c>
      <c r="F2" s="3"/>
      <c r="G2" s="3"/>
    </row>
    <row r="3" spans="1:11" ht="14.5" x14ac:dyDescent="0.35">
      <c r="A3" s="33"/>
      <c r="B3" s="3"/>
      <c r="C3" s="33" t="s">
        <v>25</v>
      </c>
      <c r="D3" s="34" t="str">
        <f>_xlfn.CONCAT(Intro!E14, ", ", Intro!E15)</f>
        <v>€, 2023 - calendar year average</v>
      </c>
      <c r="F3" s="3"/>
      <c r="G3" s="3"/>
    </row>
    <row r="4" spans="1:11" ht="14.5" x14ac:dyDescent="0.35">
      <c r="A4" s="3"/>
      <c r="B4" s="3"/>
      <c r="C4" s="33" t="s">
        <v>75</v>
      </c>
      <c r="D4" s="41" t="s">
        <v>76</v>
      </c>
      <c r="F4" s="3"/>
      <c r="G4" s="3"/>
    </row>
    <row r="5" spans="1:11" ht="14.5" x14ac:dyDescent="0.35">
      <c r="A5" s="33"/>
      <c r="B5" s="33"/>
      <c r="C5" s="32"/>
      <c r="D5" s="32"/>
      <c r="E5" s="3"/>
      <c r="F5" s="3"/>
      <c r="G5" s="3"/>
    </row>
    <row r="6" spans="1:11" s="104" customFormat="1" ht="14.5" x14ac:dyDescent="0.35">
      <c r="A6" s="134" t="s">
        <v>169</v>
      </c>
      <c r="B6" s="134"/>
      <c r="C6" s="135"/>
      <c r="D6" s="135"/>
      <c r="E6" s="136"/>
      <c r="F6" s="135"/>
      <c r="G6" s="135"/>
      <c r="H6" s="135"/>
      <c r="I6" s="135"/>
      <c r="J6" s="135"/>
      <c r="K6" s="135"/>
    </row>
    <row r="7" spans="1:11" ht="14.5" x14ac:dyDescent="0.35">
      <c r="A7" s="73"/>
      <c r="B7" s="137" t="s">
        <v>106</v>
      </c>
      <c r="C7" s="73" t="s">
        <v>107</v>
      </c>
      <c r="D7" s="73" t="s">
        <v>79</v>
      </c>
      <c r="E7" s="72">
        <v>2025</v>
      </c>
      <c r="F7" s="72">
        <v>2030</v>
      </c>
      <c r="G7" s="72">
        <v>2040</v>
      </c>
      <c r="H7" s="72">
        <v>2050</v>
      </c>
      <c r="I7" s="72">
        <v>2060</v>
      </c>
      <c r="J7" s="72"/>
      <c r="K7" s="72"/>
    </row>
    <row r="8" spans="1:11" ht="14.5" x14ac:dyDescent="0.35">
      <c r="A8" s="33"/>
      <c r="B8" s="33" t="s">
        <v>109</v>
      </c>
      <c r="C8" t="s">
        <v>110</v>
      </c>
      <c r="D8" s="138" t="s">
        <v>144</v>
      </c>
      <c r="E8" s="102"/>
      <c r="F8" s="102"/>
      <c r="G8" s="102"/>
      <c r="H8" s="102"/>
      <c r="I8" s="102"/>
      <c r="J8" s="102"/>
      <c r="K8" s="102"/>
    </row>
    <row r="9" spans="1:11" ht="14.5" x14ac:dyDescent="0.35">
      <c r="A9" s="33"/>
      <c r="B9" s="33"/>
      <c r="C9" t="s">
        <v>112</v>
      </c>
      <c r="D9" s="138" t="s">
        <v>144</v>
      </c>
      <c r="E9" s="102"/>
      <c r="F9" s="102"/>
      <c r="G9" s="102"/>
      <c r="H9" s="102"/>
      <c r="I9" s="102"/>
      <c r="J9" s="102"/>
      <c r="K9" s="102"/>
    </row>
    <row r="10" spans="1:11" ht="14.5" x14ac:dyDescent="0.35">
      <c r="A10" s="33"/>
      <c r="B10" s="33"/>
      <c r="C10" t="s">
        <v>113</v>
      </c>
      <c r="D10" s="138" t="s">
        <v>144</v>
      </c>
      <c r="E10" s="102"/>
      <c r="F10" s="102"/>
      <c r="G10" s="102"/>
      <c r="H10" s="102"/>
      <c r="I10" s="102"/>
      <c r="J10" s="102"/>
      <c r="K10" s="102"/>
    </row>
    <row r="11" spans="1:11" ht="14.5" x14ac:dyDescent="0.35">
      <c r="A11" s="33"/>
      <c r="B11" s="70"/>
      <c r="C11" t="s">
        <v>114</v>
      </c>
      <c r="D11" s="138" t="s">
        <v>144</v>
      </c>
      <c r="E11" s="102"/>
      <c r="F11" s="102"/>
      <c r="G11" s="102"/>
      <c r="H11" s="102"/>
      <c r="I11" s="102"/>
      <c r="J11" s="102"/>
      <c r="K11" s="102"/>
    </row>
    <row r="12" spans="1:11" ht="14.5" x14ac:dyDescent="0.35">
      <c r="A12" s="33"/>
      <c r="B12" s="70"/>
      <c r="C12" t="s">
        <v>115</v>
      </c>
      <c r="D12" s="138" t="s">
        <v>144</v>
      </c>
      <c r="E12" s="102"/>
      <c r="F12" s="102"/>
      <c r="G12" s="102"/>
      <c r="H12" s="102"/>
      <c r="I12" s="102"/>
      <c r="J12" s="102"/>
      <c r="K12" s="102"/>
    </row>
    <row r="13" spans="1:11" ht="14.5" x14ac:dyDescent="0.35">
      <c r="A13" s="33"/>
      <c r="B13" s="70"/>
      <c r="C13" t="s">
        <v>116</v>
      </c>
      <c r="D13" s="138" t="s">
        <v>144</v>
      </c>
      <c r="E13" s="102"/>
      <c r="F13" s="102"/>
      <c r="G13" s="102"/>
      <c r="H13" s="102"/>
      <c r="I13" s="102"/>
      <c r="J13" s="102"/>
      <c r="K13" s="102"/>
    </row>
    <row r="14" spans="1:11" ht="14.5" x14ac:dyDescent="0.35">
      <c r="A14" s="33"/>
      <c r="B14" s="71"/>
      <c r="C14" t="s">
        <v>117</v>
      </c>
      <c r="D14" s="138" t="s">
        <v>144</v>
      </c>
      <c r="E14" s="102"/>
      <c r="F14" s="102"/>
      <c r="G14" s="102"/>
      <c r="H14" s="102"/>
      <c r="I14" s="102"/>
      <c r="J14" s="102"/>
      <c r="K14" s="102"/>
    </row>
    <row r="15" spans="1:11" ht="14.5" x14ac:dyDescent="0.35">
      <c r="A15" s="33"/>
      <c r="B15" s="71"/>
      <c r="C15" t="s">
        <v>139</v>
      </c>
      <c r="D15" s="138" t="s">
        <v>144</v>
      </c>
      <c r="E15" s="102"/>
      <c r="F15" s="102"/>
      <c r="G15" s="102"/>
      <c r="H15" s="102"/>
      <c r="I15" s="102"/>
      <c r="J15" s="102"/>
      <c r="K15" s="102"/>
    </row>
    <row r="16" spans="1:11" ht="14.5" x14ac:dyDescent="0.35">
      <c r="A16" s="33"/>
      <c r="B16" s="33"/>
      <c r="C16" t="s">
        <v>118</v>
      </c>
      <c r="D16" s="138" t="s">
        <v>144</v>
      </c>
      <c r="E16" s="102"/>
      <c r="F16" s="102"/>
      <c r="G16" s="102"/>
      <c r="H16" s="102"/>
      <c r="I16" s="102"/>
      <c r="J16" s="102"/>
      <c r="K16" s="102"/>
    </row>
    <row r="17" spans="1:21" ht="14.5" x14ac:dyDescent="0.35">
      <c r="A17" s="33"/>
      <c r="B17" s="70"/>
      <c r="C17" t="s">
        <v>119</v>
      </c>
      <c r="D17" s="138" t="s">
        <v>144</v>
      </c>
      <c r="E17" s="102"/>
      <c r="F17" s="102"/>
      <c r="G17" s="102"/>
      <c r="H17" s="102"/>
      <c r="I17" s="102"/>
      <c r="J17" s="102"/>
      <c r="K17" s="102"/>
    </row>
    <row r="18" spans="1:21" ht="14.5" x14ac:dyDescent="0.35">
      <c r="A18" s="33"/>
      <c r="B18" s="70"/>
      <c r="C18" t="s">
        <v>120</v>
      </c>
      <c r="D18" s="138" t="s">
        <v>144</v>
      </c>
      <c r="E18" s="102"/>
      <c r="F18" s="102"/>
      <c r="G18" s="102"/>
      <c r="H18" s="102"/>
      <c r="I18" s="102"/>
      <c r="J18" s="102"/>
      <c r="K18" s="102"/>
    </row>
    <row r="19" spans="1:21" ht="14.5" x14ac:dyDescent="0.35">
      <c r="A19" s="33"/>
      <c r="B19" s="33"/>
      <c r="C19" t="s">
        <v>121</v>
      </c>
      <c r="D19" s="138" t="s">
        <v>144</v>
      </c>
      <c r="E19" s="102"/>
      <c r="F19" s="102"/>
      <c r="G19" s="102"/>
      <c r="H19" s="102"/>
      <c r="I19" s="102"/>
      <c r="J19" s="102"/>
      <c r="K19" s="102"/>
    </row>
    <row r="20" spans="1:21" ht="14.5" x14ac:dyDescent="0.35">
      <c r="A20" s="33"/>
      <c r="B20" s="33"/>
      <c r="C20" t="s">
        <v>122</v>
      </c>
      <c r="D20" s="138" t="s">
        <v>144</v>
      </c>
      <c r="E20" s="102"/>
      <c r="F20" s="102"/>
      <c r="G20" s="102"/>
      <c r="H20" s="102"/>
      <c r="I20" s="102"/>
      <c r="J20" s="102"/>
      <c r="K20" s="102"/>
    </row>
    <row r="21" spans="1:21" ht="14.5" x14ac:dyDescent="0.35">
      <c r="A21" s="33"/>
      <c r="B21" s="33"/>
      <c r="C21" t="s">
        <v>123</v>
      </c>
      <c r="D21" s="138" t="s">
        <v>144</v>
      </c>
      <c r="E21" s="102"/>
      <c r="F21" s="102"/>
      <c r="G21" s="102"/>
      <c r="H21" s="102"/>
      <c r="I21" s="102"/>
      <c r="J21" s="102"/>
      <c r="K21" s="102"/>
      <c r="L21" s="122"/>
      <c r="M21" s="122"/>
      <c r="N21" s="122"/>
      <c r="O21" s="122"/>
      <c r="P21" s="122"/>
      <c r="Q21" s="122"/>
      <c r="R21" s="122"/>
      <c r="S21" s="122"/>
      <c r="T21" s="122"/>
      <c r="U21" s="122"/>
    </row>
    <row r="22" spans="1:21" ht="14.5" x14ac:dyDescent="0.35">
      <c r="A22" s="33"/>
      <c r="B22" s="33"/>
      <c r="C22" t="s">
        <v>124</v>
      </c>
      <c r="D22" s="138" t="s">
        <v>144</v>
      </c>
      <c r="E22" s="102"/>
      <c r="F22" s="102"/>
      <c r="G22" s="102"/>
      <c r="H22" s="102"/>
      <c r="I22" s="102"/>
      <c r="J22" s="102"/>
      <c r="K22" s="102"/>
      <c r="L22" s="107"/>
      <c r="M22" s="107"/>
      <c r="N22" s="107"/>
      <c r="O22" s="107"/>
      <c r="P22" s="107"/>
      <c r="Q22" s="107"/>
      <c r="R22" s="107"/>
      <c r="S22" s="107"/>
      <c r="T22" s="107"/>
      <c r="U22" s="107"/>
    </row>
    <row r="23" spans="1:21" ht="14.5" x14ac:dyDescent="0.35">
      <c r="A23" s="33"/>
      <c r="B23" s="33"/>
      <c r="C23" t="s">
        <v>145</v>
      </c>
      <c r="D23" s="138" t="s">
        <v>144</v>
      </c>
      <c r="E23" s="102"/>
      <c r="F23" s="102"/>
      <c r="G23" s="102"/>
      <c r="H23" s="102"/>
      <c r="I23" s="102"/>
      <c r="J23" s="102"/>
      <c r="K23" s="102"/>
      <c r="L23" s="35"/>
      <c r="M23" s="35"/>
      <c r="N23" s="35"/>
      <c r="O23" s="35"/>
      <c r="P23" s="35"/>
      <c r="Q23" s="35"/>
      <c r="R23" s="35"/>
      <c r="S23" s="35"/>
      <c r="T23" s="35"/>
      <c r="U23" s="35"/>
    </row>
    <row r="24" spans="1:21" ht="14.5" x14ac:dyDescent="0.35">
      <c r="A24" s="82"/>
      <c r="B24" s="108"/>
      <c r="C24" t="s">
        <v>126</v>
      </c>
      <c r="D24" s="138" t="s">
        <v>144</v>
      </c>
      <c r="E24" s="102"/>
      <c r="F24" s="102"/>
      <c r="G24" s="102"/>
      <c r="H24" s="102"/>
      <c r="I24" s="102"/>
      <c r="J24" s="102"/>
      <c r="K24" s="102"/>
      <c r="L24" s="125"/>
      <c r="M24" s="125"/>
      <c r="N24" s="125"/>
      <c r="O24" s="125"/>
      <c r="P24" s="125"/>
      <c r="Q24" s="125"/>
      <c r="R24" s="125"/>
      <c r="S24" s="125"/>
      <c r="T24" s="125"/>
      <c r="U24" s="125"/>
    </row>
    <row r="25" spans="1:21" ht="14.5" x14ac:dyDescent="0.35">
      <c r="C25" t="s">
        <v>127</v>
      </c>
      <c r="D25" s="138" t="s">
        <v>144</v>
      </c>
      <c r="E25" s="102"/>
      <c r="F25" s="102"/>
      <c r="G25" s="102"/>
      <c r="H25" s="102"/>
      <c r="I25" s="102"/>
      <c r="J25" s="102"/>
      <c r="K25" s="102"/>
    </row>
    <row r="26" spans="1:21" ht="14.5" x14ac:dyDescent="0.35">
      <c r="C26" t="s">
        <v>128</v>
      </c>
      <c r="D26" s="138" t="s">
        <v>144</v>
      </c>
      <c r="E26" s="102"/>
      <c r="F26" s="102"/>
      <c r="G26" s="102"/>
      <c r="H26" s="102"/>
      <c r="I26" s="102"/>
      <c r="J26" s="102"/>
      <c r="K26" s="102"/>
    </row>
    <row r="27" spans="1:21" ht="14.5" x14ac:dyDescent="0.35">
      <c r="C27" t="s">
        <v>129</v>
      </c>
      <c r="D27" s="138" t="s">
        <v>144</v>
      </c>
      <c r="E27" s="102"/>
      <c r="F27" s="102"/>
      <c r="G27" s="102"/>
      <c r="H27" s="102"/>
      <c r="I27" s="102"/>
      <c r="J27" s="102"/>
      <c r="K27" s="102"/>
    </row>
    <row r="28" spans="1:21" ht="14.5" x14ac:dyDescent="0.35">
      <c r="C28" t="s">
        <v>130</v>
      </c>
      <c r="D28" s="138" t="s">
        <v>144</v>
      </c>
      <c r="E28" s="102"/>
      <c r="F28" s="102"/>
      <c r="G28" s="102"/>
      <c r="H28" s="102"/>
      <c r="I28" s="102"/>
      <c r="J28" s="102"/>
      <c r="K28" s="102"/>
    </row>
    <row r="29" spans="1:21" ht="14.5" x14ac:dyDescent="0.35">
      <c r="C29" t="s">
        <v>131</v>
      </c>
      <c r="D29" s="138" t="s">
        <v>144</v>
      </c>
      <c r="E29" s="102"/>
      <c r="F29" s="102"/>
      <c r="G29" s="102"/>
      <c r="H29" s="102"/>
      <c r="I29" s="102"/>
      <c r="J29" s="102"/>
      <c r="K29" s="102"/>
      <c r="L29" s="110"/>
      <c r="M29" s="110"/>
      <c r="N29" s="110"/>
      <c r="O29" s="110"/>
      <c r="P29" s="110"/>
      <c r="Q29" s="110"/>
      <c r="R29" s="110"/>
      <c r="S29" s="110"/>
      <c r="T29" s="110"/>
      <c r="U29" s="110"/>
    </row>
    <row r="30" spans="1:21" ht="14.5" x14ac:dyDescent="0.35">
      <c r="C30" t="s">
        <v>140</v>
      </c>
      <c r="D30" s="138" t="s">
        <v>144</v>
      </c>
      <c r="E30" s="102"/>
      <c r="F30" s="102"/>
      <c r="G30" s="102"/>
      <c r="H30" s="102"/>
      <c r="I30" s="102"/>
      <c r="J30" s="102"/>
      <c r="K30" s="102"/>
    </row>
    <row r="31" spans="1:21" ht="14.5" x14ac:dyDescent="0.35">
      <c r="C31" t="s">
        <v>132</v>
      </c>
      <c r="D31" s="138" t="s">
        <v>144</v>
      </c>
      <c r="E31" s="102"/>
      <c r="F31" s="102"/>
      <c r="G31" s="102"/>
      <c r="H31" s="102"/>
      <c r="I31" s="102"/>
      <c r="J31" s="102"/>
      <c r="K31" s="102"/>
    </row>
    <row r="32" spans="1:21" ht="14.5" x14ac:dyDescent="0.35">
      <c r="C32" t="s">
        <v>133</v>
      </c>
      <c r="D32" s="138" t="s">
        <v>144</v>
      </c>
      <c r="E32" s="102"/>
      <c r="F32" s="102"/>
      <c r="G32" s="102"/>
      <c r="H32" s="102"/>
      <c r="I32" s="102"/>
      <c r="J32" s="102"/>
      <c r="K32" s="102"/>
    </row>
    <row r="33" spans="1:11" ht="14.5" x14ac:dyDescent="0.35">
      <c r="C33" t="s">
        <v>134</v>
      </c>
      <c r="D33" s="138" t="s">
        <v>144</v>
      </c>
      <c r="E33" s="102"/>
      <c r="F33" s="102"/>
      <c r="G33" s="102"/>
      <c r="H33" s="102"/>
      <c r="I33" s="102"/>
      <c r="J33" s="102"/>
      <c r="K33" s="102"/>
    </row>
    <row r="34" spans="1:11" ht="14.5" x14ac:dyDescent="0.35">
      <c r="C34" t="s">
        <v>135</v>
      </c>
      <c r="D34" s="138" t="s">
        <v>144</v>
      </c>
      <c r="E34" s="102"/>
      <c r="F34" s="102"/>
      <c r="G34" s="102"/>
      <c r="H34" s="102"/>
      <c r="I34" s="102"/>
      <c r="J34" s="102"/>
      <c r="K34" s="102"/>
    </row>
    <row r="35" spans="1:11" ht="14.5" x14ac:dyDescent="0.35">
      <c r="C35" t="s">
        <v>136</v>
      </c>
      <c r="D35" s="138" t="s">
        <v>144</v>
      </c>
      <c r="E35" s="102"/>
      <c r="F35" s="102"/>
      <c r="G35" s="102"/>
      <c r="H35" s="102"/>
      <c r="I35" s="102"/>
      <c r="J35" s="102"/>
      <c r="K35" s="102"/>
    </row>
    <row r="36" spans="1:11" ht="14.5" x14ac:dyDescent="0.35">
      <c r="B36" s="144" t="s">
        <v>170</v>
      </c>
      <c r="E36" s="102"/>
      <c r="F36" s="102"/>
      <c r="G36" s="102"/>
      <c r="H36" s="102"/>
      <c r="I36" s="102"/>
      <c r="J36" s="102"/>
      <c r="K36" s="102"/>
    </row>
    <row r="37" spans="1:11" ht="14.5" x14ac:dyDescent="0.35">
      <c r="E37" s="161"/>
      <c r="F37" s="161"/>
      <c r="G37" s="161"/>
      <c r="H37" s="161"/>
      <c r="I37" s="161"/>
      <c r="J37" s="102"/>
      <c r="K37" s="102"/>
    </row>
    <row r="38" spans="1:11" ht="14.5" x14ac:dyDescent="0.35">
      <c r="A38" s="73"/>
      <c r="B38" s="137" t="s">
        <v>106</v>
      </c>
      <c r="C38" s="73" t="s">
        <v>107</v>
      </c>
      <c r="D38" s="73" t="s">
        <v>79</v>
      </c>
      <c r="E38" s="72">
        <v>2025</v>
      </c>
      <c r="F38" s="72">
        <v>2030</v>
      </c>
      <c r="G38" s="72">
        <v>2040</v>
      </c>
      <c r="H38" s="72">
        <v>2050</v>
      </c>
      <c r="I38" s="72">
        <v>2060</v>
      </c>
      <c r="J38" s="102"/>
      <c r="K38" s="102"/>
    </row>
    <row r="39" spans="1:11" ht="14.5" x14ac:dyDescent="0.35">
      <c r="A39" s="33"/>
      <c r="B39" s="33" t="s">
        <v>138</v>
      </c>
      <c r="C39" t="s">
        <v>110</v>
      </c>
      <c r="D39" s="138" t="s">
        <v>144</v>
      </c>
      <c r="E39" s="102"/>
      <c r="F39" s="102"/>
      <c r="G39" s="102"/>
      <c r="H39" s="102"/>
      <c r="I39" s="102"/>
      <c r="J39" s="102"/>
      <c r="K39" s="102"/>
    </row>
    <row r="40" spans="1:11" ht="14.5" x14ac:dyDescent="0.35">
      <c r="A40" s="33"/>
      <c r="B40" s="33"/>
      <c r="C40" t="s">
        <v>112</v>
      </c>
      <c r="D40" s="138" t="s">
        <v>144</v>
      </c>
      <c r="E40" s="102"/>
      <c r="F40" s="102"/>
      <c r="G40" s="102"/>
      <c r="H40" s="102"/>
      <c r="I40" s="102"/>
      <c r="J40" s="102"/>
      <c r="K40" s="102"/>
    </row>
    <row r="41" spans="1:11" ht="14.5" x14ac:dyDescent="0.35">
      <c r="A41" s="33"/>
      <c r="B41" s="33"/>
      <c r="C41" t="s">
        <v>113</v>
      </c>
      <c r="D41" s="138" t="s">
        <v>144</v>
      </c>
      <c r="E41" s="102"/>
      <c r="F41" s="102"/>
      <c r="G41" s="102"/>
      <c r="H41" s="102"/>
      <c r="I41" s="102"/>
      <c r="J41" s="102"/>
      <c r="K41" s="102"/>
    </row>
    <row r="42" spans="1:11" ht="14.5" x14ac:dyDescent="0.35">
      <c r="A42" s="33"/>
      <c r="B42" s="70"/>
      <c r="C42" t="s">
        <v>114</v>
      </c>
      <c r="D42" s="138" t="s">
        <v>144</v>
      </c>
      <c r="E42" s="102"/>
      <c r="F42" s="102"/>
      <c r="G42" s="102"/>
      <c r="H42" s="102"/>
      <c r="I42" s="102"/>
      <c r="J42" s="102"/>
      <c r="K42" s="102"/>
    </row>
    <row r="43" spans="1:11" ht="14.5" x14ac:dyDescent="0.35">
      <c r="A43" s="33"/>
      <c r="B43" s="70"/>
      <c r="C43" t="s">
        <v>115</v>
      </c>
      <c r="D43" s="138" t="s">
        <v>144</v>
      </c>
      <c r="E43" s="102"/>
      <c r="F43" s="102"/>
      <c r="G43" s="102"/>
      <c r="H43" s="102"/>
      <c r="I43" s="102"/>
      <c r="J43" s="102"/>
      <c r="K43" s="102"/>
    </row>
    <row r="44" spans="1:11" ht="14.5" x14ac:dyDescent="0.35">
      <c r="A44" s="33"/>
      <c r="B44" s="70"/>
      <c r="C44" t="s">
        <v>116</v>
      </c>
      <c r="D44" s="138" t="s">
        <v>144</v>
      </c>
      <c r="E44" s="102"/>
      <c r="F44" s="102"/>
      <c r="G44" s="102"/>
      <c r="H44" s="102"/>
      <c r="I44" s="102"/>
      <c r="J44" s="102"/>
      <c r="K44" s="102"/>
    </row>
    <row r="45" spans="1:11" ht="14.5" x14ac:dyDescent="0.35">
      <c r="A45" s="33"/>
      <c r="B45" s="71"/>
      <c r="C45" t="s">
        <v>117</v>
      </c>
      <c r="D45" s="138" t="s">
        <v>144</v>
      </c>
      <c r="E45" s="102"/>
      <c r="F45" s="102"/>
      <c r="G45" s="102"/>
      <c r="H45" s="102"/>
      <c r="I45" s="102"/>
      <c r="J45" s="102"/>
      <c r="K45" s="102"/>
    </row>
    <row r="46" spans="1:11" ht="14.5" x14ac:dyDescent="0.35">
      <c r="A46" s="33"/>
      <c r="B46" s="71"/>
      <c r="C46" t="s">
        <v>139</v>
      </c>
      <c r="D46" s="138" t="s">
        <v>144</v>
      </c>
      <c r="E46" s="102"/>
      <c r="F46" s="102"/>
      <c r="G46" s="102"/>
      <c r="H46" s="102"/>
      <c r="I46" s="102"/>
      <c r="J46" s="102"/>
      <c r="K46" s="102"/>
    </row>
    <row r="47" spans="1:11" ht="14.5" x14ac:dyDescent="0.35">
      <c r="A47" s="33"/>
      <c r="B47" s="33"/>
      <c r="C47" t="s">
        <v>118</v>
      </c>
      <c r="D47" s="138" t="s">
        <v>144</v>
      </c>
      <c r="E47" s="102"/>
      <c r="F47" s="102"/>
      <c r="G47" s="102"/>
      <c r="H47" s="102"/>
      <c r="I47" s="102"/>
      <c r="J47" s="102"/>
      <c r="K47" s="102"/>
    </row>
    <row r="48" spans="1:11" ht="14.5" x14ac:dyDescent="0.35">
      <c r="A48" s="33"/>
      <c r="B48" s="70"/>
      <c r="C48" t="s">
        <v>119</v>
      </c>
      <c r="D48" s="138" t="s">
        <v>144</v>
      </c>
      <c r="E48" s="102"/>
      <c r="F48" s="102"/>
      <c r="G48" s="102"/>
      <c r="H48" s="102"/>
      <c r="I48" s="102"/>
      <c r="J48" s="102"/>
      <c r="K48" s="102"/>
    </row>
    <row r="49" spans="1:21" ht="14.5" x14ac:dyDescent="0.35">
      <c r="A49" s="33"/>
      <c r="B49" s="70"/>
      <c r="C49" t="s">
        <v>120</v>
      </c>
      <c r="D49" s="138" t="s">
        <v>144</v>
      </c>
      <c r="E49" s="102"/>
      <c r="F49" s="102"/>
      <c r="G49" s="102"/>
      <c r="H49" s="102"/>
      <c r="I49" s="102"/>
      <c r="J49" s="102"/>
      <c r="K49" s="102"/>
    </row>
    <row r="50" spans="1:21" ht="14.5" x14ac:dyDescent="0.35">
      <c r="A50" s="33"/>
      <c r="B50" s="33"/>
      <c r="C50" t="s">
        <v>121</v>
      </c>
      <c r="D50" s="138" t="s">
        <v>144</v>
      </c>
      <c r="E50" s="102"/>
      <c r="F50" s="102"/>
      <c r="G50" s="102"/>
      <c r="H50" s="102"/>
      <c r="I50" s="102"/>
      <c r="J50" s="102"/>
      <c r="K50" s="102"/>
    </row>
    <row r="51" spans="1:21" ht="14.5" x14ac:dyDescent="0.35">
      <c r="A51" s="33"/>
      <c r="B51" s="33"/>
      <c r="C51" t="s">
        <v>122</v>
      </c>
      <c r="D51" s="138" t="s">
        <v>144</v>
      </c>
      <c r="E51" s="102"/>
      <c r="F51" s="102"/>
      <c r="G51" s="102"/>
      <c r="H51" s="102"/>
      <c r="I51" s="102"/>
      <c r="J51" s="102"/>
      <c r="K51" s="102"/>
    </row>
    <row r="52" spans="1:21" ht="14.5" x14ac:dyDescent="0.35">
      <c r="A52" s="33"/>
      <c r="B52" s="33"/>
      <c r="C52" t="s">
        <v>123</v>
      </c>
      <c r="D52" s="138" t="s">
        <v>144</v>
      </c>
      <c r="E52" s="102"/>
      <c r="F52" s="102"/>
      <c r="G52" s="102"/>
      <c r="H52" s="102"/>
      <c r="I52" s="102"/>
      <c r="J52" s="102"/>
      <c r="K52" s="102"/>
      <c r="L52" s="122"/>
      <c r="M52" s="122"/>
      <c r="N52" s="122"/>
      <c r="O52" s="122"/>
      <c r="P52" s="122"/>
      <c r="Q52" s="122"/>
      <c r="R52" s="122"/>
      <c r="S52" s="122"/>
      <c r="T52" s="122"/>
      <c r="U52" s="122"/>
    </row>
    <row r="53" spans="1:21" ht="14.5" x14ac:dyDescent="0.35">
      <c r="A53" s="33"/>
      <c r="B53" s="33"/>
      <c r="C53" t="s">
        <v>124</v>
      </c>
      <c r="D53" s="138" t="s">
        <v>144</v>
      </c>
      <c r="E53" s="102"/>
      <c r="F53" s="102"/>
      <c r="G53" s="102"/>
      <c r="H53" s="102"/>
      <c r="I53" s="102"/>
      <c r="J53" s="102"/>
      <c r="K53" s="102"/>
      <c r="L53" s="107"/>
      <c r="M53" s="107"/>
      <c r="N53" s="107"/>
      <c r="O53" s="107"/>
      <c r="P53" s="107"/>
      <c r="Q53" s="107"/>
      <c r="R53" s="107"/>
      <c r="S53" s="107"/>
      <c r="T53" s="107"/>
      <c r="U53" s="107"/>
    </row>
    <row r="54" spans="1:21" ht="14.5" x14ac:dyDescent="0.35">
      <c r="A54" s="33"/>
      <c r="B54" s="33"/>
      <c r="C54" t="s">
        <v>145</v>
      </c>
      <c r="D54" s="138" t="s">
        <v>144</v>
      </c>
      <c r="E54" s="102"/>
      <c r="F54" s="102"/>
      <c r="G54" s="102"/>
      <c r="H54" s="102"/>
      <c r="I54" s="102"/>
      <c r="J54" s="102"/>
      <c r="K54" s="102"/>
      <c r="L54" s="35"/>
      <c r="M54" s="35"/>
      <c r="N54" s="35"/>
      <c r="O54" s="35"/>
      <c r="P54" s="35"/>
      <c r="Q54" s="35"/>
      <c r="R54" s="35"/>
      <c r="S54" s="35"/>
      <c r="T54" s="35"/>
      <c r="U54" s="35"/>
    </row>
    <row r="55" spans="1:21" ht="14.5" x14ac:dyDescent="0.35">
      <c r="A55" s="82"/>
      <c r="B55" s="108"/>
      <c r="C55" t="s">
        <v>126</v>
      </c>
      <c r="D55" s="138" t="s">
        <v>144</v>
      </c>
      <c r="E55" s="102"/>
      <c r="F55" s="102"/>
      <c r="G55" s="102"/>
      <c r="H55" s="102"/>
      <c r="I55" s="102"/>
      <c r="J55" s="102"/>
      <c r="K55" s="102"/>
      <c r="L55" s="125"/>
      <c r="M55" s="125"/>
      <c r="N55" s="125"/>
      <c r="O55" s="125"/>
      <c r="P55" s="125"/>
      <c r="Q55" s="125"/>
      <c r="R55" s="125"/>
      <c r="S55" s="125"/>
      <c r="T55" s="125"/>
      <c r="U55" s="125"/>
    </row>
    <row r="56" spans="1:21" ht="14.5" x14ac:dyDescent="0.35">
      <c r="C56" t="s">
        <v>127</v>
      </c>
      <c r="D56" s="138" t="s">
        <v>144</v>
      </c>
      <c r="E56" s="102"/>
      <c r="F56" s="102"/>
      <c r="G56" s="102"/>
      <c r="H56" s="102"/>
      <c r="I56" s="102"/>
      <c r="J56" s="102"/>
      <c r="K56" s="102"/>
    </row>
    <row r="57" spans="1:21" ht="14.5" x14ac:dyDescent="0.35">
      <c r="C57" t="s">
        <v>128</v>
      </c>
      <c r="D57" s="138" t="s">
        <v>144</v>
      </c>
      <c r="E57" s="102"/>
      <c r="F57" s="102"/>
      <c r="G57" s="102"/>
      <c r="H57" s="102"/>
      <c r="I57" s="102"/>
      <c r="J57" s="102"/>
      <c r="K57" s="102"/>
    </row>
    <row r="58" spans="1:21" ht="14.5" x14ac:dyDescent="0.35">
      <c r="C58" t="s">
        <v>129</v>
      </c>
      <c r="D58" s="138" t="s">
        <v>144</v>
      </c>
      <c r="E58" s="102"/>
      <c r="F58" s="102"/>
      <c r="G58" s="102"/>
      <c r="H58" s="102"/>
      <c r="I58" s="102"/>
      <c r="J58" s="102"/>
      <c r="K58" s="102"/>
    </row>
    <row r="59" spans="1:21" ht="14.5" x14ac:dyDescent="0.35">
      <c r="C59" t="s">
        <v>130</v>
      </c>
      <c r="D59" s="138" t="s">
        <v>144</v>
      </c>
      <c r="E59" s="102"/>
      <c r="F59" s="102"/>
      <c r="G59" s="102"/>
      <c r="H59" s="102"/>
      <c r="I59" s="102"/>
      <c r="J59" s="102"/>
      <c r="K59" s="102"/>
    </row>
    <row r="60" spans="1:21" ht="14.5" x14ac:dyDescent="0.35">
      <c r="C60" t="s">
        <v>131</v>
      </c>
      <c r="D60" s="138" t="s">
        <v>144</v>
      </c>
      <c r="E60" s="102"/>
      <c r="F60" s="102"/>
      <c r="G60" s="102"/>
      <c r="H60" s="102"/>
      <c r="I60" s="102"/>
      <c r="J60" s="102"/>
      <c r="K60" s="102"/>
      <c r="L60" s="110"/>
      <c r="M60" s="110"/>
      <c r="N60" s="110"/>
      <c r="O60" s="110"/>
      <c r="P60" s="110"/>
      <c r="Q60" s="110"/>
      <c r="R60" s="110"/>
      <c r="S60" s="110"/>
      <c r="T60" s="110"/>
      <c r="U60" s="110"/>
    </row>
    <row r="61" spans="1:21" ht="14.5" x14ac:dyDescent="0.35">
      <c r="C61" t="s">
        <v>140</v>
      </c>
      <c r="D61" s="138" t="s">
        <v>144</v>
      </c>
      <c r="E61" s="102"/>
      <c r="F61" s="102"/>
      <c r="G61" s="102"/>
      <c r="H61" s="102"/>
      <c r="I61" s="102"/>
      <c r="J61" s="102"/>
      <c r="K61" s="102"/>
    </row>
    <row r="62" spans="1:21" ht="14.5" x14ac:dyDescent="0.35">
      <c r="C62" t="s">
        <v>132</v>
      </c>
      <c r="D62" s="138" t="s">
        <v>144</v>
      </c>
      <c r="E62" s="102"/>
      <c r="F62" s="102"/>
      <c r="G62" s="102"/>
      <c r="H62" s="102"/>
      <c r="I62" s="102"/>
      <c r="J62" s="102"/>
      <c r="K62" s="102"/>
    </row>
    <row r="63" spans="1:21" ht="14.5" x14ac:dyDescent="0.35">
      <c r="C63" t="s">
        <v>133</v>
      </c>
      <c r="D63" s="138" t="s">
        <v>144</v>
      </c>
      <c r="E63" s="102"/>
      <c r="F63" s="102"/>
      <c r="G63" s="102"/>
      <c r="H63" s="102"/>
      <c r="I63" s="102"/>
      <c r="J63" s="102"/>
      <c r="K63" s="102"/>
    </row>
    <row r="64" spans="1:21" ht="14.5" x14ac:dyDescent="0.35">
      <c r="C64" t="s">
        <v>134</v>
      </c>
      <c r="D64" s="138" t="s">
        <v>144</v>
      </c>
      <c r="E64" s="102"/>
      <c r="F64" s="102"/>
      <c r="G64" s="102"/>
      <c r="H64" s="102"/>
      <c r="I64" s="102"/>
      <c r="J64" s="102"/>
      <c r="K64" s="102"/>
    </row>
    <row r="65" spans="1:11" ht="14.5" x14ac:dyDescent="0.35">
      <c r="C65" t="s">
        <v>135</v>
      </c>
      <c r="D65" s="138" t="s">
        <v>144</v>
      </c>
      <c r="E65" s="102"/>
      <c r="F65" s="102"/>
      <c r="G65" s="102"/>
      <c r="H65" s="102"/>
      <c r="I65" s="102"/>
      <c r="J65" s="102"/>
      <c r="K65" s="102"/>
    </row>
    <row r="66" spans="1:11" ht="14.5" x14ac:dyDescent="0.35">
      <c r="C66" t="s">
        <v>136</v>
      </c>
      <c r="D66" s="138" t="s">
        <v>144</v>
      </c>
      <c r="E66" s="102"/>
      <c r="F66" s="102"/>
      <c r="G66" s="102"/>
      <c r="H66" s="102"/>
      <c r="I66" s="102"/>
      <c r="J66" s="102"/>
      <c r="K66" s="102"/>
    </row>
    <row r="67" spans="1:11" ht="14.5" x14ac:dyDescent="0.35">
      <c r="B67" s="144" t="s">
        <v>170</v>
      </c>
      <c r="E67" s="102"/>
      <c r="F67" s="102"/>
      <c r="G67" s="102"/>
      <c r="H67" s="102"/>
      <c r="I67" s="102"/>
      <c r="J67" s="102"/>
      <c r="K67" s="102"/>
    </row>
    <row r="68" spans="1:11" ht="14.5" x14ac:dyDescent="0.35">
      <c r="E68" s="161"/>
      <c r="F68" s="161"/>
      <c r="G68" s="161"/>
      <c r="H68" s="161"/>
      <c r="I68" s="161"/>
      <c r="J68" s="102"/>
      <c r="K68" s="102"/>
    </row>
    <row r="69" spans="1:11" ht="14.5" x14ac:dyDescent="0.35">
      <c r="A69" s="73"/>
      <c r="B69" s="137" t="s">
        <v>106</v>
      </c>
      <c r="C69" s="73" t="s">
        <v>107</v>
      </c>
      <c r="D69" s="73" t="s">
        <v>79</v>
      </c>
      <c r="E69" s="72">
        <v>2025</v>
      </c>
      <c r="F69" s="72">
        <v>2030</v>
      </c>
      <c r="G69" s="72">
        <v>2040</v>
      </c>
      <c r="H69" s="72">
        <v>2050</v>
      </c>
      <c r="I69" s="72">
        <v>2060</v>
      </c>
      <c r="J69" s="102"/>
      <c r="K69" s="102"/>
    </row>
    <row r="70" spans="1:11" ht="14.5" x14ac:dyDescent="0.35">
      <c r="A70" s="33"/>
      <c r="B70" s="33" t="s">
        <v>147</v>
      </c>
      <c r="C70" t="s">
        <v>112</v>
      </c>
      <c r="D70" s="138" t="s">
        <v>144</v>
      </c>
      <c r="E70" s="102"/>
      <c r="F70" s="102"/>
      <c r="G70" s="102"/>
      <c r="H70" s="102"/>
      <c r="I70" s="102"/>
      <c r="J70" s="102"/>
      <c r="K70" s="102"/>
    </row>
    <row r="71" spans="1:11" ht="14.5" x14ac:dyDescent="0.35">
      <c r="A71" s="33"/>
      <c r="B71" s="33"/>
      <c r="C71" t="s">
        <v>113</v>
      </c>
      <c r="D71" s="138" t="s">
        <v>144</v>
      </c>
      <c r="E71" s="102"/>
      <c r="F71" s="102"/>
      <c r="G71" s="102"/>
      <c r="H71" s="102"/>
      <c r="I71" s="102"/>
      <c r="J71" s="102"/>
      <c r="K71" s="102"/>
    </row>
    <row r="72" spans="1:11" ht="14.5" x14ac:dyDescent="0.35">
      <c r="A72" s="33"/>
      <c r="B72" s="33"/>
      <c r="C72" t="s">
        <v>116</v>
      </c>
      <c r="D72" s="138" t="s">
        <v>144</v>
      </c>
      <c r="E72" s="102"/>
      <c r="F72" s="102"/>
      <c r="G72" s="102"/>
      <c r="H72" s="102"/>
      <c r="I72" s="102"/>
      <c r="J72" s="102"/>
      <c r="K72" s="102"/>
    </row>
    <row r="73" spans="1:11" ht="14.5" x14ac:dyDescent="0.35">
      <c r="A73" s="33"/>
      <c r="B73" s="70"/>
      <c r="C73" t="s">
        <v>117</v>
      </c>
      <c r="D73" s="138" t="s">
        <v>144</v>
      </c>
      <c r="E73" s="102"/>
      <c r="F73" s="102"/>
      <c r="G73" s="102"/>
      <c r="H73" s="102"/>
      <c r="I73" s="102"/>
      <c r="J73" s="102"/>
      <c r="K73" s="102"/>
    </row>
    <row r="74" spans="1:11" ht="14.5" x14ac:dyDescent="0.35">
      <c r="A74" s="33"/>
      <c r="B74" s="70"/>
      <c r="C74" t="s">
        <v>118</v>
      </c>
      <c r="D74" s="138" t="s">
        <v>144</v>
      </c>
      <c r="E74" s="102"/>
      <c r="F74" s="102"/>
      <c r="G74" s="102"/>
      <c r="H74" s="102"/>
      <c r="I74" s="102"/>
      <c r="J74" s="102"/>
      <c r="K74" s="102"/>
    </row>
    <row r="75" spans="1:11" ht="14.5" x14ac:dyDescent="0.35">
      <c r="A75" s="33"/>
      <c r="B75" s="70"/>
      <c r="C75" t="s">
        <v>119</v>
      </c>
      <c r="D75" s="138" t="s">
        <v>144</v>
      </c>
      <c r="E75" s="102"/>
      <c r="F75" s="102"/>
      <c r="G75" s="102"/>
      <c r="H75" s="102"/>
      <c r="I75" s="102"/>
      <c r="J75" s="102"/>
      <c r="K75" s="102"/>
    </row>
    <row r="76" spans="1:11" ht="14.5" x14ac:dyDescent="0.35">
      <c r="A76" s="33"/>
      <c r="B76" s="71"/>
      <c r="C76" t="s">
        <v>120</v>
      </c>
      <c r="D76" s="138" t="s">
        <v>144</v>
      </c>
      <c r="E76" s="102"/>
      <c r="F76" s="102"/>
      <c r="G76" s="102"/>
      <c r="H76" s="102"/>
      <c r="I76" s="102"/>
      <c r="J76" s="102"/>
      <c r="K76" s="102"/>
    </row>
    <row r="77" spans="1:11" ht="14.5" x14ac:dyDescent="0.35">
      <c r="A77" s="33"/>
      <c r="B77" s="71"/>
      <c r="C77" t="s">
        <v>121</v>
      </c>
      <c r="D77" s="138" t="s">
        <v>144</v>
      </c>
      <c r="E77" s="102"/>
      <c r="F77" s="102"/>
      <c r="G77" s="102"/>
      <c r="H77" s="102"/>
      <c r="I77" s="102"/>
      <c r="J77" s="102"/>
      <c r="K77" s="102"/>
    </row>
    <row r="78" spans="1:11" ht="14.5" x14ac:dyDescent="0.35">
      <c r="A78" s="33"/>
      <c r="B78" s="33"/>
      <c r="C78" t="s">
        <v>122</v>
      </c>
      <c r="D78" s="138" t="s">
        <v>144</v>
      </c>
      <c r="E78" s="102"/>
      <c r="F78" s="102"/>
      <c r="G78" s="102"/>
      <c r="H78" s="102"/>
      <c r="I78" s="102"/>
      <c r="J78" s="102"/>
      <c r="K78" s="102"/>
    </row>
    <row r="79" spans="1:11" ht="14.5" x14ac:dyDescent="0.35">
      <c r="A79" s="33"/>
      <c r="B79" s="70"/>
      <c r="C79" t="s">
        <v>145</v>
      </c>
      <c r="D79" s="138" t="s">
        <v>144</v>
      </c>
      <c r="E79" s="102"/>
      <c r="F79" s="102"/>
      <c r="G79" s="102"/>
      <c r="H79" s="102"/>
      <c r="I79" s="102"/>
      <c r="J79" s="102"/>
      <c r="K79" s="102"/>
    </row>
    <row r="80" spans="1:11" ht="14.5" x14ac:dyDescent="0.35">
      <c r="A80" s="33"/>
      <c r="B80" s="70"/>
      <c r="C80" t="s">
        <v>126</v>
      </c>
      <c r="D80" s="138" t="s">
        <v>144</v>
      </c>
      <c r="E80" s="102"/>
      <c r="F80" s="102"/>
      <c r="G80" s="102"/>
      <c r="H80" s="102"/>
      <c r="I80" s="102"/>
      <c r="J80" s="102"/>
      <c r="K80" s="102"/>
    </row>
    <row r="81" spans="1:21" ht="14.5" x14ac:dyDescent="0.35">
      <c r="A81" s="33"/>
      <c r="B81" s="33"/>
      <c r="C81" t="s">
        <v>127</v>
      </c>
      <c r="D81" s="138" t="s">
        <v>144</v>
      </c>
      <c r="E81" s="102"/>
      <c r="F81" s="102"/>
      <c r="G81" s="102"/>
      <c r="H81" s="102"/>
      <c r="I81" s="102"/>
      <c r="J81" s="102"/>
      <c r="K81" s="102"/>
    </row>
    <row r="82" spans="1:21" ht="14.5" x14ac:dyDescent="0.35">
      <c r="A82" s="33"/>
      <c r="B82" s="33"/>
      <c r="C82" t="s">
        <v>128</v>
      </c>
      <c r="D82" s="138" t="s">
        <v>144</v>
      </c>
      <c r="E82" s="102"/>
      <c r="F82" s="102"/>
      <c r="G82" s="102"/>
      <c r="H82" s="102"/>
      <c r="I82" s="102"/>
      <c r="J82" s="102"/>
      <c r="K82" s="102"/>
    </row>
    <row r="83" spans="1:21" ht="14.5" x14ac:dyDescent="0.35">
      <c r="A83" s="33"/>
      <c r="B83" s="33"/>
      <c r="C83" t="s">
        <v>129</v>
      </c>
      <c r="D83" s="138" t="s">
        <v>144</v>
      </c>
      <c r="E83" s="102"/>
      <c r="F83" s="102"/>
      <c r="G83" s="102"/>
      <c r="H83" s="102"/>
      <c r="I83" s="102"/>
      <c r="J83" s="102"/>
      <c r="K83" s="102"/>
      <c r="L83" s="122"/>
      <c r="M83" s="122"/>
      <c r="N83" s="122"/>
      <c r="O83" s="122"/>
      <c r="P83" s="122"/>
      <c r="Q83" s="122"/>
      <c r="R83" s="122"/>
      <c r="S83" s="122"/>
      <c r="T83" s="122"/>
      <c r="U83" s="122"/>
    </row>
    <row r="84" spans="1:21" ht="14.5" x14ac:dyDescent="0.35">
      <c r="A84" s="33"/>
      <c r="B84" s="33"/>
      <c r="C84" t="s">
        <v>130</v>
      </c>
      <c r="D84" s="138" t="s">
        <v>144</v>
      </c>
      <c r="E84" s="102"/>
      <c r="F84" s="102"/>
      <c r="G84" s="102"/>
      <c r="H84" s="102"/>
      <c r="I84" s="102"/>
      <c r="J84" s="102"/>
      <c r="K84" s="102"/>
      <c r="L84" s="107"/>
      <c r="M84" s="107"/>
      <c r="N84" s="107"/>
      <c r="O84" s="107"/>
      <c r="P84" s="107"/>
      <c r="Q84" s="107"/>
      <c r="R84" s="107"/>
      <c r="S84" s="107"/>
      <c r="T84" s="107"/>
      <c r="U84" s="107"/>
    </row>
    <row r="85" spans="1:21" ht="14.5" x14ac:dyDescent="0.35">
      <c r="A85" s="33"/>
      <c r="B85" s="33"/>
      <c r="C85" t="s">
        <v>131</v>
      </c>
      <c r="D85" s="138" t="s">
        <v>144</v>
      </c>
      <c r="E85" s="102"/>
      <c r="F85" s="102"/>
      <c r="G85" s="102"/>
      <c r="H85" s="102"/>
      <c r="I85" s="102"/>
      <c r="J85" s="102"/>
      <c r="K85" s="102"/>
      <c r="L85" s="35"/>
      <c r="M85" s="35"/>
      <c r="N85" s="35"/>
      <c r="O85" s="35"/>
      <c r="P85" s="35"/>
      <c r="Q85" s="35"/>
      <c r="R85" s="35"/>
      <c r="S85" s="35"/>
      <c r="T85" s="35"/>
      <c r="U85" s="35"/>
    </row>
    <row r="86" spans="1:21" ht="14.5" x14ac:dyDescent="0.35">
      <c r="A86" s="82"/>
      <c r="B86" s="108"/>
      <c r="C86" t="s">
        <v>140</v>
      </c>
      <c r="D86" s="138" t="s">
        <v>144</v>
      </c>
      <c r="E86" s="102"/>
      <c r="F86" s="102"/>
      <c r="G86" s="102"/>
      <c r="H86" s="102"/>
      <c r="I86" s="102"/>
      <c r="J86" s="102"/>
      <c r="K86" s="102"/>
      <c r="L86" s="125"/>
      <c r="M86" s="125"/>
      <c r="N86" s="125"/>
      <c r="O86" s="125"/>
      <c r="P86" s="125"/>
      <c r="Q86" s="125"/>
      <c r="R86" s="125"/>
      <c r="S86" s="125"/>
      <c r="T86" s="125"/>
      <c r="U86" s="125"/>
    </row>
    <row r="87" spans="1:21" ht="14.5" x14ac:dyDescent="0.35">
      <c r="C87" t="s">
        <v>132</v>
      </c>
      <c r="D87" s="138" t="s">
        <v>144</v>
      </c>
      <c r="E87" s="102"/>
      <c r="F87" s="102"/>
      <c r="G87" s="102"/>
      <c r="H87" s="102"/>
      <c r="I87" s="102"/>
      <c r="J87" s="102"/>
      <c r="K87" s="102"/>
    </row>
    <row r="88" spans="1:21" ht="14.5" x14ac:dyDescent="0.35">
      <c r="C88" t="s">
        <v>136</v>
      </c>
      <c r="D88" s="138" t="s">
        <v>144</v>
      </c>
      <c r="E88" s="102"/>
      <c r="F88" s="102"/>
      <c r="G88" s="102"/>
      <c r="H88" s="102"/>
      <c r="I88" s="102"/>
      <c r="J88" s="102"/>
      <c r="K88" s="102"/>
    </row>
    <row r="89" spans="1:21" ht="14.5" x14ac:dyDescent="0.35">
      <c r="B89" s="144" t="s">
        <v>170</v>
      </c>
      <c r="E89" s="102"/>
      <c r="F89" s="102"/>
      <c r="G89" s="102"/>
      <c r="H89" s="102"/>
      <c r="I89" s="102"/>
      <c r="J89" s="102"/>
      <c r="K89" s="102"/>
    </row>
    <row r="90" spans="1:21" ht="14.5" x14ac:dyDescent="0.35">
      <c r="J90" s="102"/>
      <c r="K90" s="102"/>
    </row>
    <row r="91" spans="1:21" s="104" customFormat="1" ht="14.5" x14ac:dyDescent="0.35">
      <c r="A91" s="134" t="s">
        <v>103</v>
      </c>
      <c r="B91" s="135"/>
      <c r="C91" s="135"/>
      <c r="D91" s="135"/>
      <c r="E91" s="135"/>
      <c r="F91" s="135"/>
      <c r="G91" s="135"/>
      <c r="H91" s="135"/>
      <c r="I91" s="135"/>
      <c r="J91" s="135"/>
      <c r="K91" s="135"/>
    </row>
  </sheetData>
  <conditionalFormatting sqref="A1:C3 F1:XFD5 A4:D4 A5:E5 A6:XFD6 A7 C7:XFD7 L8:XFD20 L21:U21 V21:XFD22 A26:C35 L26:XFD51 A36:D36 A37:H37 I37:I38 A38 C38:H38 L52:U52 V52:XFD53 A57:C66 L57:XFD82 A67:D67 A68:H68 I68:I69 A69 C69:H69 L83:U83 V83:XFD84 A88:C88 L88:XFD90 A89:D89 A90:I90 A91:XFD1048576">
    <cfRule type="expression" dxfId="63" priority="14" stopIfTrue="1">
      <formula>#REF!&lt;&gt;"I ACCEPT"</formula>
    </cfRule>
  </conditionalFormatting>
  <conditionalFormatting sqref="A8:C24 L23:XFD24 A39:C55">
    <cfRule type="expression" dxfId="62" priority="12" stopIfTrue="1">
      <formula>#REF!&lt;&gt;"I ACCEPT"</formula>
    </cfRule>
  </conditionalFormatting>
  <conditionalFormatting sqref="A70:C86">
    <cfRule type="expression" dxfId="61" priority="5" stopIfTrue="1">
      <formula>#REF!&lt;&gt;"I ACCEPT"</formula>
    </cfRule>
  </conditionalFormatting>
  <conditionalFormatting sqref="C8:C11">
    <cfRule type="expression" dxfId="60" priority="13" stopIfTrue="1">
      <formula>#REF!&lt;&gt;"I ACCEPT"</formula>
    </cfRule>
  </conditionalFormatting>
  <conditionalFormatting sqref="C24:C25">
    <cfRule type="expression" dxfId="59" priority="10" stopIfTrue="1">
      <formula>#REF!&lt;&gt;"I ACCEPT"</formula>
    </cfRule>
  </conditionalFormatting>
  <conditionalFormatting sqref="C39:C42">
    <cfRule type="expression" dxfId="58" priority="9" stopIfTrue="1">
      <formula>#REF!&lt;&gt;"I ACCEPT"</formula>
    </cfRule>
  </conditionalFormatting>
  <conditionalFormatting sqref="C55:C56">
    <cfRule type="expression" dxfId="57" priority="6" stopIfTrue="1">
      <formula>#REF!&lt;&gt;"I ACCEPT"</formula>
    </cfRule>
  </conditionalFormatting>
  <conditionalFormatting sqref="C70:C73">
    <cfRule type="expression" dxfId="56" priority="4" stopIfTrue="1">
      <formula>#REF!&lt;&gt;"I ACCEPT"</formula>
    </cfRule>
  </conditionalFormatting>
  <conditionalFormatting sqref="C86:C87">
    <cfRule type="expression" dxfId="55" priority="1" stopIfTrue="1">
      <formula>#REF!&lt;&gt;"I ACCEPT"</formula>
    </cfRule>
  </conditionalFormatting>
  <conditionalFormatting sqref="L54:XFD55">
    <cfRule type="expression" dxfId="54" priority="8" stopIfTrue="1">
      <formula>#REF!&lt;&gt;"I ACCEPT"</formula>
    </cfRule>
  </conditionalFormatting>
  <conditionalFormatting sqref="L85:XFD86">
    <cfRule type="expression" dxfId="53" priority="3"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9871-30A7-4FCA-A044-37321B447AB6}">
  <dimension ref="A1:XFD195"/>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1.26953125" customWidth="1"/>
    <col min="5" max="6" width="8.54296875" bestFit="1" customWidth="1"/>
    <col min="7" max="11" width="8.7265625" customWidth="1"/>
    <col min="12" max="16384" width="8.7265625" hidden="1"/>
  </cols>
  <sheetData>
    <row r="1" spans="1:16384" ht="14.5" x14ac:dyDescent="0.35">
      <c r="B1" s="3"/>
      <c r="C1" s="33" t="s">
        <v>74</v>
      </c>
      <c r="D1" s="34" t="s">
        <v>211</v>
      </c>
    </row>
    <row r="2" spans="1:16384" ht="14.5" x14ac:dyDescent="0.35">
      <c r="A2" s="33"/>
      <c r="B2" s="3"/>
      <c r="C2" s="33" t="s">
        <v>23</v>
      </c>
      <c r="D2" s="34" t="str">
        <f>Intro!E13</f>
        <v xml:space="preserve">Europe </v>
      </c>
    </row>
    <row r="3" spans="1:16384" ht="14.5" x14ac:dyDescent="0.35">
      <c r="A3" s="33"/>
      <c r="B3" s="3"/>
      <c r="C3" s="33" t="s">
        <v>25</v>
      </c>
      <c r="D3" s="34" t="str">
        <f>_xlfn.CONCAT(Intro!E14, ", ", Intro!E15)</f>
        <v>€, 2023 - calendar year average</v>
      </c>
    </row>
    <row r="4" spans="1:16384" ht="14.5" x14ac:dyDescent="0.35">
      <c r="A4" s="3"/>
      <c r="B4" s="3"/>
      <c r="C4" s="33" t="s">
        <v>75</v>
      </c>
      <c r="D4" s="41" t="s">
        <v>76</v>
      </c>
    </row>
    <row r="5" spans="1:16384" ht="14.5" x14ac:dyDescent="0.35">
      <c r="A5" s="33"/>
      <c r="B5" s="33"/>
      <c r="C5" s="3"/>
      <c r="E5" s="3"/>
      <c r="F5" s="3"/>
      <c r="H5" s="127"/>
    </row>
    <row r="6" spans="1:16384" s="104" customFormat="1" ht="14.5" x14ac:dyDescent="0.35">
      <c r="A6" s="128" t="s">
        <v>171</v>
      </c>
      <c r="B6" s="27"/>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129"/>
    </row>
    <row r="7" spans="1:16384" ht="14.5" x14ac:dyDescent="0.35">
      <c r="A7" s="73"/>
      <c r="B7" s="73" t="s">
        <v>106</v>
      </c>
      <c r="C7" s="73" t="s">
        <v>107</v>
      </c>
      <c r="D7" s="73" t="s">
        <v>79</v>
      </c>
      <c r="E7" s="72">
        <v>2030</v>
      </c>
      <c r="F7" s="72">
        <v>2050</v>
      </c>
      <c r="G7" s="72"/>
      <c r="H7" s="72"/>
      <c r="I7" s="72"/>
      <c r="J7" s="72"/>
      <c r="K7" s="72"/>
    </row>
    <row r="8" spans="1:16384" ht="14.5" x14ac:dyDescent="0.35">
      <c r="A8" s="33"/>
      <c r="B8" s="33" t="s">
        <v>109</v>
      </c>
      <c r="C8" t="s">
        <v>110</v>
      </c>
      <c r="D8" s="138" t="s">
        <v>172</v>
      </c>
      <c r="E8" s="35"/>
      <c r="F8" s="35"/>
      <c r="I8" s="107"/>
      <c r="J8" s="107"/>
    </row>
    <row r="9" spans="1:16384" ht="14.5" x14ac:dyDescent="0.35">
      <c r="A9" s="33"/>
      <c r="B9" s="33"/>
      <c r="C9" t="s">
        <v>112</v>
      </c>
      <c r="D9" s="138" t="s">
        <v>172</v>
      </c>
      <c r="E9" s="35"/>
      <c r="F9" s="35"/>
      <c r="I9" s="107"/>
      <c r="J9" s="107"/>
    </row>
    <row r="10" spans="1:16384" ht="14.5" x14ac:dyDescent="0.35">
      <c r="A10" s="33"/>
      <c r="B10" s="33"/>
      <c r="C10" t="s">
        <v>113</v>
      </c>
      <c r="D10" s="138" t="s">
        <v>172</v>
      </c>
      <c r="E10" s="35"/>
      <c r="F10" s="35"/>
      <c r="I10" s="107"/>
      <c r="J10" s="107"/>
    </row>
    <row r="11" spans="1:16384" ht="14.5" x14ac:dyDescent="0.35">
      <c r="A11" s="33"/>
      <c r="B11" s="70"/>
      <c r="C11" t="s">
        <v>114</v>
      </c>
      <c r="D11" s="138" t="s">
        <v>172</v>
      </c>
      <c r="E11" s="35"/>
      <c r="F11" s="35"/>
      <c r="I11" s="107"/>
      <c r="J11" s="107"/>
    </row>
    <row r="12" spans="1:16384" ht="14.5" x14ac:dyDescent="0.35">
      <c r="A12" s="33"/>
      <c r="B12" s="70"/>
      <c r="C12" t="s">
        <v>115</v>
      </c>
      <c r="D12" s="138" t="s">
        <v>172</v>
      </c>
      <c r="E12" s="35"/>
      <c r="F12" s="35"/>
      <c r="I12" s="107"/>
      <c r="J12" s="107"/>
    </row>
    <row r="13" spans="1:16384" ht="14.5" x14ac:dyDescent="0.35">
      <c r="A13" s="33"/>
      <c r="B13" s="70"/>
      <c r="C13" t="s">
        <v>116</v>
      </c>
      <c r="D13" s="138" t="s">
        <v>172</v>
      </c>
      <c r="E13" s="35"/>
      <c r="F13" s="35"/>
      <c r="I13" s="107"/>
      <c r="J13" s="107"/>
    </row>
    <row r="14" spans="1:16384" ht="14.5" x14ac:dyDescent="0.35">
      <c r="A14" s="33"/>
      <c r="B14" s="71"/>
      <c r="C14" t="s">
        <v>117</v>
      </c>
      <c r="D14" s="138" t="s">
        <v>172</v>
      </c>
      <c r="E14" s="35"/>
      <c r="F14" s="35"/>
      <c r="I14" s="107"/>
      <c r="J14" s="107"/>
    </row>
    <row r="15" spans="1:16384" ht="14.5" x14ac:dyDescent="0.35">
      <c r="A15" s="33"/>
      <c r="B15" s="71"/>
      <c r="C15" t="s">
        <v>139</v>
      </c>
      <c r="D15" s="138" t="s">
        <v>172</v>
      </c>
      <c r="E15" s="35"/>
      <c r="F15" s="35"/>
      <c r="I15" s="107"/>
      <c r="J15" s="107"/>
    </row>
    <row r="16" spans="1:16384" ht="14.5" x14ac:dyDescent="0.35">
      <c r="A16" s="33"/>
      <c r="B16" s="33"/>
      <c r="C16" t="s">
        <v>118</v>
      </c>
      <c r="D16" s="138" t="s">
        <v>172</v>
      </c>
      <c r="E16" s="35"/>
      <c r="F16" s="35"/>
      <c r="I16" s="107"/>
      <c r="J16" s="107"/>
    </row>
    <row r="17" spans="1:16" ht="14.5" x14ac:dyDescent="0.35">
      <c r="A17" s="33"/>
      <c r="B17" s="70"/>
      <c r="C17" t="s">
        <v>119</v>
      </c>
      <c r="D17" s="138" t="s">
        <v>172</v>
      </c>
      <c r="E17" s="35"/>
      <c r="F17" s="35"/>
      <c r="I17" s="107"/>
      <c r="J17" s="107"/>
    </row>
    <row r="18" spans="1:16" ht="14.5" x14ac:dyDescent="0.35">
      <c r="A18" s="33"/>
      <c r="B18" s="70"/>
      <c r="C18" t="s">
        <v>120</v>
      </c>
      <c r="D18" s="138" t="s">
        <v>172</v>
      </c>
      <c r="E18" s="35"/>
      <c r="F18" s="35"/>
      <c r="I18" s="107"/>
      <c r="J18" s="107"/>
    </row>
    <row r="19" spans="1:16" ht="14.5" x14ac:dyDescent="0.35">
      <c r="A19" s="33"/>
      <c r="B19" s="33"/>
      <c r="C19" t="s">
        <v>121</v>
      </c>
      <c r="D19" s="138" t="s">
        <v>172</v>
      </c>
      <c r="E19" s="35"/>
      <c r="F19" s="35"/>
      <c r="I19" s="107"/>
      <c r="J19" s="107"/>
    </row>
    <row r="20" spans="1:16" ht="14.5" x14ac:dyDescent="0.35">
      <c r="A20" s="33"/>
      <c r="B20" s="33"/>
      <c r="C20" t="s">
        <v>122</v>
      </c>
      <c r="D20" s="138" t="s">
        <v>172</v>
      </c>
      <c r="E20" s="35"/>
      <c r="F20" s="35"/>
      <c r="I20" s="107"/>
      <c r="J20" s="107"/>
    </row>
    <row r="21" spans="1:16" ht="14.5" x14ac:dyDescent="0.35">
      <c r="A21" s="33"/>
      <c r="B21" s="33"/>
      <c r="C21" t="s">
        <v>123</v>
      </c>
      <c r="D21" s="138" t="s">
        <v>172</v>
      </c>
      <c r="E21" s="35"/>
      <c r="F21" s="35"/>
      <c r="G21" s="122"/>
      <c r="H21" s="122"/>
      <c r="I21" s="107"/>
      <c r="J21" s="107"/>
      <c r="K21" s="122"/>
      <c r="L21" s="122"/>
      <c r="M21" s="122"/>
      <c r="N21" s="122"/>
      <c r="O21" s="122"/>
      <c r="P21" s="122"/>
    </row>
    <row r="22" spans="1:16" ht="14.5" x14ac:dyDescent="0.35">
      <c r="A22" s="33"/>
      <c r="B22" s="33"/>
      <c r="C22" t="s">
        <v>124</v>
      </c>
      <c r="D22" s="138" t="s">
        <v>172</v>
      </c>
      <c r="E22" s="35"/>
      <c r="F22" s="35"/>
      <c r="G22" s="107"/>
      <c r="H22" s="107"/>
      <c r="I22" s="107"/>
      <c r="J22" s="107"/>
      <c r="K22" s="107"/>
      <c r="L22" s="107"/>
      <c r="M22" s="107"/>
      <c r="N22" s="107"/>
      <c r="O22" s="107"/>
      <c r="P22" s="107"/>
    </row>
    <row r="23" spans="1:16" ht="14.5" x14ac:dyDescent="0.35">
      <c r="A23" s="33"/>
      <c r="B23" s="33"/>
      <c r="C23" t="s">
        <v>145</v>
      </c>
      <c r="D23" s="138" t="s">
        <v>172</v>
      </c>
      <c r="E23" s="35"/>
      <c r="F23" s="35"/>
      <c r="G23" s="35"/>
      <c r="H23" s="35"/>
      <c r="I23" s="107"/>
      <c r="J23" s="107"/>
      <c r="K23" s="35"/>
      <c r="L23" s="35"/>
      <c r="M23" s="35"/>
      <c r="N23" s="35"/>
      <c r="O23" s="35"/>
      <c r="P23" s="35"/>
    </row>
    <row r="24" spans="1:16" ht="14.5" x14ac:dyDescent="0.35">
      <c r="A24" s="82"/>
      <c r="B24" s="108"/>
      <c r="C24" t="s">
        <v>126</v>
      </c>
      <c r="D24" s="138" t="s">
        <v>172</v>
      </c>
      <c r="E24" s="35"/>
      <c r="F24" s="35"/>
      <c r="G24" s="125"/>
      <c r="H24" s="125"/>
      <c r="I24" s="107"/>
      <c r="J24" s="107"/>
      <c r="K24" s="125"/>
      <c r="L24" s="125"/>
      <c r="M24" s="125"/>
      <c r="N24" s="125"/>
      <c r="O24" s="125"/>
      <c r="P24" s="125"/>
    </row>
    <row r="25" spans="1:16" ht="14.5" x14ac:dyDescent="0.35">
      <c r="C25" t="s">
        <v>127</v>
      </c>
      <c r="D25" s="138" t="s">
        <v>172</v>
      </c>
      <c r="E25" s="35"/>
      <c r="F25" s="35"/>
      <c r="I25" s="107"/>
      <c r="J25" s="107"/>
    </row>
    <row r="26" spans="1:16" ht="14.5" x14ac:dyDescent="0.35">
      <c r="C26" t="s">
        <v>128</v>
      </c>
      <c r="D26" s="138" t="s">
        <v>172</v>
      </c>
      <c r="E26" s="35"/>
      <c r="F26" s="35"/>
      <c r="I26" s="107"/>
      <c r="J26" s="107"/>
    </row>
    <row r="27" spans="1:16" ht="14.5" x14ac:dyDescent="0.35">
      <c r="C27" t="s">
        <v>129</v>
      </c>
      <c r="D27" s="138" t="s">
        <v>172</v>
      </c>
      <c r="E27" s="35"/>
      <c r="F27" s="35"/>
      <c r="I27" s="107"/>
      <c r="J27" s="107"/>
    </row>
    <row r="28" spans="1:16" ht="14.5" x14ac:dyDescent="0.35">
      <c r="C28" t="s">
        <v>130</v>
      </c>
      <c r="D28" s="138" t="s">
        <v>172</v>
      </c>
      <c r="E28" s="35"/>
      <c r="F28" s="35"/>
      <c r="I28" s="107"/>
      <c r="J28" s="107"/>
    </row>
    <row r="29" spans="1:16" ht="14.5" x14ac:dyDescent="0.35">
      <c r="C29" t="s">
        <v>131</v>
      </c>
      <c r="D29" s="138" t="s">
        <v>172</v>
      </c>
      <c r="E29" s="35"/>
      <c r="F29" s="35"/>
      <c r="G29" s="110"/>
      <c r="H29" s="110"/>
      <c r="I29" s="107"/>
      <c r="J29" s="107"/>
      <c r="K29" s="110"/>
      <c r="L29" s="110"/>
      <c r="M29" s="110"/>
      <c r="N29" s="110"/>
      <c r="O29" s="110"/>
      <c r="P29" s="110"/>
    </row>
    <row r="30" spans="1:16" ht="14.5" x14ac:dyDescent="0.35">
      <c r="C30" t="s">
        <v>140</v>
      </c>
      <c r="D30" s="138" t="s">
        <v>172</v>
      </c>
      <c r="E30" s="35"/>
      <c r="F30" s="35"/>
      <c r="I30" s="107"/>
      <c r="J30" s="107"/>
    </row>
    <row r="31" spans="1:16" ht="14.5" x14ac:dyDescent="0.35">
      <c r="C31" t="s">
        <v>132</v>
      </c>
      <c r="D31" s="138" t="s">
        <v>172</v>
      </c>
      <c r="E31" s="35"/>
      <c r="F31" s="35"/>
      <c r="I31" s="107"/>
      <c r="J31" s="107"/>
    </row>
    <row r="32" spans="1:16" ht="14.5" x14ac:dyDescent="0.35">
      <c r="C32" t="s">
        <v>133</v>
      </c>
      <c r="D32" s="138" t="s">
        <v>172</v>
      </c>
      <c r="E32" s="35"/>
      <c r="F32" s="35"/>
      <c r="I32" s="107"/>
      <c r="J32" s="107"/>
    </row>
    <row r="33" spans="1:10" ht="14.5" x14ac:dyDescent="0.35">
      <c r="C33" t="s">
        <v>134</v>
      </c>
      <c r="D33" s="138" t="s">
        <v>172</v>
      </c>
      <c r="E33" s="35"/>
      <c r="F33" s="35"/>
      <c r="I33" s="107"/>
      <c r="J33" s="107"/>
    </row>
    <row r="34" spans="1:10" ht="14.5" x14ac:dyDescent="0.35">
      <c r="C34" t="s">
        <v>135</v>
      </c>
      <c r="D34" s="138" t="s">
        <v>172</v>
      </c>
      <c r="E34" s="35"/>
      <c r="F34" s="35"/>
      <c r="I34" s="107"/>
      <c r="J34" s="107"/>
    </row>
    <row r="35" spans="1:10" ht="14.5" x14ac:dyDescent="0.35">
      <c r="C35" t="s">
        <v>136</v>
      </c>
      <c r="D35" s="138" t="s">
        <v>172</v>
      </c>
      <c r="E35" s="35"/>
      <c r="F35" s="35"/>
      <c r="I35" s="107"/>
      <c r="J35" s="107"/>
    </row>
    <row r="36" spans="1:10" ht="14.5" x14ac:dyDescent="0.35">
      <c r="E36" s="107"/>
      <c r="F36" s="107"/>
    </row>
    <row r="37" spans="1:10" ht="14.5" x14ac:dyDescent="0.35">
      <c r="A37" s="33"/>
      <c r="B37" s="33" t="s">
        <v>146</v>
      </c>
      <c r="C37" t="s">
        <v>110</v>
      </c>
      <c r="D37" s="138" t="s">
        <v>172</v>
      </c>
      <c r="E37" s="35"/>
      <c r="F37" s="35"/>
      <c r="I37" s="107"/>
      <c r="J37" s="107"/>
    </row>
    <row r="38" spans="1:10" ht="14.5" x14ac:dyDescent="0.35">
      <c r="A38" s="33"/>
      <c r="B38" s="33"/>
      <c r="C38" t="s">
        <v>112</v>
      </c>
      <c r="D38" s="138" t="s">
        <v>172</v>
      </c>
      <c r="E38" s="35"/>
      <c r="F38" s="35"/>
      <c r="I38" s="107"/>
      <c r="J38" s="107"/>
    </row>
    <row r="39" spans="1:10" ht="14.5" x14ac:dyDescent="0.35">
      <c r="A39" s="33"/>
      <c r="B39" s="33"/>
      <c r="C39" t="s">
        <v>113</v>
      </c>
      <c r="D39" s="138" t="s">
        <v>172</v>
      </c>
      <c r="E39" s="35"/>
      <c r="F39" s="35"/>
      <c r="I39" s="107"/>
      <c r="J39" s="107"/>
    </row>
    <row r="40" spans="1:10" ht="14.5" x14ac:dyDescent="0.35">
      <c r="A40" s="33"/>
      <c r="B40" s="70"/>
      <c r="C40" t="s">
        <v>114</v>
      </c>
      <c r="D40" s="138" t="s">
        <v>172</v>
      </c>
      <c r="E40" s="35"/>
      <c r="F40" s="35"/>
      <c r="I40" s="107"/>
      <c r="J40" s="107"/>
    </row>
    <row r="41" spans="1:10" ht="14.5" x14ac:dyDescent="0.35">
      <c r="A41" s="33"/>
      <c r="B41" s="70"/>
      <c r="C41" t="s">
        <v>115</v>
      </c>
      <c r="D41" s="138" t="s">
        <v>172</v>
      </c>
      <c r="E41" s="35"/>
      <c r="F41" s="35"/>
      <c r="I41" s="107"/>
      <c r="J41" s="107"/>
    </row>
    <row r="42" spans="1:10" ht="14.5" x14ac:dyDescent="0.35">
      <c r="A42" s="33"/>
      <c r="B42" s="70"/>
      <c r="C42" t="s">
        <v>116</v>
      </c>
      <c r="D42" s="138" t="s">
        <v>172</v>
      </c>
      <c r="E42" s="35"/>
      <c r="F42" s="35"/>
      <c r="I42" s="107"/>
      <c r="J42" s="107"/>
    </row>
    <row r="43" spans="1:10" ht="14.5" x14ac:dyDescent="0.35">
      <c r="A43" s="33"/>
      <c r="B43" s="71"/>
      <c r="C43" t="s">
        <v>117</v>
      </c>
      <c r="D43" s="138" t="s">
        <v>172</v>
      </c>
      <c r="E43" s="35"/>
      <c r="F43" s="35"/>
      <c r="I43" s="107"/>
      <c r="J43" s="107"/>
    </row>
    <row r="44" spans="1:10" ht="14.5" x14ac:dyDescent="0.35">
      <c r="A44" s="33"/>
      <c r="B44" s="71"/>
      <c r="C44" t="s">
        <v>139</v>
      </c>
      <c r="D44" s="138" t="s">
        <v>172</v>
      </c>
      <c r="E44" s="35"/>
      <c r="F44" s="35"/>
      <c r="I44" s="107"/>
      <c r="J44" s="107"/>
    </row>
    <row r="45" spans="1:10" ht="14.5" x14ac:dyDescent="0.35">
      <c r="A45" s="33"/>
      <c r="B45" s="33"/>
      <c r="C45" t="s">
        <v>118</v>
      </c>
      <c r="D45" s="138" t="s">
        <v>172</v>
      </c>
      <c r="E45" s="35"/>
      <c r="F45" s="35"/>
      <c r="I45" s="107"/>
      <c r="J45" s="107"/>
    </row>
    <row r="46" spans="1:10" ht="14.5" x14ac:dyDescent="0.35">
      <c r="A46" s="33"/>
      <c r="B46" s="70"/>
      <c r="C46" t="s">
        <v>119</v>
      </c>
      <c r="D46" s="138" t="s">
        <v>172</v>
      </c>
      <c r="E46" s="35"/>
      <c r="F46" s="35"/>
      <c r="I46" s="107"/>
      <c r="J46" s="107"/>
    </row>
    <row r="47" spans="1:10" ht="14.5" x14ac:dyDescent="0.35">
      <c r="A47" s="33"/>
      <c r="B47" s="70"/>
      <c r="C47" t="s">
        <v>120</v>
      </c>
      <c r="D47" s="138" t="s">
        <v>172</v>
      </c>
      <c r="E47" s="35"/>
      <c r="F47" s="35"/>
      <c r="I47" s="107"/>
      <c r="J47" s="107"/>
    </row>
    <row r="48" spans="1:10" ht="14.5" x14ac:dyDescent="0.35">
      <c r="A48" s="33"/>
      <c r="B48" s="33"/>
      <c r="C48" t="s">
        <v>121</v>
      </c>
      <c r="D48" s="138" t="s">
        <v>172</v>
      </c>
      <c r="E48" s="35"/>
      <c r="F48" s="35"/>
      <c r="I48" s="107"/>
      <c r="J48" s="107"/>
    </row>
    <row r="49" spans="1:16" ht="14.5" x14ac:dyDescent="0.35">
      <c r="A49" s="33"/>
      <c r="B49" s="33"/>
      <c r="C49" t="s">
        <v>122</v>
      </c>
      <c r="D49" s="138" t="s">
        <v>172</v>
      </c>
      <c r="E49" s="35"/>
      <c r="F49" s="35"/>
      <c r="I49" s="107"/>
      <c r="J49" s="107"/>
    </row>
    <row r="50" spans="1:16" ht="14.5" x14ac:dyDescent="0.35">
      <c r="A50" s="33"/>
      <c r="B50" s="33"/>
      <c r="C50" t="s">
        <v>123</v>
      </c>
      <c r="D50" s="138" t="s">
        <v>172</v>
      </c>
      <c r="E50" s="35"/>
      <c r="F50" s="35"/>
      <c r="G50" s="122"/>
      <c r="H50" s="122"/>
      <c r="I50" s="107"/>
      <c r="J50" s="107"/>
      <c r="K50" s="122"/>
      <c r="L50" s="122"/>
      <c r="M50" s="122"/>
      <c r="N50" s="122"/>
      <c r="O50" s="122"/>
      <c r="P50" s="122"/>
    </row>
    <row r="51" spans="1:16" ht="14.5" x14ac:dyDescent="0.35">
      <c r="A51" s="33"/>
      <c r="B51" s="33"/>
      <c r="C51" t="s">
        <v>124</v>
      </c>
      <c r="D51" s="138" t="s">
        <v>172</v>
      </c>
      <c r="E51" s="35"/>
      <c r="F51" s="35"/>
      <c r="G51" s="107"/>
      <c r="H51" s="107"/>
      <c r="I51" s="107"/>
      <c r="J51" s="107"/>
      <c r="K51" s="107"/>
      <c r="L51" s="107"/>
      <c r="M51" s="107"/>
      <c r="N51" s="107"/>
      <c r="O51" s="107"/>
      <c r="P51" s="107"/>
    </row>
    <row r="52" spans="1:16" ht="14.5" x14ac:dyDescent="0.35">
      <c r="A52" s="33"/>
      <c r="B52" s="33"/>
      <c r="C52" t="s">
        <v>145</v>
      </c>
      <c r="D52" s="138" t="s">
        <v>172</v>
      </c>
      <c r="E52" s="35"/>
      <c r="F52" s="35"/>
      <c r="G52" s="35"/>
      <c r="H52" s="35"/>
      <c r="I52" s="107"/>
      <c r="J52" s="107"/>
      <c r="K52" s="35"/>
      <c r="L52" s="35"/>
      <c r="M52" s="35"/>
      <c r="N52" s="35"/>
      <c r="O52" s="35"/>
      <c r="P52" s="35"/>
    </row>
    <row r="53" spans="1:16" ht="14.5" x14ac:dyDescent="0.35">
      <c r="A53" s="82"/>
      <c r="B53" s="108"/>
      <c r="C53" t="s">
        <v>126</v>
      </c>
      <c r="D53" s="138" t="s">
        <v>172</v>
      </c>
      <c r="E53" s="35"/>
      <c r="F53" s="35"/>
      <c r="G53" s="125"/>
      <c r="H53" s="125"/>
      <c r="I53" s="107"/>
      <c r="J53" s="107"/>
      <c r="K53" s="125"/>
      <c r="L53" s="125"/>
      <c r="M53" s="125"/>
      <c r="N53" s="125"/>
      <c r="O53" s="125"/>
      <c r="P53" s="125"/>
    </row>
    <row r="54" spans="1:16" ht="14.5" x14ac:dyDescent="0.35">
      <c r="C54" t="s">
        <v>127</v>
      </c>
      <c r="D54" s="138" t="s">
        <v>172</v>
      </c>
      <c r="E54" s="35"/>
      <c r="F54" s="35"/>
      <c r="I54" s="107"/>
      <c r="J54" s="107"/>
    </row>
    <row r="55" spans="1:16" ht="14.5" x14ac:dyDescent="0.35">
      <c r="C55" t="s">
        <v>128</v>
      </c>
      <c r="D55" s="138" t="s">
        <v>172</v>
      </c>
      <c r="E55" s="35"/>
      <c r="F55" s="35"/>
      <c r="I55" s="107"/>
      <c r="J55" s="107"/>
    </row>
    <row r="56" spans="1:16" ht="14.5" x14ac:dyDescent="0.35">
      <c r="C56" t="s">
        <v>129</v>
      </c>
      <c r="D56" s="138" t="s">
        <v>172</v>
      </c>
      <c r="E56" s="35"/>
      <c r="F56" s="35"/>
      <c r="I56" s="107"/>
      <c r="J56" s="107"/>
    </row>
    <row r="57" spans="1:16" ht="14.5" x14ac:dyDescent="0.35">
      <c r="C57" t="s">
        <v>130</v>
      </c>
      <c r="D57" s="138" t="s">
        <v>172</v>
      </c>
      <c r="E57" s="35"/>
      <c r="F57" s="35"/>
      <c r="I57" s="107"/>
      <c r="J57" s="107"/>
    </row>
    <row r="58" spans="1:16" ht="14.5" x14ac:dyDescent="0.35">
      <c r="C58" t="s">
        <v>131</v>
      </c>
      <c r="D58" s="138" t="s">
        <v>172</v>
      </c>
      <c r="E58" s="35"/>
      <c r="F58" s="35"/>
      <c r="G58" s="110"/>
      <c r="H58" s="110"/>
      <c r="I58" s="107"/>
      <c r="J58" s="107"/>
      <c r="K58" s="110"/>
      <c r="L58" s="110"/>
      <c r="M58" s="110"/>
      <c r="N58" s="110"/>
      <c r="O58" s="110"/>
      <c r="P58" s="110"/>
    </row>
    <row r="59" spans="1:16" ht="14.5" x14ac:dyDescent="0.35">
      <c r="C59" t="s">
        <v>140</v>
      </c>
      <c r="D59" s="138" t="s">
        <v>172</v>
      </c>
      <c r="E59" s="35"/>
      <c r="F59" s="35"/>
      <c r="I59" s="107"/>
      <c r="J59" s="107"/>
    </row>
    <row r="60" spans="1:16" ht="14.5" x14ac:dyDescent="0.35">
      <c r="C60" t="s">
        <v>132</v>
      </c>
      <c r="D60" s="138" t="s">
        <v>172</v>
      </c>
      <c r="E60" s="35"/>
      <c r="F60" s="35"/>
      <c r="I60" s="107"/>
      <c r="J60" s="107"/>
    </row>
    <row r="61" spans="1:16" ht="14.5" x14ac:dyDescent="0.35">
      <c r="C61" t="s">
        <v>133</v>
      </c>
      <c r="D61" s="138" t="s">
        <v>172</v>
      </c>
      <c r="E61" s="35"/>
      <c r="F61" s="35"/>
      <c r="I61" s="107"/>
      <c r="J61" s="107"/>
    </row>
    <row r="62" spans="1:16" ht="14.5" x14ac:dyDescent="0.35">
      <c r="C62" t="s">
        <v>134</v>
      </c>
      <c r="D62" s="138" t="s">
        <v>172</v>
      </c>
      <c r="E62" s="35"/>
      <c r="F62" s="35"/>
      <c r="I62" s="107"/>
      <c r="J62" s="107"/>
    </row>
    <row r="63" spans="1:16" ht="14.5" x14ac:dyDescent="0.35">
      <c r="C63" t="s">
        <v>135</v>
      </c>
      <c r="D63" s="138" t="s">
        <v>172</v>
      </c>
      <c r="E63" s="35"/>
      <c r="F63" s="35"/>
      <c r="I63" s="107"/>
      <c r="J63" s="107"/>
    </row>
    <row r="64" spans="1:16" ht="14.5" x14ac:dyDescent="0.35">
      <c r="C64" t="s">
        <v>136</v>
      </c>
      <c r="D64" s="138" t="s">
        <v>172</v>
      </c>
      <c r="E64" s="35"/>
      <c r="F64" s="35"/>
      <c r="I64" s="107"/>
      <c r="J64" s="107"/>
    </row>
    <row r="65" spans="1:16" ht="14.5" x14ac:dyDescent="0.35">
      <c r="E65" s="107"/>
      <c r="F65" s="107"/>
    </row>
    <row r="66" spans="1:16" ht="14.5" x14ac:dyDescent="0.35">
      <c r="A66" s="33"/>
      <c r="B66" s="33" t="s">
        <v>147</v>
      </c>
      <c r="C66" t="s">
        <v>112</v>
      </c>
      <c r="D66" s="138" t="s">
        <v>172</v>
      </c>
      <c r="E66" s="35"/>
      <c r="F66" s="35"/>
      <c r="I66" s="107"/>
      <c r="J66" s="107"/>
    </row>
    <row r="67" spans="1:16" ht="14.5" x14ac:dyDescent="0.35">
      <c r="A67" s="33"/>
      <c r="B67" s="33"/>
      <c r="C67" t="s">
        <v>113</v>
      </c>
      <c r="D67" s="138" t="s">
        <v>172</v>
      </c>
      <c r="E67" s="35"/>
      <c r="F67" s="35"/>
      <c r="I67" s="107"/>
      <c r="J67" s="107"/>
    </row>
    <row r="68" spans="1:16" ht="14.5" x14ac:dyDescent="0.35">
      <c r="A68" s="33"/>
      <c r="B68" s="33"/>
      <c r="C68" t="s">
        <v>116</v>
      </c>
      <c r="D68" s="138" t="s">
        <v>172</v>
      </c>
      <c r="E68" s="35"/>
      <c r="F68" s="35"/>
      <c r="I68" s="107"/>
      <c r="J68" s="107"/>
    </row>
    <row r="69" spans="1:16" ht="14.5" x14ac:dyDescent="0.35">
      <c r="A69" s="33"/>
      <c r="B69" s="70"/>
      <c r="C69" t="s">
        <v>117</v>
      </c>
      <c r="D69" s="138" t="s">
        <v>172</v>
      </c>
      <c r="E69" s="35"/>
      <c r="F69" s="35"/>
      <c r="I69" s="107"/>
      <c r="J69" s="107"/>
    </row>
    <row r="70" spans="1:16" ht="14.5" x14ac:dyDescent="0.35">
      <c r="A70" s="33"/>
      <c r="B70" s="70"/>
      <c r="C70" t="s">
        <v>118</v>
      </c>
      <c r="D70" s="138" t="s">
        <v>172</v>
      </c>
      <c r="E70" s="35"/>
      <c r="F70" s="35"/>
      <c r="I70" s="107"/>
      <c r="J70" s="107"/>
    </row>
    <row r="71" spans="1:16" ht="14.5" x14ac:dyDescent="0.35">
      <c r="A71" s="33"/>
      <c r="B71" s="70"/>
      <c r="C71" t="s">
        <v>119</v>
      </c>
      <c r="D71" s="138" t="s">
        <v>172</v>
      </c>
      <c r="E71" s="35"/>
      <c r="F71" s="35"/>
      <c r="I71" s="107"/>
      <c r="J71" s="107"/>
    </row>
    <row r="72" spans="1:16" ht="14.5" x14ac:dyDescent="0.35">
      <c r="A72" s="33"/>
      <c r="B72" s="71"/>
      <c r="C72" t="s">
        <v>120</v>
      </c>
      <c r="D72" s="138" t="s">
        <v>172</v>
      </c>
      <c r="E72" s="35"/>
      <c r="F72" s="35"/>
      <c r="I72" s="107"/>
      <c r="J72" s="107"/>
    </row>
    <row r="73" spans="1:16" ht="14.5" x14ac:dyDescent="0.35">
      <c r="A73" s="33"/>
      <c r="B73" s="71"/>
      <c r="C73" t="s">
        <v>121</v>
      </c>
      <c r="D73" s="138" t="s">
        <v>172</v>
      </c>
      <c r="E73" s="35"/>
      <c r="F73" s="35"/>
      <c r="I73" s="107"/>
      <c r="J73" s="107"/>
    </row>
    <row r="74" spans="1:16" ht="14.5" x14ac:dyDescent="0.35">
      <c r="A74" s="33"/>
      <c r="B74" s="33"/>
      <c r="C74" t="s">
        <v>122</v>
      </c>
      <c r="D74" s="138" t="s">
        <v>172</v>
      </c>
      <c r="E74" s="35"/>
      <c r="F74" s="35"/>
      <c r="I74" s="107"/>
      <c r="J74" s="107"/>
    </row>
    <row r="75" spans="1:16" ht="14.5" x14ac:dyDescent="0.35">
      <c r="A75" s="33"/>
      <c r="B75" s="70"/>
      <c r="C75" t="s">
        <v>145</v>
      </c>
      <c r="D75" s="138" t="s">
        <v>172</v>
      </c>
      <c r="E75" s="35"/>
      <c r="F75" s="35"/>
      <c r="I75" s="107"/>
      <c r="J75" s="107"/>
    </row>
    <row r="76" spans="1:16" ht="14.5" x14ac:dyDescent="0.35">
      <c r="A76" s="33"/>
      <c r="B76" s="70"/>
      <c r="C76" t="s">
        <v>126</v>
      </c>
      <c r="D76" s="138" t="s">
        <v>172</v>
      </c>
      <c r="E76" s="35"/>
      <c r="F76" s="35"/>
      <c r="I76" s="107"/>
      <c r="J76" s="107"/>
    </row>
    <row r="77" spans="1:16" ht="14.5" x14ac:dyDescent="0.35">
      <c r="A77" s="33"/>
      <c r="B77" s="33"/>
      <c r="C77" t="s">
        <v>127</v>
      </c>
      <c r="D77" s="138" t="s">
        <v>172</v>
      </c>
      <c r="E77" s="35"/>
      <c r="F77" s="35"/>
      <c r="I77" s="107"/>
      <c r="J77" s="107"/>
    </row>
    <row r="78" spans="1:16" ht="14.5" x14ac:dyDescent="0.35">
      <c r="A78" s="33"/>
      <c r="B78" s="33"/>
      <c r="C78" t="s">
        <v>128</v>
      </c>
      <c r="D78" s="138" t="s">
        <v>172</v>
      </c>
      <c r="E78" s="35"/>
      <c r="F78" s="35"/>
      <c r="I78" s="107"/>
      <c r="J78" s="107"/>
    </row>
    <row r="79" spans="1:16" ht="14.5" x14ac:dyDescent="0.35">
      <c r="A79" s="33"/>
      <c r="B79" s="33"/>
      <c r="C79" t="s">
        <v>129</v>
      </c>
      <c r="D79" s="138" t="s">
        <v>172</v>
      </c>
      <c r="E79" s="35"/>
      <c r="F79" s="35"/>
      <c r="G79" s="122"/>
      <c r="H79" s="122"/>
      <c r="I79" s="107"/>
      <c r="J79" s="107"/>
      <c r="K79" s="122"/>
      <c r="L79" s="122"/>
      <c r="M79" s="122"/>
      <c r="N79" s="122"/>
      <c r="O79" s="122"/>
      <c r="P79" s="122"/>
    </row>
    <row r="80" spans="1:16" ht="14.5" x14ac:dyDescent="0.35">
      <c r="A80" s="33"/>
      <c r="B80" s="33"/>
      <c r="C80" t="s">
        <v>130</v>
      </c>
      <c r="D80" s="138" t="s">
        <v>172</v>
      </c>
      <c r="E80" s="35"/>
      <c r="F80" s="35"/>
      <c r="G80" s="107"/>
      <c r="H80" s="107"/>
      <c r="I80" s="107"/>
      <c r="J80" s="107"/>
      <c r="K80" s="107"/>
      <c r="L80" s="107"/>
      <c r="M80" s="107"/>
      <c r="N80" s="107"/>
      <c r="O80" s="107"/>
      <c r="P80" s="107"/>
    </row>
    <row r="81" spans="1:16383" ht="14.5" x14ac:dyDescent="0.35">
      <c r="A81" s="33"/>
      <c r="B81" s="33"/>
      <c r="C81" t="s">
        <v>131</v>
      </c>
      <c r="D81" s="138" t="s">
        <v>172</v>
      </c>
      <c r="E81" s="35"/>
      <c r="F81" s="35"/>
      <c r="G81" s="35"/>
      <c r="H81" s="35"/>
      <c r="I81" s="107"/>
      <c r="J81" s="107"/>
      <c r="K81" s="35"/>
      <c r="L81" s="35"/>
      <c r="M81" s="35"/>
      <c r="N81" s="35"/>
      <c r="O81" s="35"/>
      <c r="P81" s="35"/>
    </row>
    <row r="82" spans="1:16383" ht="14.5" x14ac:dyDescent="0.35">
      <c r="A82" s="82"/>
      <c r="B82" s="108"/>
      <c r="C82" t="s">
        <v>140</v>
      </c>
      <c r="D82" s="138" t="s">
        <v>172</v>
      </c>
      <c r="E82" s="35"/>
      <c r="F82" s="35"/>
      <c r="G82" s="125"/>
      <c r="H82" s="125"/>
      <c r="I82" s="107"/>
      <c r="J82" s="107"/>
      <c r="K82" s="125"/>
      <c r="L82" s="125"/>
      <c r="M82" s="125"/>
      <c r="N82" s="125"/>
      <c r="O82" s="125"/>
      <c r="P82" s="125"/>
    </row>
    <row r="83" spans="1:16383" ht="14.5" x14ac:dyDescent="0.35">
      <c r="C83" t="s">
        <v>132</v>
      </c>
      <c r="D83" s="138" t="s">
        <v>172</v>
      </c>
      <c r="E83" s="35"/>
      <c r="F83" s="35"/>
      <c r="I83" s="107"/>
      <c r="J83" s="107"/>
    </row>
    <row r="84" spans="1:16383" ht="15" customHeight="1" x14ac:dyDescent="0.35">
      <c r="C84" t="s">
        <v>136</v>
      </c>
      <c r="D84" s="138" t="s">
        <v>172</v>
      </c>
      <c r="E84" s="35"/>
      <c r="F84" s="35"/>
      <c r="I84" s="107"/>
      <c r="J84" s="107"/>
    </row>
    <row r="85" spans="1:16383" ht="14.5" x14ac:dyDescent="0.35">
      <c r="D85" s="138"/>
    </row>
    <row r="86" spans="1:16383" s="104" customFormat="1" ht="14.5" x14ac:dyDescent="0.35">
      <c r="A86" s="130" t="s">
        <v>103</v>
      </c>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c r="CD86" s="129"/>
      <c r="CE86" s="129"/>
      <c r="CF86" s="129"/>
      <c r="CG86" s="129"/>
      <c r="CH86" s="129"/>
      <c r="CI86" s="129"/>
      <c r="CJ86" s="129"/>
      <c r="CK86" s="129"/>
      <c r="CL86" s="129"/>
      <c r="CM86" s="129"/>
      <c r="CN86" s="129"/>
      <c r="CO86" s="129"/>
      <c r="CP86" s="129"/>
      <c r="CQ86" s="129"/>
      <c r="CR86" s="129"/>
      <c r="CS86" s="129"/>
      <c r="CT86" s="129"/>
      <c r="CU86" s="129"/>
      <c r="CV86" s="129"/>
      <c r="CW86" s="129"/>
      <c r="CX86" s="129"/>
      <c r="CY86" s="129"/>
      <c r="CZ86" s="129"/>
      <c r="DA86" s="129"/>
      <c r="DB86" s="129"/>
      <c r="DC86" s="129"/>
      <c r="DD86" s="129"/>
      <c r="DE86" s="129"/>
      <c r="DF86" s="129"/>
      <c r="DG86" s="129"/>
      <c r="DH86" s="129"/>
      <c r="DI86" s="129"/>
      <c r="DJ86" s="129"/>
      <c r="DK86" s="129"/>
      <c r="DL86" s="129"/>
      <c r="DM86" s="129"/>
      <c r="DN86" s="129"/>
      <c r="DO86" s="129"/>
      <c r="DP86" s="129"/>
      <c r="DQ86" s="129"/>
      <c r="DR86" s="129"/>
      <c r="DS86" s="129"/>
      <c r="DT86" s="129"/>
      <c r="DU86" s="129"/>
      <c r="DV86" s="129"/>
      <c r="DW86" s="129"/>
      <c r="DX86" s="129"/>
      <c r="DY86" s="129"/>
      <c r="DZ86" s="129"/>
      <c r="EA86" s="129"/>
      <c r="EB86" s="129"/>
      <c r="EC86" s="129"/>
      <c r="ED86" s="129"/>
      <c r="EE86" s="129"/>
      <c r="EF86" s="129"/>
      <c r="EG86" s="129"/>
      <c r="EH86" s="129"/>
      <c r="EI86" s="129"/>
      <c r="EJ86" s="129"/>
      <c r="EK86" s="129"/>
      <c r="EL86" s="129"/>
      <c r="EM86" s="129"/>
      <c r="EN86" s="129"/>
      <c r="EO86" s="129"/>
      <c r="EP86" s="129"/>
      <c r="EQ86" s="129"/>
      <c r="ER86" s="129"/>
      <c r="ES86" s="129"/>
      <c r="ET86" s="129"/>
      <c r="EU86" s="129"/>
      <c r="EV86" s="129"/>
      <c r="EW86" s="129"/>
      <c r="EX86" s="129"/>
      <c r="EY86" s="129"/>
      <c r="EZ86" s="129"/>
      <c r="FA86" s="129"/>
      <c r="FB86" s="129"/>
      <c r="FC86" s="129"/>
      <c r="FD86" s="129"/>
      <c r="FE86" s="129"/>
      <c r="FF86" s="129"/>
      <c r="FG86" s="129"/>
      <c r="FH86" s="129"/>
      <c r="FI86" s="129"/>
      <c r="FJ86" s="129"/>
      <c r="FK86" s="129"/>
      <c r="FL86" s="129"/>
      <c r="FM86" s="129"/>
      <c r="FN86" s="129"/>
      <c r="FO86" s="129"/>
      <c r="FP86" s="129"/>
      <c r="FQ86" s="129"/>
      <c r="FR86" s="129"/>
      <c r="FS86" s="129"/>
      <c r="FT86" s="129"/>
      <c r="FU86" s="129"/>
      <c r="FV86" s="129"/>
      <c r="FW86" s="129"/>
      <c r="FX86" s="129"/>
      <c r="FY86" s="129"/>
      <c r="FZ86" s="129"/>
      <c r="GA86" s="129"/>
      <c r="GB86" s="129"/>
      <c r="GC86" s="129"/>
      <c r="GD86" s="129"/>
      <c r="GE86" s="129"/>
      <c r="GF86" s="129"/>
      <c r="GG86" s="129"/>
      <c r="GH86" s="129"/>
      <c r="GI86" s="129"/>
      <c r="GJ86" s="129"/>
      <c r="GK86" s="129"/>
      <c r="GL86" s="129"/>
      <c r="GM86" s="129"/>
      <c r="GN86" s="129"/>
      <c r="GO86" s="129"/>
      <c r="GP86" s="129"/>
      <c r="GQ86" s="129"/>
      <c r="GR86" s="129"/>
      <c r="GS86" s="129"/>
      <c r="GT86" s="129"/>
      <c r="GU86" s="129"/>
      <c r="GV86" s="129"/>
      <c r="GW86" s="129"/>
      <c r="GX86" s="129"/>
      <c r="GY86" s="129"/>
      <c r="GZ86" s="129"/>
      <c r="HA86" s="129"/>
      <c r="HB86" s="129"/>
      <c r="HC86" s="129"/>
      <c r="HD86" s="129"/>
      <c r="HE86" s="129"/>
      <c r="HF86" s="129"/>
      <c r="HG86" s="129"/>
      <c r="HH86" s="129"/>
      <c r="HI86" s="129"/>
      <c r="HJ86" s="129"/>
      <c r="HK86" s="129"/>
      <c r="HL86" s="129"/>
      <c r="HM86" s="129"/>
      <c r="HN86" s="129"/>
      <c r="HO86" s="129"/>
      <c r="HP86" s="129"/>
      <c r="HQ86" s="129"/>
      <c r="HR86" s="129"/>
      <c r="HS86" s="129"/>
      <c r="HT86" s="129"/>
      <c r="HU86" s="129"/>
      <c r="HV86" s="129"/>
      <c r="HW86" s="129"/>
      <c r="HX86" s="129"/>
      <c r="HY86" s="129"/>
      <c r="HZ86" s="129"/>
      <c r="IA86" s="129"/>
      <c r="IB86" s="129"/>
      <c r="IC86" s="129"/>
      <c r="ID86" s="129"/>
      <c r="IE86" s="129"/>
      <c r="IF86" s="129"/>
      <c r="IG86" s="129"/>
      <c r="IH86" s="129"/>
      <c r="II86" s="129"/>
      <c r="IJ86" s="129"/>
      <c r="IK86" s="129"/>
      <c r="IL86" s="129"/>
      <c r="IM86" s="129"/>
      <c r="IN86" s="129"/>
      <c r="IO86" s="129"/>
      <c r="IP86" s="129"/>
      <c r="IQ86" s="129"/>
      <c r="IR86" s="129"/>
      <c r="IS86" s="129"/>
      <c r="IT86" s="129"/>
      <c r="IU86" s="129"/>
      <c r="IV86" s="129"/>
      <c r="IW86" s="129"/>
      <c r="IX86" s="129"/>
      <c r="IY86" s="129"/>
      <c r="IZ86" s="129"/>
      <c r="JA86" s="129"/>
      <c r="JB86" s="129"/>
      <c r="JC86" s="129"/>
      <c r="JD86" s="129"/>
      <c r="JE86" s="129"/>
      <c r="JF86" s="129"/>
      <c r="JG86" s="129"/>
      <c r="JH86" s="129"/>
      <c r="JI86" s="129"/>
      <c r="JJ86" s="129"/>
      <c r="JK86" s="129"/>
      <c r="JL86" s="129"/>
      <c r="JM86" s="129"/>
      <c r="JN86" s="129"/>
      <c r="JO86" s="129"/>
      <c r="JP86" s="129"/>
      <c r="JQ86" s="129"/>
      <c r="JR86" s="129"/>
      <c r="JS86" s="129"/>
      <c r="JT86" s="129"/>
      <c r="JU86" s="129"/>
      <c r="JV86" s="129"/>
      <c r="JW86" s="129"/>
      <c r="JX86" s="129"/>
      <c r="JY86" s="129"/>
      <c r="JZ86" s="129"/>
      <c r="KA86" s="129"/>
      <c r="KB86" s="129"/>
      <c r="KC86" s="129"/>
      <c r="KD86" s="129"/>
      <c r="KE86" s="129"/>
      <c r="KF86" s="129"/>
      <c r="KG86" s="129"/>
      <c r="KH86" s="129"/>
      <c r="KI86" s="129"/>
      <c r="KJ86" s="129"/>
      <c r="KK86" s="129"/>
      <c r="KL86" s="129"/>
      <c r="KM86" s="129"/>
      <c r="KN86" s="129"/>
      <c r="KO86" s="129"/>
      <c r="KP86" s="129"/>
      <c r="KQ86" s="129"/>
      <c r="KR86" s="129"/>
      <c r="KS86" s="129"/>
      <c r="KT86" s="129"/>
      <c r="KU86" s="129"/>
      <c r="KV86" s="129"/>
      <c r="KW86" s="129"/>
      <c r="KX86" s="129"/>
      <c r="KY86" s="129"/>
      <c r="KZ86" s="129"/>
      <c r="LA86" s="129"/>
      <c r="LB86" s="129"/>
      <c r="LC86" s="129"/>
      <c r="LD86" s="129"/>
      <c r="LE86" s="129"/>
      <c r="LF86" s="129"/>
      <c r="LG86" s="129"/>
      <c r="LH86" s="129"/>
      <c r="LI86" s="129"/>
      <c r="LJ86" s="129"/>
      <c r="LK86" s="129"/>
      <c r="LL86" s="129"/>
      <c r="LM86" s="129"/>
      <c r="LN86" s="129"/>
      <c r="LO86" s="129"/>
      <c r="LP86" s="129"/>
      <c r="LQ86" s="129"/>
      <c r="LR86" s="129"/>
      <c r="LS86" s="129"/>
      <c r="LT86" s="129"/>
      <c r="LU86" s="129"/>
      <c r="LV86" s="129"/>
      <c r="LW86" s="129"/>
      <c r="LX86" s="129"/>
      <c r="LY86" s="129"/>
      <c r="LZ86" s="129"/>
      <c r="MA86" s="129"/>
      <c r="MB86" s="129"/>
      <c r="MC86" s="129"/>
      <c r="MD86" s="129"/>
      <c r="ME86" s="129"/>
      <c r="MF86" s="129"/>
      <c r="MG86" s="129"/>
      <c r="MH86" s="129"/>
      <c r="MI86" s="129"/>
      <c r="MJ86" s="129"/>
      <c r="MK86" s="129"/>
      <c r="ML86" s="129"/>
      <c r="MM86" s="129"/>
      <c r="MN86" s="129"/>
      <c r="MO86" s="129"/>
      <c r="MP86" s="129"/>
      <c r="MQ86" s="129"/>
      <c r="MR86" s="129"/>
      <c r="MS86" s="129"/>
      <c r="MT86" s="129"/>
      <c r="MU86" s="129"/>
      <c r="MV86" s="129"/>
      <c r="MW86" s="129"/>
      <c r="MX86" s="129"/>
      <c r="MY86" s="129"/>
      <c r="MZ86" s="129"/>
      <c r="NA86" s="129"/>
      <c r="NB86" s="129"/>
      <c r="NC86" s="129"/>
      <c r="ND86" s="129"/>
      <c r="NE86" s="129"/>
      <c r="NF86" s="129"/>
      <c r="NG86" s="129"/>
      <c r="NH86" s="129"/>
      <c r="NI86" s="129"/>
      <c r="NJ86" s="129"/>
      <c r="NK86" s="129"/>
      <c r="NL86" s="129"/>
      <c r="NM86" s="129"/>
      <c r="NN86" s="129"/>
      <c r="NO86" s="129"/>
      <c r="NP86" s="129"/>
      <c r="NQ86" s="129"/>
      <c r="NR86" s="129"/>
      <c r="NS86" s="129"/>
      <c r="NT86" s="129"/>
      <c r="NU86" s="129"/>
      <c r="NV86" s="129"/>
      <c r="NW86" s="129"/>
      <c r="NX86" s="129"/>
      <c r="NY86" s="129"/>
      <c r="NZ86" s="129"/>
      <c r="OA86" s="129"/>
      <c r="OB86" s="129"/>
      <c r="OC86" s="129"/>
      <c r="OD86" s="129"/>
      <c r="OE86" s="129"/>
      <c r="OF86" s="129"/>
      <c r="OG86" s="129"/>
      <c r="OH86" s="129"/>
      <c r="OI86" s="129"/>
      <c r="OJ86" s="129"/>
      <c r="OK86" s="129"/>
      <c r="OL86" s="129"/>
      <c r="OM86" s="129"/>
      <c r="ON86" s="129"/>
      <c r="OO86" s="129"/>
      <c r="OP86" s="129"/>
      <c r="OQ86" s="129"/>
      <c r="OR86" s="129"/>
      <c r="OS86" s="129"/>
      <c r="OT86" s="129"/>
      <c r="OU86" s="129"/>
      <c r="OV86" s="129"/>
      <c r="OW86" s="129"/>
      <c r="OX86" s="129"/>
      <c r="OY86" s="129"/>
      <c r="OZ86" s="129"/>
      <c r="PA86" s="129"/>
      <c r="PB86" s="129"/>
      <c r="PC86" s="129"/>
      <c r="PD86" s="129"/>
      <c r="PE86" s="129"/>
      <c r="PF86" s="129"/>
      <c r="PG86" s="129"/>
      <c r="PH86" s="129"/>
      <c r="PI86" s="129"/>
      <c r="PJ86" s="129"/>
      <c r="PK86" s="129"/>
      <c r="PL86" s="129"/>
      <c r="PM86" s="129"/>
      <c r="PN86" s="129"/>
      <c r="PO86" s="129"/>
      <c r="PP86" s="129"/>
      <c r="PQ86" s="129"/>
      <c r="PR86" s="129"/>
      <c r="PS86" s="129"/>
      <c r="PT86" s="129"/>
      <c r="PU86" s="129"/>
      <c r="PV86" s="129"/>
      <c r="PW86" s="129"/>
      <c r="PX86" s="129"/>
      <c r="PY86" s="129"/>
      <c r="PZ86" s="129"/>
      <c r="QA86" s="129"/>
      <c r="QB86" s="129"/>
      <c r="QC86" s="129"/>
      <c r="QD86" s="129"/>
      <c r="QE86" s="129"/>
      <c r="QF86" s="129"/>
      <c r="QG86" s="129"/>
      <c r="QH86" s="129"/>
      <c r="QI86" s="129"/>
      <c r="QJ86" s="129"/>
      <c r="QK86" s="129"/>
      <c r="QL86" s="129"/>
      <c r="QM86" s="129"/>
      <c r="QN86" s="129"/>
      <c r="QO86" s="129"/>
      <c r="QP86" s="129"/>
      <c r="QQ86" s="129"/>
      <c r="QR86" s="129"/>
      <c r="QS86" s="129"/>
      <c r="QT86" s="129"/>
      <c r="QU86" s="129"/>
      <c r="QV86" s="129"/>
      <c r="QW86" s="129"/>
      <c r="QX86" s="129"/>
      <c r="QY86" s="129"/>
      <c r="QZ86" s="129"/>
      <c r="RA86" s="129"/>
      <c r="RB86" s="129"/>
      <c r="RC86" s="129"/>
      <c r="RD86" s="129"/>
      <c r="RE86" s="129"/>
      <c r="RF86" s="129"/>
      <c r="RG86" s="129"/>
      <c r="RH86" s="129"/>
      <c r="RI86" s="129"/>
      <c r="RJ86" s="129"/>
      <c r="RK86" s="129"/>
      <c r="RL86" s="129"/>
      <c r="RM86" s="129"/>
      <c r="RN86" s="129"/>
      <c r="RO86" s="129"/>
      <c r="RP86" s="129"/>
      <c r="RQ86" s="129"/>
      <c r="RR86" s="129"/>
      <c r="RS86" s="129"/>
      <c r="RT86" s="129"/>
      <c r="RU86" s="129"/>
      <c r="RV86" s="129"/>
      <c r="RW86" s="129"/>
      <c r="RX86" s="129"/>
      <c r="RY86" s="129"/>
      <c r="RZ86" s="129"/>
      <c r="SA86" s="129"/>
      <c r="SB86" s="129"/>
      <c r="SC86" s="129"/>
      <c r="SD86" s="129"/>
      <c r="SE86" s="129"/>
      <c r="SF86" s="129"/>
      <c r="SG86" s="129"/>
      <c r="SH86" s="129"/>
      <c r="SI86" s="129"/>
      <c r="SJ86" s="129"/>
      <c r="SK86" s="129"/>
      <c r="SL86" s="129"/>
      <c r="SM86" s="129"/>
      <c r="SN86" s="129"/>
      <c r="SO86" s="129"/>
      <c r="SP86" s="129"/>
      <c r="SQ86" s="129"/>
      <c r="SR86" s="129"/>
      <c r="SS86" s="129"/>
      <c r="ST86" s="129"/>
      <c r="SU86" s="129"/>
      <c r="SV86" s="129"/>
      <c r="SW86" s="129"/>
      <c r="SX86" s="129"/>
      <c r="SY86" s="129"/>
      <c r="SZ86" s="129"/>
      <c r="TA86" s="129"/>
      <c r="TB86" s="129"/>
      <c r="TC86" s="129"/>
      <c r="TD86" s="129"/>
      <c r="TE86" s="129"/>
      <c r="TF86" s="129"/>
      <c r="TG86" s="129"/>
      <c r="TH86" s="129"/>
      <c r="TI86" s="129"/>
      <c r="TJ86" s="129"/>
      <c r="TK86" s="129"/>
      <c r="TL86" s="129"/>
      <c r="TM86" s="129"/>
      <c r="TN86" s="129"/>
      <c r="TO86" s="129"/>
      <c r="TP86" s="129"/>
      <c r="TQ86" s="129"/>
      <c r="TR86" s="129"/>
      <c r="TS86" s="129"/>
      <c r="TT86" s="129"/>
      <c r="TU86" s="129"/>
      <c r="TV86" s="129"/>
      <c r="TW86" s="129"/>
      <c r="TX86" s="129"/>
      <c r="TY86" s="129"/>
      <c r="TZ86" s="129"/>
      <c r="UA86" s="129"/>
      <c r="UB86" s="129"/>
      <c r="UC86" s="129"/>
      <c r="UD86" s="129"/>
      <c r="UE86" s="129"/>
      <c r="UF86" s="129"/>
      <c r="UG86" s="129"/>
      <c r="UH86" s="129"/>
      <c r="UI86" s="129"/>
      <c r="UJ86" s="129"/>
      <c r="UK86" s="129"/>
      <c r="UL86" s="129"/>
      <c r="UM86" s="129"/>
      <c r="UN86" s="129"/>
      <c r="UO86" s="129"/>
      <c r="UP86" s="129"/>
      <c r="UQ86" s="129"/>
      <c r="UR86" s="129"/>
      <c r="US86" s="129"/>
      <c r="UT86" s="129"/>
      <c r="UU86" s="129"/>
      <c r="UV86" s="129"/>
      <c r="UW86" s="129"/>
      <c r="UX86" s="129"/>
      <c r="UY86" s="129"/>
      <c r="UZ86" s="129"/>
      <c r="VA86" s="129"/>
      <c r="VB86" s="129"/>
      <c r="VC86" s="129"/>
      <c r="VD86" s="129"/>
      <c r="VE86" s="129"/>
      <c r="VF86" s="129"/>
      <c r="VG86" s="129"/>
      <c r="VH86" s="129"/>
      <c r="VI86" s="129"/>
      <c r="VJ86" s="129"/>
      <c r="VK86" s="129"/>
      <c r="VL86" s="129"/>
      <c r="VM86" s="129"/>
      <c r="VN86" s="129"/>
      <c r="VO86" s="129"/>
      <c r="VP86" s="129"/>
      <c r="VQ86" s="129"/>
      <c r="VR86" s="129"/>
      <c r="VS86" s="129"/>
      <c r="VT86" s="129"/>
      <c r="VU86" s="129"/>
      <c r="VV86" s="129"/>
      <c r="VW86" s="129"/>
      <c r="VX86" s="129"/>
      <c r="VY86" s="129"/>
      <c r="VZ86" s="129"/>
      <c r="WA86" s="129"/>
      <c r="WB86" s="129"/>
      <c r="WC86" s="129"/>
      <c r="WD86" s="129"/>
      <c r="WE86" s="129"/>
      <c r="WF86" s="129"/>
      <c r="WG86" s="129"/>
      <c r="WH86" s="129"/>
      <c r="WI86" s="129"/>
      <c r="WJ86" s="129"/>
      <c r="WK86" s="129"/>
      <c r="WL86" s="129"/>
      <c r="WM86" s="129"/>
      <c r="WN86" s="129"/>
      <c r="WO86" s="129"/>
      <c r="WP86" s="129"/>
      <c r="WQ86" s="129"/>
      <c r="WR86" s="129"/>
      <c r="WS86" s="129"/>
      <c r="WT86" s="129"/>
      <c r="WU86" s="129"/>
      <c r="WV86" s="129"/>
      <c r="WW86" s="129"/>
      <c r="WX86" s="129"/>
      <c r="WY86" s="129"/>
      <c r="WZ86" s="129"/>
      <c r="XA86" s="129"/>
      <c r="XB86" s="129"/>
      <c r="XC86" s="129"/>
      <c r="XD86" s="129"/>
      <c r="XE86" s="129"/>
      <c r="XF86" s="129"/>
      <c r="XG86" s="129"/>
      <c r="XH86" s="129"/>
      <c r="XI86" s="129"/>
      <c r="XJ86" s="129"/>
      <c r="XK86" s="129"/>
      <c r="XL86" s="129"/>
      <c r="XM86" s="129"/>
      <c r="XN86" s="129"/>
      <c r="XO86" s="129"/>
      <c r="XP86" s="129"/>
      <c r="XQ86" s="129"/>
      <c r="XR86" s="129"/>
      <c r="XS86" s="129"/>
      <c r="XT86" s="129"/>
      <c r="XU86" s="129"/>
      <c r="XV86" s="129"/>
      <c r="XW86" s="129"/>
      <c r="XX86" s="129"/>
      <c r="XY86" s="129"/>
      <c r="XZ86" s="129"/>
      <c r="YA86" s="129"/>
      <c r="YB86" s="129"/>
      <c r="YC86" s="129"/>
      <c r="YD86" s="129"/>
      <c r="YE86" s="129"/>
      <c r="YF86" s="129"/>
      <c r="YG86" s="129"/>
      <c r="YH86" s="129"/>
      <c r="YI86" s="129"/>
      <c r="YJ86" s="129"/>
      <c r="YK86" s="129"/>
      <c r="YL86" s="129"/>
      <c r="YM86" s="129"/>
      <c r="YN86" s="129"/>
      <c r="YO86" s="129"/>
      <c r="YP86" s="129"/>
      <c r="YQ86" s="129"/>
      <c r="YR86" s="129"/>
      <c r="YS86" s="129"/>
      <c r="YT86" s="129"/>
      <c r="YU86" s="129"/>
      <c r="YV86" s="129"/>
      <c r="YW86" s="129"/>
      <c r="YX86" s="129"/>
      <c r="YY86" s="129"/>
      <c r="YZ86" s="129"/>
      <c r="ZA86" s="129"/>
      <c r="ZB86" s="129"/>
      <c r="ZC86" s="129"/>
      <c r="ZD86" s="129"/>
      <c r="ZE86" s="129"/>
      <c r="ZF86" s="129"/>
      <c r="ZG86" s="129"/>
      <c r="ZH86" s="129"/>
      <c r="ZI86" s="129"/>
      <c r="ZJ86" s="129"/>
      <c r="ZK86" s="129"/>
      <c r="ZL86" s="129"/>
      <c r="ZM86" s="129"/>
      <c r="ZN86" s="129"/>
      <c r="ZO86" s="129"/>
      <c r="ZP86" s="129"/>
      <c r="ZQ86" s="129"/>
      <c r="ZR86" s="129"/>
      <c r="ZS86" s="129"/>
      <c r="ZT86" s="129"/>
      <c r="ZU86" s="129"/>
      <c r="ZV86" s="129"/>
      <c r="ZW86" s="129"/>
      <c r="ZX86" s="129"/>
      <c r="ZY86" s="129"/>
      <c r="ZZ86" s="129"/>
      <c r="AAA86" s="129"/>
      <c r="AAB86" s="129"/>
      <c r="AAC86" s="129"/>
      <c r="AAD86" s="129"/>
      <c r="AAE86" s="129"/>
      <c r="AAF86" s="129"/>
      <c r="AAG86" s="129"/>
      <c r="AAH86" s="129"/>
      <c r="AAI86" s="129"/>
      <c r="AAJ86" s="129"/>
      <c r="AAK86" s="129"/>
      <c r="AAL86" s="129"/>
      <c r="AAM86" s="129"/>
      <c r="AAN86" s="129"/>
      <c r="AAO86" s="129"/>
      <c r="AAP86" s="129"/>
      <c r="AAQ86" s="129"/>
      <c r="AAR86" s="129"/>
      <c r="AAS86" s="129"/>
      <c r="AAT86" s="129"/>
      <c r="AAU86" s="129"/>
      <c r="AAV86" s="129"/>
      <c r="AAW86" s="129"/>
      <c r="AAX86" s="129"/>
      <c r="AAY86" s="129"/>
      <c r="AAZ86" s="129"/>
      <c r="ABA86" s="129"/>
      <c r="ABB86" s="129"/>
      <c r="ABC86" s="129"/>
      <c r="ABD86" s="129"/>
      <c r="ABE86" s="129"/>
      <c r="ABF86" s="129"/>
      <c r="ABG86" s="129"/>
      <c r="ABH86" s="129"/>
      <c r="ABI86" s="129"/>
      <c r="ABJ86" s="129"/>
      <c r="ABK86" s="129"/>
      <c r="ABL86" s="129"/>
      <c r="ABM86" s="129"/>
      <c r="ABN86" s="129"/>
      <c r="ABO86" s="129"/>
      <c r="ABP86" s="129"/>
      <c r="ABQ86" s="129"/>
      <c r="ABR86" s="129"/>
      <c r="ABS86" s="129"/>
      <c r="ABT86" s="129"/>
      <c r="ABU86" s="129"/>
      <c r="ABV86" s="129"/>
      <c r="ABW86" s="129"/>
      <c r="ABX86" s="129"/>
      <c r="ABY86" s="129"/>
      <c r="ABZ86" s="129"/>
      <c r="ACA86" s="129"/>
      <c r="ACB86" s="129"/>
      <c r="ACC86" s="129"/>
      <c r="ACD86" s="129"/>
      <c r="ACE86" s="129"/>
      <c r="ACF86" s="129"/>
      <c r="ACG86" s="129"/>
      <c r="ACH86" s="129"/>
      <c r="ACI86" s="129"/>
      <c r="ACJ86" s="129"/>
      <c r="ACK86" s="129"/>
      <c r="ACL86" s="129"/>
      <c r="ACM86" s="129"/>
      <c r="ACN86" s="129"/>
      <c r="ACO86" s="129"/>
      <c r="ACP86" s="129"/>
      <c r="ACQ86" s="129"/>
      <c r="ACR86" s="129"/>
      <c r="ACS86" s="129"/>
      <c r="ACT86" s="129"/>
      <c r="ACU86" s="129"/>
      <c r="ACV86" s="129"/>
      <c r="ACW86" s="129"/>
      <c r="ACX86" s="129"/>
      <c r="ACY86" s="129"/>
      <c r="ACZ86" s="129"/>
      <c r="ADA86" s="129"/>
      <c r="ADB86" s="129"/>
      <c r="ADC86" s="129"/>
      <c r="ADD86" s="129"/>
      <c r="ADE86" s="129"/>
      <c r="ADF86" s="129"/>
      <c r="ADG86" s="129"/>
      <c r="ADH86" s="129"/>
      <c r="ADI86" s="129"/>
      <c r="ADJ86" s="129"/>
      <c r="ADK86" s="129"/>
      <c r="ADL86" s="129"/>
      <c r="ADM86" s="129"/>
      <c r="ADN86" s="129"/>
      <c r="ADO86" s="129"/>
      <c r="ADP86" s="129"/>
      <c r="ADQ86" s="129"/>
      <c r="ADR86" s="129"/>
      <c r="ADS86" s="129"/>
      <c r="ADT86" s="129"/>
      <c r="ADU86" s="129"/>
      <c r="ADV86" s="129"/>
      <c r="ADW86" s="129"/>
      <c r="ADX86" s="129"/>
      <c r="ADY86" s="129"/>
      <c r="ADZ86" s="129"/>
      <c r="AEA86" s="129"/>
      <c r="AEB86" s="129"/>
      <c r="AEC86" s="129"/>
      <c r="AED86" s="129"/>
      <c r="AEE86" s="129"/>
      <c r="AEF86" s="129"/>
      <c r="AEG86" s="129"/>
      <c r="AEH86" s="129"/>
      <c r="AEI86" s="129"/>
      <c r="AEJ86" s="129"/>
      <c r="AEK86" s="129"/>
      <c r="AEL86" s="129"/>
      <c r="AEM86" s="129"/>
      <c r="AEN86" s="129"/>
      <c r="AEO86" s="129"/>
      <c r="AEP86" s="129"/>
      <c r="AEQ86" s="129"/>
      <c r="AER86" s="129"/>
      <c r="AES86" s="129"/>
      <c r="AET86" s="129"/>
      <c r="AEU86" s="129"/>
      <c r="AEV86" s="129"/>
      <c r="AEW86" s="129"/>
      <c r="AEX86" s="129"/>
      <c r="AEY86" s="129"/>
      <c r="AEZ86" s="129"/>
      <c r="AFA86" s="129"/>
      <c r="AFB86" s="129"/>
      <c r="AFC86" s="129"/>
      <c r="AFD86" s="129"/>
      <c r="AFE86" s="129"/>
      <c r="AFF86" s="129"/>
      <c r="AFG86" s="129"/>
      <c r="AFH86" s="129"/>
      <c r="AFI86" s="129"/>
      <c r="AFJ86" s="129"/>
      <c r="AFK86" s="129"/>
      <c r="AFL86" s="129"/>
      <c r="AFM86" s="129"/>
      <c r="AFN86" s="129"/>
      <c r="AFO86" s="129"/>
      <c r="AFP86" s="129"/>
      <c r="AFQ86" s="129"/>
      <c r="AFR86" s="129"/>
      <c r="AFS86" s="129"/>
      <c r="AFT86" s="129"/>
      <c r="AFU86" s="129"/>
      <c r="AFV86" s="129"/>
      <c r="AFW86" s="129"/>
      <c r="AFX86" s="129"/>
      <c r="AFY86" s="129"/>
      <c r="AFZ86" s="129"/>
      <c r="AGA86" s="129"/>
      <c r="AGB86" s="129"/>
      <c r="AGC86" s="129"/>
      <c r="AGD86" s="129"/>
      <c r="AGE86" s="129"/>
      <c r="AGF86" s="129"/>
      <c r="AGG86" s="129"/>
      <c r="AGH86" s="129"/>
      <c r="AGI86" s="129"/>
      <c r="AGJ86" s="129"/>
      <c r="AGK86" s="129"/>
      <c r="AGL86" s="129"/>
      <c r="AGM86" s="129"/>
      <c r="AGN86" s="129"/>
      <c r="AGO86" s="129"/>
      <c r="AGP86" s="129"/>
      <c r="AGQ86" s="129"/>
      <c r="AGR86" s="129"/>
      <c r="AGS86" s="129"/>
      <c r="AGT86" s="129"/>
      <c r="AGU86" s="129"/>
      <c r="AGV86" s="129"/>
      <c r="AGW86" s="129"/>
      <c r="AGX86" s="129"/>
      <c r="AGY86" s="129"/>
      <c r="AGZ86" s="129"/>
      <c r="AHA86" s="129"/>
      <c r="AHB86" s="129"/>
      <c r="AHC86" s="129"/>
      <c r="AHD86" s="129"/>
      <c r="AHE86" s="129"/>
      <c r="AHF86" s="129"/>
      <c r="AHG86" s="129"/>
      <c r="AHH86" s="129"/>
      <c r="AHI86" s="129"/>
      <c r="AHJ86" s="129"/>
      <c r="AHK86" s="129"/>
      <c r="AHL86" s="129"/>
      <c r="AHM86" s="129"/>
      <c r="AHN86" s="129"/>
      <c r="AHO86" s="129"/>
      <c r="AHP86" s="129"/>
      <c r="AHQ86" s="129"/>
      <c r="AHR86" s="129"/>
      <c r="AHS86" s="129"/>
      <c r="AHT86" s="129"/>
      <c r="AHU86" s="129"/>
      <c r="AHV86" s="129"/>
      <c r="AHW86" s="129"/>
      <c r="AHX86" s="129"/>
      <c r="AHY86" s="129"/>
      <c r="AHZ86" s="129"/>
      <c r="AIA86" s="129"/>
      <c r="AIB86" s="129"/>
      <c r="AIC86" s="129"/>
      <c r="AID86" s="129"/>
      <c r="AIE86" s="129"/>
      <c r="AIF86" s="129"/>
      <c r="AIG86" s="129"/>
      <c r="AIH86" s="129"/>
      <c r="AII86" s="129"/>
      <c r="AIJ86" s="129"/>
      <c r="AIK86" s="129"/>
      <c r="AIL86" s="129"/>
      <c r="AIM86" s="129"/>
      <c r="AIN86" s="129"/>
      <c r="AIO86" s="129"/>
      <c r="AIP86" s="129"/>
      <c r="AIQ86" s="129"/>
      <c r="AIR86" s="129"/>
      <c r="AIS86" s="129"/>
      <c r="AIT86" s="129"/>
      <c r="AIU86" s="129"/>
      <c r="AIV86" s="129"/>
      <c r="AIW86" s="129"/>
      <c r="AIX86" s="129"/>
      <c r="AIY86" s="129"/>
      <c r="AIZ86" s="129"/>
      <c r="AJA86" s="129"/>
      <c r="AJB86" s="129"/>
      <c r="AJC86" s="129"/>
      <c r="AJD86" s="129"/>
      <c r="AJE86" s="129"/>
      <c r="AJF86" s="129"/>
      <c r="AJG86" s="129"/>
      <c r="AJH86" s="129"/>
      <c r="AJI86" s="129"/>
      <c r="AJJ86" s="129"/>
      <c r="AJK86" s="129"/>
      <c r="AJL86" s="129"/>
      <c r="AJM86" s="129"/>
      <c r="AJN86" s="129"/>
      <c r="AJO86" s="129"/>
      <c r="AJP86" s="129"/>
      <c r="AJQ86" s="129"/>
      <c r="AJR86" s="129"/>
      <c r="AJS86" s="129"/>
      <c r="AJT86" s="129"/>
      <c r="AJU86" s="129"/>
      <c r="AJV86" s="129"/>
      <c r="AJW86" s="129"/>
      <c r="AJX86" s="129"/>
      <c r="AJY86" s="129"/>
      <c r="AJZ86" s="129"/>
      <c r="AKA86" s="129"/>
      <c r="AKB86" s="129"/>
      <c r="AKC86" s="129"/>
      <c r="AKD86" s="129"/>
      <c r="AKE86" s="129"/>
      <c r="AKF86" s="129"/>
      <c r="AKG86" s="129"/>
      <c r="AKH86" s="129"/>
      <c r="AKI86" s="129"/>
      <c r="AKJ86" s="129"/>
      <c r="AKK86" s="129"/>
      <c r="AKL86" s="129"/>
      <c r="AKM86" s="129"/>
      <c r="AKN86" s="129"/>
      <c r="AKO86" s="129"/>
      <c r="AKP86" s="129"/>
      <c r="AKQ86" s="129"/>
      <c r="AKR86" s="129"/>
      <c r="AKS86" s="129"/>
      <c r="AKT86" s="129"/>
      <c r="AKU86" s="129"/>
      <c r="AKV86" s="129"/>
      <c r="AKW86" s="129"/>
      <c r="AKX86" s="129"/>
      <c r="AKY86" s="129"/>
      <c r="AKZ86" s="129"/>
      <c r="ALA86" s="129"/>
      <c r="ALB86" s="129"/>
      <c r="ALC86" s="129"/>
      <c r="ALD86" s="129"/>
      <c r="ALE86" s="129"/>
      <c r="ALF86" s="129"/>
      <c r="ALG86" s="129"/>
      <c r="ALH86" s="129"/>
      <c r="ALI86" s="129"/>
      <c r="ALJ86" s="129"/>
      <c r="ALK86" s="129"/>
      <c r="ALL86" s="129"/>
      <c r="ALM86" s="129"/>
      <c r="ALN86" s="129"/>
      <c r="ALO86" s="129"/>
      <c r="ALP86" s="129"/>
      <c r="ALQ86" s="129"/>
      <c r="ALR86" s="129"/>
      <c r="ALS86" s="129"/>
      <c r="ALT86" s="129"/>
      <c r="ALU86" s="129"/>
      <c r="ALV86" s="129"/>
      <c r="ALW86" s="129"/>
      <c r="ALX86" s="129"/>
      <c r="ALY86" s="129"/>
      <c r="ALZ86" s="129"/>
      <c r="AMA86" s="129"/>
      <c r="AMB86" s="129"/>
      <c r="AMC86" s="129"/>
      <c r="AMD86" s="129"/>
      <c r="AME86" s="129"/>
      <c r="AMF86" s="129"/>
      <c r="AMG86" s="129"/>
      <c r="AMH86" s="129"/>
      <c r="AMI86" s="129"/>
      <c r="AMJ86" s="129"/>
      <c r="AMK86" s="129"/>
      <c r="AML86" s="129"/>
      <c r="AMM86" s="129"/>
      <c r="AMN86" s="129"/>
      <c r="AMO86" s="129"/>
      <c r="AMP86" s="129"/>
      <c r="AMQ86" s="129"/>
      <c r="AMR86" s="129"/>
      <c r="AMS86" s="129"/>
      <c r="AMT86" s="129"/>
      <c r="AMU86" s="129"/>
      <c r="AMV86" s="129"/>
      <c r="AMW86" s="129"/>
      <c r="AMX86" s="129"/>
      <c r="AMY86" s="129"/>
      <c r="AMZ86" s="129"/>
      <c r="ANA86" s="129"/>
      <c r="ANB86" s="129"/>
      <c r="ANC86" s="129"/>
      <c r="AND86" s="129"/>
      <c r="ANE86" s="129"/>
      <c r="ANF86" s="129"/>
      <c r="ANG86" s="129"/>
      <c r="ANH86" s="129"/>
      <c r="ANI86" s="129"/>
      <c r="ANJ86" s="129"/>
      <c r="ANK86" s="129"/>
      <c r="ANL86" s="129"/>
      <c r="ANM86" s="129"/>
      <c r="ANN86" s="129"/>
      <c r="ANO86" s="129"/>
      <c r="ANP86" s="129"/>
      <c r="ANQ86" s="129"/>
      <c r="ANR86" s="129"/>
      <c r="ANS86" s="129"/>
      <c r="ANT86" s="129"/>
      <c r="ANU86" s="129"/>
      <c r="ANV86" s="129"/>
      <c r="ANW86" s="129"/>
      <c r="ANX86" s="129"/>
      <c r="ANY86" s="129"/>
      <c r="ANZ86" s="129"/>
      <c r="AOA86" s="129"/>
      <c r="AOB86" s="129"/>
      <c r="AOC86" s="129"/>
      <c r="AOD86" s="129"/>
      <c r="AOE86" s="129"/>
      <c r="AOF86" s="129"/>
      <c r="AOG86" s="129"/>
      <c r="AOH86" s="129"/>
      <c r="AOI86" s="129"/>
      <c r="AOJ86" s="129"/>
      <c r="AOK86" s="129"/>
      <c r="AOL86" s="129"/>
      <c r="AOM86" s="129"/>
      <c r="AON86" s="129"/>
      <c r="AOO86" s="129"/>
      <c r="AOP86" s="129"/>
      <c r="AOQ86" s="129"/>
      <c r="AOR86" s="129"/>
      <c r="AOS86" s="129"/>
      <c r="AOT86" s="129"/>
      <c r="AOU86" s="129"/>
      <c r="AOV86" s="129"/>
      <c r="AOW86" s="129"/>
      <c r="AOX86" s="129"/>
      <c r="AOY86" s="129"/>
      <c r="AOZ86" s="129"/>
      <c r="APA86" s="129"/>
      <c r="APB86" s="129"/>
      <c r="APC86" s="129"/>
      <c r="APD86" s="129"/>
      <c r="APE86" s="129"/>
      <c r="APF86" s="129"/>
      <c r="APG86" s="129"/>
      <c r="APH86" s="129"/>
      <c r="API86" s="129"/>
      <c r="APJ86" s="129"/>
      <c r="APK86" s="129"/>
      <c r="APL86" s="129"/>
      <c r="APM86" s="129"/>
      <c r="APN86" s="129"/>
      <c r="APO86" s="129"/>
      <c r="APP86" s="129"/>
      <c r="APQ86" s="129"/>
      <c r="APR86" s="129"/>
      <c r="APS86" s="129"/>
      <c r="APT86" s="129"/>
      <c r="APU86" s="129"/>
      <c r="APV86" s="129"/>
      <c r="APW86" s="129"/>
      <c r="APX86" s="129"/>
      <c r="APY86" s="129"/>
      <c r="APZ86" s="129"/>
      <c r="AQA86" s="129"/>
      <c r="AQB86" s="129"/>
      <c r="AQC86" s="129"/>
      <c r="AQD86" s="129"/>
      <c r="AQE86" s="129"/>
      <c r="AQF86" s="129"/>
      <c r="AQG86" s="129"/>
      <c r="AQH86" s="129"/>
      <c r="AQI86" s="129"/>
      <c r="AQJ86" s="129"/>
      <c r="AQK86" s="129"/>
      <c r="AQL86" s="129"/>
      <c r="AQM86" s="129"/>
      <c r="AQN86" s="129"/>
      <c r="AQO86" s="129"/>
      <c r="AQP86" s="129"/>
      <c r="AQQ86" s="129"/>
      <c r="AQR86" s="129"/>
      <c r="AQS86" s="129"/>
      <c r="AQT86" s="129"/>
      <c r="AQU86" s="129"/>
      <c r="AQV86" s="129"/>
      <c r="AQW86" s="129"/>
      <c r="AQX86" s="129"/>
      <c r="AQY86" s="129"/>
      <c r="AQZ86" s="129"/>
      <c r="ARA86" s="129"/>
      <c r="ARB86" s="129"/>
      <c r="ARC86" s="129"/>
      <c r="ARD86" s="129"/>
      <c r="ARE86" s="129"/>
      <c r="ARF86" s="129"/>
      <c r="ARG86" s="129"/>
      <c r="ARH86" s="129"/>
      <c r="ARI86" s="129"/>
      <c r="ARJ86" s="129"/>
      <c r="ARK86" s="129"/>
      <c r="ARL86" s="129"/>
      <c r="ARM86" s="129"/>
      <c r="ARN86" s="129"/>
      <c r="ARO86" s="129"/>
      <c r="ARP86" s="129"/>
      <c r="ARQ86" s="129"/>
      <c r="ARR86" s="129"/>
      <c r="ARS86" s="129"/>
      <c r="ART86" s="129"/>
      <c r="ARU86" s="129"/>
      <c r="ARV86" s="129"/>
      <c r="ARW86" s="129"/>
      <c r="ARX86" s="129"/>
      <c r="ARY86" s="129"/>
      <c r="ARZ86" s="129"/>
      <c r="ASA86" s="129"/>
      <c r="ASB86" s="129"/>
      <c r="ASC86" s="129"/>
      <c r="ASD86" s="129"/>
      <c r="ASE86" s="129"/>
      <c r="ASF86" s="129"/>
      <c r="ASG86" s="129"/>
      <c r="ASH86" s="129"/>
      <c r="ASI86" s="129"/>
      <c r="ASJ86" s="129"/>
      <c r="ASK86" s="129"/>
      <c r="ASL86" s="129"/>
      <c r="ASM86" s="129"/>
      <c r="ASN86" s="129"/>
      <c r="ASO86" s="129"/>
      <c r="ASP86" s="129"/>
      <c r="ASQ86" s="129"/>
      <c r="ASR86" s="129"/>
      <c r="ASS86" s="129"/>
      <c r="AST86" s="129"/>
      <c r="ASU86" s="129"/>
      <c r="ASV86" s="129"/>
      <c r="ASW86" s="129"/>
      <c r="ASX86" s="129"/>
      <c r="ASY86" s="129"/>
      <c r="ASZ86" s="129"/>
      <c r="ATA86" s="129"/>
      <c r="ATB86" s="129"/>
      <c r="ATC86" s="129"/>
      <c r="ATD86" s="129"/>
      <c r="ATE86" s="129"/>
      <c r="ATF86" s="129"/>
      <c r="ATG86" s="129"/>
      <c r="ATH86" s="129"/>
      <c r="ATI86" s="129"/>
      <c r="ATJ86" s="129"/>
      <c r="ATK86" s="129"/>
      <c r="ATL86" s="129"/>
      <c r="ATM86" s="129"/>
      <c r="ATN86" s="129"/>
      <c r="ATO86" s="129"/>
      <c r="ATP86" s="129"/>
      <c r="ATQ86" s="129"/>
      <c r="ATR86" s="129"/>
      <c r="ATS86" s="129"/>
      <c r="ATT86" s="129"/>
      <c r="ATU86" s="129"/>
      <c r="ATV86" s="129"/>
      <c r="ATW86" s="129"/>
      <c r="ATX86" s="129"/>
      <c r="ATY86" s="129"/>
      <c r="ATZ86" s="129"/>
      <c r="AUA86" s="129"/>
      <c r="AUB86" s="129"/>
      <c r="AUC86" s="129"/>
      <c r="AUD86" s="129"/>
      <c r="AUE86" s="129"/>
      <c r="AUF86" s="129"/>
      <c r="AUG86" s="129"/>
      <c r="AUH86" s="129"/>
      <c r="AUI86" s="129"/>
      <c r="AUJ86" s="129"/>
      <c r="AUK86" s="129"/>
      <c r="AUL86" s="129"/>
      <c r="AUM86" s="129"/>
      <c r="AUN86" s="129"/>
      <c r="AUO86" s="129"/>
      <c r="AUP86" s="129"/>
      <c r="AUQ86" s="129"/>
      <c r="AUR86" s="129"/>
      <c r="AUS86" s="129"/>
      <c r="AUT86" s="129"/>
      <c r="AUU86" s="129"/>
      <c r="AUV86" s="129"/>
      <c r="AUW86" s="129"/>
      <c r="AUX86" s="129"/>
      <c r="AUY86" s="129"/>
      <c r="AUZ86" s="129"/>
      <c r="AVA86" s="129"/>
      <c r="AVB86" s="129"/>
      <c r="AVC86" s="129"/>
      <c r="AVD86" s="129"/>
      <c r="AVE86" s="129"/>
      <c r="AVF86" s="129"/>
      <c r="AVG86" s="129"/>
      <c r="AVH86" s="129"/>
      <c r="AVI86" s="129"/>
      <c r="AVJ86" s="129"/>
      <c r="AVK86" s="129"/>
      <c r="AVL86" s="129"/>
      <c r="AVM86" s="129"/>
      <c r="AVN86" s="129"/>
      <c r="AVO86" s="129"/>
      <c r="AVP86" s="129"/>
      <c r="AVQ86" s="129"/>
      <c r="AVR86" s="129"/>
      <c r="AVS86" s="129"/>
      <c r="AVT86" s="129"/>
      <c r="AVU86" s="129"/>
      <c r="AVV86" s="129"/>
      <c r="AVW86" s="129"/>
      <c r="AVX86" s="129"/>
      <c r="AVY86" s="129"/>
      <c r="AVZ86" s="129"/>
      <c r="AWA86" s="129"/>
      <c r="AWB86" s="129"/>
      <c r="AWC86" s="129"/>
      <c r="AWD86" s="129"/>
      <c r="AWE86" s="129"/>
      <c r="AWF86" s="129"/>
      <c r="AWG86" s="129"/>
      <c r="AWH86" s="129"/>
      <c r="AWI86" s="129"/>
      <c r="AWJ86" s="129"/>
      <c r="AWK86" s="129"/>
      <c r="AWL86" s="129"/>
      <c r="AWM86" s="129"/>
      <c r="AWN86" s="129"/>
      <c r="AWO86" s="129"/>
      <c r="AWP86" s="129"/>
      <c r="AWQ86" s="129"/>
      <c r="AWR86" s="129"/>
      <c r="AWS86" s="129"/>
      <c r="AWT86" s="129"/>
      <c r="AWU86" s="129"/>
      <c r="AWV86" s="129"/>
      <c r="AWW86" s="129"/>
      <c r="AWX86" s="129"/>
      <c r="AWY86" s="129"/>
      <c r="AWZ86" s="129"/>
      <c r="AXA86" s="129"/>
      <c r="AXB86" s="129"/>
      <c r="AXC86" s="129"/>
      <c r="AXD86" s="129"/>
      <c r="AXE86" s="129"/>
      <c r="AXF86" s="129"/>
      <c r="AXG86" s="129"/>
      <c r="AXH86" s="129"/>
      <c r="AXI86" s="129"/>
      <c r="AXJ86" s="129"/>
      <c r="AXK86" s="129"/>
      <c r="AXL86" s="129"/>
      <c r="AXM86" s="129"/>
      <c r="AXN86" s="129"/>
      <c r="AXO86" s="129"/>
      <c r="AXP86" s="129"/>
      <c r="AXQ86" s="129"/>
      <c r="AXR86" s="129"/>
      <c r="AXS86" s="129"/>
      <c r="AXT86" s="129"/>
      <c r="AXU86" s="129"/>
      <c r="AXV86" s="129"/>
      <c r="AXW86" s="129"/>
      <c r="AXX86" s="129"/>
      <c r="AXY86" s="129"/>
      <c r="AXZ86" s="129"/>
      <c r="AYA86" s="129"/>
      <c r="AYB86" s="129"/>
      <c r="AYC86" s="129"/>
      <c r="AYD86" s="129"/>
      <c r="AYE86" s="129"/>
      <c r="AYF86" s="129"/>
      <c r="AYG86" s="129"/>
      <c r="AYH86" s="129"/>
      <c r="AYI86" s="129"/>
      <c r="AYJ86" s="129"/>
      <c r="AYK86" s="129"/>
      <c r="AYL86" s="129"/>
      <c r="AYM86" s="129"/>
      <c r="AYN86" s="129"/>
      <c r="AYO86" s="129"/>
      <c r="AYP86" s="129"/>
      <c r="AYQ86" s="129"/>
      <c r="AYR86" s="129"/>
      <c r="AYS86" s="129"/>
      <c r="AYT86" s="129"/>
      <c r="AYU86" s="129"/>
      <c r="AYV86" s="129"/>
      <c r="AYW86" s="129"/>
      <c r="AYX86" s="129"/>
      <c r="AYY86" s="129"/>
      <c r="AYZ86" s="129"/>
      <c r="AZA86" s="129"/>
      <c r="AZB86" s="129"/>
      <c r="AZC86" s="129"/>
      <c r="AZD86" s="129"/>
      <c r="AZE86" s="129"/>
      <c r="AZF86" s="129"/>
      <c r="AZG86" s="129"/>
      <c r="AZH86" s="129"/>
      <c r="AZI86" s="129"/>
      <c r="AZJ86" s="129"/>
      <c r="AZK86" s="129"/>
      <c r="AZL86" s="129"/>
      <c r="AZM86" s="129"/>
      <c r="AZN86" s="129"/>
      <c r="AZO86" s="129"/>
      <c r="AZP86" s="129"/>
      <c r="AZQ86" s="129"/>
      <c r="AZR86" s="129"/>
      <c r="AZS86" s="129"/>
      <c r="AZT86" s="129"/>
      <c r="AZU86" s="129"/>
      <c r="AZV86" s="129"/>
      <c r="AZW86" s="129"/>
      <c r="AZX86" s="129"/>
      <c r="AZY86" s="129"/>
      <c r="AZZ86" s="129"/>
      <c r="BAA86" s="129"/>
      <c r="BAB86" s="129"/>
      <c r="BAC86" s="129"/>
      <c r="BAD86" s="129"/>
      <c r="BAE86" s="129"/>
      <c r="BAF86" s="129"/>
      <c r="BAG86" s="129"/>
      <c r="BAH86" s="129"/>
      <c r="BAI86" s="129"/>
      <c r="BAJ86" s="129"/>
      <c r="BAK86" s="129"/>
      <c r="BAL86" s="129"/>
      <c r="BAM86" s="129"/>
      <c r="BAN86" s="129"/>
      <c r="BAO86" s="129"/>
      <c r="BAP86" s="129"/>
      <c r="BAQ86" s="129"/>
      <c r="BAR86" s="129"/>
      <c r="BAS86" s="129"/>
      <c r="BAT86" s="129"/>
      <c r="BAU86" s="129"/>
      <c r="BAV86" s="129"/>
      <c r="BAW86" s="129"/>
      <c r="BAX86" s="129"/>
      <c r="BAY86" s="129"/>
      <c r="BAZ86" s="129"/>
      <c r="BBA86" s="129"/>
      <c r="BBB86" s="129"/>
      <c r="BBC86" s="129"/>
      <c r="BBD86" s="129"/>
      <c r="BBE86" s="129"/>
      <c r="BBF86" s="129"/>
      <c r="BBG86" s="129"/>
      <c r="BBH86" s="129"/>
      <c r="BBI86" s="129"/>
      <c r="BBJ86" s="129"/>
      <c r="BBK86" s="129"/>
      <c r="BBL86" s="129"/>
      <c r="BBM86" s="129"/>
      <c r="BBN86" s="129"/>
      <c r="BBO86" s="129"/>
      <c r="BBP86" s="129"/>
      <c r="BBQ86" s="129"/>
      <c r="BBR86" s="129"/>
      <c r="BBS86" s="129"/>
      <c r="BBT86" s="129"/>
      <c r="BBU86" s="129"/>
      <c r="BBV86" s="129"/>
      <c r="BBW86" s="129"/>
      <c r="BBX86" s="129"/>
      <c r="BBY86" s="129"/>
      <c r="BBZ86" s="129"/>
      <c r="BCA86" s="129"/>
      <c r="BCB86" s="129"/>
      <c r="BCC86" s="129"/>
      <c r="BCD86" s="129"/>
      <c r="BCE86" s="129"/>
      <c r="BCF86" s="129"/>
      <c r="BCG86" s="129"/>
      <c r="BCH86" s="129"/>
      <c r="BCI86" s="129"/>
      <c r="BCJ86" s="129"/>
      <c r="BCK86" s="129"/>
      <c r="BCL86" s="129"/>
      <c r="BCM86" s="129"/>
      <c r="BCN86" s="129"/>
      <c r="BCO86" s="129"/>
      <c r="BCP86" s="129"/>
      <c r="BCQ86" s="129"/>
      <c r="BCR86" s="129"/>
      <c r="BCS86" s="129"/>
      <c r="BCT86" s="129"/>
      <c r="BCU86" s="129"/>
      <c r="BCV86" s="129"/>
      <c r="BCW86" s="129"/>
      <c r="BCX86" s="129"/>
      <c r="BCY86" s="129"/>
      <c r="BCZ86" s="129"/>
      <c r="BDA86" s="129"/>
      <c r="BDB86" s="129"/>
      <c r="BDC86" s="129"/>
      <c r="BDD86" s="129"/>
      <c r="BDE86" s="129"/>
      <c r="BDF86" s="129"/>
      <c r="BDG86" s="129"/>
      <c r="BDH86" s="129"/>
      <c r="BDI86" s="129"/>
      <c r="BDJ86" s="129"/>
      <c r="BDK86" s="129"/>
      <c r="BDL86" s="129"/>
      <c r="BDM86" s="129"/>
      <c r="BDN86" s="129"/>
      <c r="BDO86" s="129"/>
      <c r="BDP86" s="129"/>
      <c r="BDQ86" s="129"/>
      <c r="BDR86" s="129"/>
      <c r="BDS86" s="129"/>
      <c r="BDT86" s="129"/>
      <c r="BDU86" s="129"/>
      <c r="BDV86" s="129"/>
      <c r="BDW86" s="129"/>
      <c r="BDX86" s="129"/>
      <c r="BDY86" s="129"/>
      <c r="BDZ86" s="129"/>
      <c r="BEA86" s="129"/>
      <c r="BEB86" s="129"/>
      <c r="BEC86" s="129"/>
      <c r="BED86" s="129"/>
      <c r="BEE86" s="129"/>
      <c r="BEF86" s="129"/>
      <c r="BEG86" s="129"/>
      <c r="BEH86" s="129"/>
      <c r="BEI86" s="129"/>
      <c r="BEJ86" s="129"/>
      <c r="BEK86" s="129"/>
      <c r="BEL86" s="129"/>
      <c r="BEM86" s="129"/>
      <c r="BEN86" s="129"/>
      <c r="BEO86" s="129"/>
      <c r="BEP86" s="129"/>
      <c r="BEQ86" s="129"/>
      <c r="BER86" s="129"/>
      <c r="BES86" s="129"/>
      <c r="BET86" s="129"/>
      <c r="BEU86" s="129"/>
      <c r="BEV86" s="129"/>
      <c r="BEW86" s="129"/>
      <c r="BEX86" s="129"/>
      <c r="BEY86" s="129"/>
      <c r="BEZ86" s="129"/>
      <c r="BFA86" s="129"/>
      <c r="BFB86" s="129"/>
      <c r="BFC86" s="129"/>
      <c r="BFD86" s="129"/>
      <c r="BFE86" s="129"/>
      <c r="BFF86" s="129"/>
      <c r="BFG86" s="129"/>
      <c r="BFH86" s="129"/>
      <c r="BFI86" s="129"/>
      <c r="BFJ86" s="129"/>
      <c r="BFK86" s="129"/>
      <c r="BFL86" s="129"/>
      <c r="BFM86" s="129"/>
      <c r="BFN86" s="129"/>
      <c r="BFO86" s="129"/>
      <c r="BFP86" s="129"/>
      <c r="BFQ86" s="129"/>
      <c r="BFR86" s="129"/>
      <c r="BFS86" s="129"/>
      <c r="BFT86" s="129"/>
      <c r="BFU86" s="129"/>
      <c r="BFV86" s="129"/>
      <c r="BFW86" s="129"/>
      <c r="BFX86" s="129"/>
      <c r="BFY86" s="129"/>
      <c r="BFZ86" s="129"/>
      <c r="BGA86" s="129"/>
      <c r="BGB86" s="129"/>
      <c r="BGC86" s="129"/>
      <c r="BGD86" s="129"/>
      <c r="BGE86" s="129"/>
      <c r="BGF86" s="129"/>
      <c r="BGG86" s="129"/>
      <c r="BGH86" s="129"/>
      <c r="BGI86" s="129"/>
      <c r="BGJ86" s="129"/>
      <c r="BGK86" s="129"/>
      <c r="BGL86" s="129"/>
      <c r="BGM86" s="129"/>
      <c r="BGN86" s="129"/>
      <c r="BGO86" s="129"/>
      <c r="BGP86" s="129"/>
      <c r="BGQ86" s="129"/>
      <c r="BGR86" s="129"/>
      <c r="BGS86" s="129"/>
      <c r="BGT86" s="129"/>
      <c r="BGU86" s="129"/>
      <c r="BGV86" s="129"/>
      <c r="BGW86" s="129"/>
      <c r="BGX86" s="129"/>
      <c r="BGY86" s="129"/>
      <c r="BGZ86" s="129"/>
      <c r="BHA86" s="129"/>
      <c r="BHB86" s="129"/>
      <c r="BHC86" s="129"/>
      <c r="BHD86" s="129"/>
      <c r="BHE86" s="129"/>
      <c r="BHF86" s="129"/>
      <c r="BHG86" s="129"/>
      <c r="BHH86" s="129"/>
      <c r="BHI86" s="129"/>
      <c r="BHJ86" s="129"/>
      <c r="BHK86" s="129"/>
      <c r="BHL86" s="129"/>
      <c r="BHM86" s="129"/>
      <c r="BHN86" s="129"/>
      <c r="BHO86" s="129"/>
      <c r="BHP86" s="129"/>
      <c r="BHQ86" s="129"/>
      <c r="BHR86" s="129"/>
      <c r="BHS86" s="129"/>
      <c r="BHT86" s="129"/>
      <c r="BHU86" s="129"/>
      <c r="BHV86" s="129"/>
      <c r="BHW86" s="129"/>
      <c r="BHX86" s="129"/>
      <c r="BHY86" s="129"/>
      <c r="BHZ86" s="129"/>
      <c r="BIA86" s="129"/>
      <c r="BIB86" s="129"/>
      <c r="BIC86" s="129"/>
      <c r="BID86" s="129"/>
      <c r="BIE86" s="129"/>
      <c r="BIF86" s="129"/>
      <c r="BIG86" s="129"/>
      <c r="BIH86" s="129"/>
      <c r="BII86" s="129"/>
      <c r="BIJ86" s="129"/>
      <c r="BIK86" s="129"/>
      <c r="BIL86" s="129"/>
      <c r="BIM86" s="129"/>
      <c r="BIN86" s="129"/>
      <c r="BIO86" s="129"/>
      <c r="BIP86" s="129"/>
      <c r="BIQ86" s="129"/>
      <c r="BIR86" s="129"/>
      <c r="BIS86" s="129"/>
      <c r="BIT86" s="129"/>
      <c r="BIU86" s="129"/>
      <c r="BIV86" s="129"/>
      <c r="BIW86" s="129"/>
      <c r="BIX86" s="129"/>
      <c r="BIY86" s="129"/>
      <c r="BIZ86" s="129"/>
      <c r="BJA86" s="129"/>
      <c r="BJB86" s="129"/>
      <c r="BJC86" s="129"/>
      <c r="BJD86" s="129"/>
      <c r="BJE86" s="129"/>
      <c r="BJF86" s="129"/>
      <c r="BJG86" s="129"/>
      <c r="BJH86" s="129"/>
      <c r="BJI86" s="129"/>
      <c r="BJJ86" s="129"/>
      <c r="BJK86" s="129"/>
      <c r="BJL86" s="129"/>
      <c r="BJM86" s="129"/>
      <c r="BJN86" s="129"/>
      <c r="BJO86" s="129"/>
      <c r="BJP86" s="129"/>
      <c r="BJQ86" s="129"/>
      <c r="BJR86" s="129"/>
      <c r="BJS86" s="129"/>
      <c r="BJT86" s="129"/>
      <c r="BJU86" s="129"/>
      <c r="BJV86" s="129"/>
      <c r="BJW86" s="129"/>
      <c r="BJX86" s="129"/>
      <c r="BJY86" s="129"/>
      <c r="BJZ86" s="129"/>
      <c r="BKA86" s="129"/>
      <c r="BKB86" s="129"/>
      <c r="BKC86" s="129"/>
      <c r="BKD86" s="129"/>
      <c r="BKE86" s="129"/>
      <c r="BKF86" s="129"/>
      <c r="BKG86" s="129"/>
      <c r="BKH86" s="129"/>
      <c r="BKI86" s="129"/>
      <c r="BKJ86" s="129"/>
      <c r="BKK86" s="129"/>
      <c r="BKL86" s="129"/>
      <c r="BKM86" s="129"/>
      <c r="BKN86" s="129"/>
      <c r="BKO86" s="129"/>
      <c r="BKP86" s="129"/>
      <c r="BKQ86" s="129"/>
      <c r="BKR86" s="129"/>
      <c r="BKS86" s="129"/>
      <c r="BKT86" s="129"/>
      <c r="BKU86" s="129"/>
      <c r="BKV86" s="129"/>
      <c r="BKW86" s="129"/>
      <c r="BKX86" s="129"/>
      <c r="BKY86" s="129"/>
      <c r="BKZ86" s="129"/>
      <c r="BLA86" s="129"/>
      <c r="BLB86" s="129"/>
      <c r="BLC86" s="129"/>
      <c r="BLD86" s="129"/>
      <c r="BLE86" s="129"/>
      <c r="BLF86" s="129"/>
      <c r="BLG86" s="129"/>
      <c r="BLH86" s="129"/>
      <c r="BLI86" s="129"/>
      <c r="BLJ86" s="129"/>
      <c r="BLK86" s="129"/>
      <c r="BLL86" s="129"/>
      <c r="BLM86" s="129"/>
      <c r="BLN86" s="129"/>
      <c r="BLO86" s="129"/>
      <c r="BLP86" s="129"/>
      <c r="BLQ86" s="129"/>
      <c r="BLR86" s="129"/>
      <c r="BLS86" s="129"/>
      <c r="BLT86" s="129"/>
      <c r="BLU86" s="129"/>
      <c r="BLV86" s="129"/>
      <c r="BLW86" s="129"/>
      <c r="BLX86" s="129"/>
      <c r="BLY86" s="129"/>
      <c r="BLZ86" s="129"/>
      <c r="BMA86" s="129"/>
      <c r="BMB86" s="129"/>
      <c r="BMC86" s="129"/>
      <c r="BMD86" s="129"/>
      <c r="BME86" s="129"/>
      <c r="BMF86" s="129"/>
      <c r="BMG86" s="129"/>
      <c r="BMH86" s="129"/>
      <c r="BMI86" s="129"/>
      <c r="BMJ86" s="129"/>
      <c r="BMK86" s="129"/>
      <c r="BML86" s="129"/>
      <c r="BMM86" s="129"/>
      <c r="BMN86" s="129"/>
      <c r="BMO86" s="129"/>
      <c r="BMP86" s="129"/>
      <c r="BMQ86" s="129"/>
      <c r="BMR86" s="129"/>
      <c r="BMS86" s="129"/>
      <c r="BMT86" s="129"/>
      <c r="BMU86" s="129"/>
      <c r="BMV86" s="129"/>
      <c r="BMW86" s="129"/>
      <c r="BMX86" s="129"/>
      <c r="BMY86" s="129"/>
      <c r="BMZ86" s="129"/>
      <c r="BNA86" s="129"/>
      <c r="BNB86" s="129"/>
      <c r="BNC86" s="129"/>
      <c r="BND86" s="129"/>
      <c r="BNE86" s="129"/>
      <c r="BNF86" s="129"/>
      <c r="BNG86" s="129"/>
      <c r="BNH86" s="129"/>
      <c r="BNI86" s="129"/>
      <c r="BNJ86" s="129"/>
      <c r="BNK86" s="129"/>
      <c r="BNL86" s="129"/>
      <c r="BNM86" s="129"/>
      <c r="BNN86" s="129"/>
      <c r="BNO86" s="129"/>
      <c r="BNP86" s="129"/>
      <c r="BNQ86" s="129"/>
      <c r="BNR86" s="129"/>
      <c r="BNS86" s="129"/>
      <c r="BNT86" s="129"/>
      <c r="BNU86" s="129"/>
      <c r="BNV86" s="129"/>
      <c r="BNW86" s="129"/>
      <c r="BNX86" s="129"/>
      <c r="BNY86" s="129"/>
      <c r="BNZ86" s="129"/>
      <c r="BOA86" s="129"/>
      <c r="BOB86" s="129"/>
      <c r="BOC86" s="129"/>
      <c r="BOD86" s="129"/>
      <c r="BOE86" s="129"/>
      <c r="BOF86" s="129"/>
      <c r="BOG86" s="129"/>
      <c r="BOH86" s="129"/>
      <c r="BOI86" s="129"/>
      <c r="BOJ86" s="129"/>
      <c r="BOK86" s="129"/>
      <c r="BOL86" s="129"/>
      <c r="BOM86" s="129"/>
      <c r="BON86" s="129"/>
      <c r="BOO86" s="129"/>
      <c r="BOP86" s="129"/>
      <c r="BOQ86" s="129"/>
      <c r="BOR86" s="129"/>
      <c r="BOS86" s="129"/>
      <c r="BOT86" s="129"/>
      <c r="BOU86" s="129"/>
      <c r="BOV86" s="129"/>
      <c r="BOW86" s="129"/>
      <c r="BOX86" s="129"/>
      <c r="BOY86" s="129"/>
      <c r="BOZ86" s="129"/>
      <c r="BPA86" s="129"/>
      <c r="BPB86" s="129"/>
      <c r="BPC86" s="129"/>
      <c r="BPD86" s="129"/>
      <c r="BPE86" s="129"/>
      <c r="BPF86" s="129"/>
      <c r="BPG86" s="129"/>
      <c r="BPH86" s="129"/>
      <c r="BPI86" s="129"/>
      <c r="BPJ86" s="129"/>
      <c r="BPK86" s="129"/>
      <c r="BPL86" s="129"/>
      <c r="BPM86" s="129"/>
      <c r="BPN86" s="129"/>
      <c r="BPO86" s="129"/>
      <c r="BPP86" s="129"/>
      <c r="BPQ86" s="129"/>
      <c r="BPR86" s="129"/>
      <c r="BPS86" s="129"/>
      <c r="BPT86" s="129"/>
      <c r="BPU86" s="129"/>
      <c r="BPV86" s="129"/>
      <c r="BPW86" s="129"/>
      <c r="BPX86" s="129"/>
      <c r="BPY86" s="129"/>
      <c r="BPZ86" s="129"/>
      <c r="BQA86" s="129"/>
      <c r="BQB86" s="129"/>
      <c r="BQC86" s="129"/>
      <c r="BQD86" s="129"/>
      <c r="BQE86" s="129"/>
      <c r="BQF86" s="129"/>
      <c r="BQG86" s="129"/>
      <c r="BQH86" s="129"/>
      <c r="BQI86" s="129"/>
      <c r="BQJ86" s="129"/>
      <c r="BQK86" s="129"/>
      <c r="BQL86" s="129"/>
      <c r="BQM86" s="129"/>
      <c r="BQN86" s="129"/>
      <c r="BQO86" s="129"/>
      <c r="BQP86" s="129"/>
      <c r="BQQ86" s="129"/>
      <c r="BQR86" s="129"/>
      <c r="BQS86" s="129"/>
      <c r="BQT86" s="129"/>
      <c r="BQU86" s="129"/>
      <c r="BQV86" s="129"/>
      <c r="BQW86" s="129"/>
      <c r="BQX86" s="129"/>
      <c r="BQY86" s="129"/>
      <c r="BQZ86" s="129"/>
      <c r="BRA86" s="129"/>
      <c r="BRB86" s="129"/>
      <c r="BRC86" s="129"/>
      <c r="BRD86" s="129"/>
      <c r="BRE86" s="129"/>
      <c r="BRF86" s="129"/>
      <c r="BRG86" s="129"/>
      <c r="BRH86" s="129"/>
      <c r="BRI86" s="129"/>
      <c r="BRJ86" s="129"/>
      <c r="BRK86" s="129"/>
      <c r="BRL86" s="129"/>
      <c r="BRM86" s="129"/>
      <c r="BRN86" s="129"/>
      <c r="BRO86" s="129"/>
      <c r="BRP86" s="129"/>
      <c r="BRQ86" s="129"/>
      <c r="BRR86" s="129"/>
      <c r="BRS86" s="129"/>
      <c r="BRT86" s="129"/>
      <c r="BRU86" s="129"/>
      <c r="BRV86" s="129"/>
      <c r="BRW86" s="129"/>
      <c r="BRX86" s="129"/>
      <c r="BRY86" s="129"/>
      <c r="BRZ86" s="129"/>
      <c r="BSA86" s="129"/>
      <c r="BSB86" s="129"/>
      <c r="BSC86" s="129"/>
      <c r="BSD86" s="129"/>
      <c r="BSE86" s="129"/>
      <c r="BSF86" s="129"/>
      <c r="BSG86" s="129"/>
      <c r="BSH86" s="129"/>
      <c r="BSI86" s="129"/>
      <c r="BSJ86" s="129"/>
      <c r="BSK86" s="129"/>
      <c r="BSL86" s="129"/>
      <c r="BSM86" s="129"/>
      <c r="BSN86" s="129"/>
      <c r="BSO86" s="129"/>
      <c r="BSP86" s="129"/>
      <c r="BSQ86" s="129"/>
      <c r="BSR86" s="129"/>
      <c r="BSS86" s="129"/>
      <c r="BST86" s="129"/>
      <c r="BSU86" s="129"/>
      <c r="BSV86" s="129"/>
      <c r="BSW86" s="129"/>
      <c r="BSX86" s="129"/>
      <c r="BSY86" s="129"/>
      <c r="BSZ86" s="129"/>
      <c r="BTA86" s="129"/>
      <c r="BTB86" s="129"/>
      <c r="BTC86" s="129"/>
      <c r="BTD86" s="129"/>
      <c r="BTE86" s="129"/>
      <c r="BTF86" s="129"/>
      <c r="BTG86" s="129"/>
      <c r="BTH86" s="129"/>
      <c r="BTI86" s="129"/>
      <c r="BTJ86" s="129"/>
      <c r="BTK86" s="129"/>
      <c r="BTL86" s="129"/>
      <c r="BTM86" s="129"/>
      <c r="BTN86" s="129"/>
      <c r="BTO86" s="129"/>
      <c r="BTP86" s="129"/>
      <c r="BTQ86" s="129"/>
      <c r="BTR86" s="129"/>
      <c r="BTS86" s="129"/>
      <c r="BTT86" s="129"/>
      <c r="BTU86" s="129"/>
      <c r="BTV86" s="129"/>
      <c r="BTW86" s="129"/>
      <c r="BTX86" s="129"/>
      <c r="BTY86" s="129"/>
      <c r="BTZ86" s="129"/>
      <c r="BUA86" s="129"/>
      <c r="BUB86" s="129"/>
      <c r="BUC86" s="129"/>
      <c r="BUD86" s="129"/>
      <c r="BUE86" s="129"/>
      <c r="BUF86" s="129"/>
      <c r="BUG86" s="129"/>
      <c r="BUH86" s="129"/>
      <c r="BUI86" s="129"/>
      <c r="BUJ86" s="129"/>
      <c r="BUK86" s="129"/>
      <c r="BUL86" s="129"/>
      <c r="BUM86" s="129"/>
      <c r="BUN86" s="129"/>
      <c r="BUO86" s="129"/>
      <c r="BUP86" s="129"/>
      <c r="BUQ86" s="129"/>
      <c r="BUR86" s="129"/>
      <c r="BUS86" s="129"/>
      <c r="BUT86" s="129"/>
      <c r="BUU86" s="129"/>
      <c r="BUV86" s="129"/>
      <c r="BUW86" s="129"/>
      <c r="BUX86" s="129"/>
      <c r="BUY86" s="129"/>
      <c r="BUZ86" s="129"/>
      <c r="BVA86" s="129"/>
      <c r="BVB86" s="129"/>
      <c r="BVC86" s="129"/>
      <c r="BVD86" s="129"/>
      <c r="BVE86" s="129"/>
      <c r="BVF86" s="129"/>
      <c r="BVG86" s="129"/>
      <c r="BVH86" s="129"/>
      <c r="BVI86" s="129"/>
      <c r="BVJ86" s="129"/>
      <c r="BVK86" s="129"/>
      <c r="BVL86" s="129"/>
      <c r="BVM86" s="129"/>
      <c r="BVN86" s="129"/>
      <c r="BVO86" s="129"/>
      <c r="BVP86" s="129"/>
      <c r="BVQ86" s="129"/>
      <c r="BVR86" s="129"/>
      <c r="BVS86" s="129"/>
      <c r="BVT86" s="129"/>
      <c r="BVU86" s="129"/>
      <c r="BVV86" s="129"/>
      <c r="BVW86" s="129"/>
      <c r="BVX86" s="129"/>
      <c r="BVY86" s="129"/>
      <c r="BVZ86" s="129"/>
      <c r="BWA86" s="129"/>
      <c r="BWB86" s="129"/>
      <c r="BWC86" s="129"/>
      <c r="BWD86" s="129"/>
      <c r="BWE86" s="129"/>
      <c r="BWF86" s="129"/>
      <c r="BWG86" s="129"/>
      <c r="BWH86" s="129"/>
      <c r="BWI86" s="129"/>
      <c r="BWJ86" s="129"/>
      <c r="BWK86" s="129"/>
      <c r="BWL86" s="129"/>
      <c r="BWM86" s="129"/>
      <c r="BWN86" s="129"/>
      <c r="BWO86" s="129"/>
      <c r="BWP86" s="129"/>
      <c r="BWQ86" s="129"/>
      <c r="BWR86" s="129"/>
      <c r="BWS86" s="129"/>
      <c r="BWT86" s="129"/>
      <c r="BWU86" s="129"/>
      <c r="BWV86" s="129"/>
      <c r="BWW86" s="129"/>
      <c r="BWX86" s="129"/>
      <c r="BWY86" s="129"/>
      <c r="BWZ86" s="129"/>
      <c r="BXA86" s="129"/>
      <c r="BXB86" s="129"/>
      <c r="BXC86" s="129"/>
      <c r="BXD86" s="129"/>
      <c r="BXE86" s="129"/>
      <c r="BXF86" s="129"/>
      <c r="BXG86" s="129"/>
      <c r="BXH86" s="129"/>
      <c r="BXI86" s="129"/>
      <c r="BXJ86" s="129"/>
      <c r="BXK86" s="129"/>
      <c r="BXL86" s="129"/>
      <c r="BXM86" s="129"/>
      <c r="BXN86" s="129"/>
      <c r="BXO86" s="129"/>
      <c r="BXP86" s="129"/>
      <c r="BXQ86" s="129"/>
      <c r="BXR86" s="129"/>
      <c r="BXS86" s="129"/>
      <c r="BXT86" s="129"/>
      <c r="BXU86" s="129"/>
      <c r="BXV86" s="129"/>
      <c r="BXW86" s="129"/>
      <c r="BXX86" s="129"/>
      <c r="BXY86" s="129"/>
      <c r="BXZ86" s="129"/>
      <c r="BYA86" s="129"/>
      <c r="BYB86" s="129"/>
      <c r="BYC86" s="129"/>
      <c r="BYD86" s="129"/>
      <c r="BYE86" s="129"/>
      <c r="BYF86" s="129"/>
      <c r="BYG86" s="129"/>
      <c r="BYH86" s="129"/>
      <c r="BYI86" s="129"/>
      <c r="BYJ86" s="129"/>
      <c r="BYK86" s="129"/>
      <c r="BYL86" s="129"/>
      <c r="BYM86" s="129"/>
      <c r="BYN86" s="129"/>
      <c r="BYO86" s="129"/>
      <c r="BYP86" s="129"/>
      <c r="BYQ86" s="129"/>
      <c r="BYR86" s="129"/>
      <c r="BYS86" s="129"/>
      <c r="BYT86" s="129"/>
      <c r="BYU86" s="129"/>
      <c r="BYV86" s="129"/>
      <c r="BYW86" s="129"/>
      <c r="BYX86" s="129"/>
      <c r="BYY86" s="129"/>
      <c r="BYZ86" s="129"/>
      <c r="BZA86" s="129"/>
      <c r="BZB86" s="129"/>
      <c r="BZC86" s="129"/>
      <c r="BZD86" s="129"/>
      <c r="BZE86" s="129"/>
      <c r="BZF86" s="129"/>
      <c r="BZG86" s="129"/>
      <c r="BZH86" s="129"/>
      <c r="BZI86" s="129"/>
      <c r="BZJ86" s="129"/>
      <c r="BZK86" s="129"/>
      <c r="BZL86" s="129"/>
      <c r="BZM86" s="129"/>
      <c r="BZN86" s="129"/>
      <c r="BZO86" s="129"/>
      <c r="BZP86" s="129"/>
      <c r="BZQ86" s="129"/>
      <c r="BZR86" s="129"/>
      <c r="BZS86" s="129"/>
      <c r="BZT86" s="129"/>
      <c r="BZU86" s="129"/>
      <c r="BZV86" s="129"/>
      <c r="BZW86" s="129"/>
      <c r="BZX86" s="129"/>
      <c r="BZY86" s="129"/>
      <c r="BZZ86" s="129"/>
      <c r="CAA86" s="129"/>
      <c r="CAB86" s="129"/>
      <c r="CAC86" s="129"/>
      <c r="CAD86" s="129"/>
      <c r="CAE86" s="129"/>
      <c r="CAF86" s="129"/>
      <c r="CAG86" s="129"/>
      <c r="CAH86" s="129"/>
      <c r="CAI86" s="129"/>
      <c r="CAJ86" s="129"/>
      <c r="CAK86" s="129"/>
      <c r="CAL86" s="129"/>
      <c r="CAM86" s="129"/>
      <c r="CAN86" s="129"/>
      <c r="CAO86" s="129"/>
      <c r="CAP86" s="129"/>
      <c r="CAQ86" s="129"/>
      <c r="CAR86" s="129"/>
      <c r="CAS86" s="129"/>
      <c r="CAT86" s="129"/>
      <c r="CAU86" s="129"/>
      <c r="CAV86" s="129"/>
      <c r="CAW86" s="129"/>
      <c r="CAX86" s="129"/>
      <c r="CAY86" s="129"/>
      <c r="CAZ86" s="129"/>
      <c r="CBA86" s="129"/>
      <c r="CBB86" s="129"/>
      <c r="CBC86" s="129"/>
      <c r="CBD86" s="129"/>
      <c r="CBE86" s="129"/>
      <c r="CBF86" s="129"/>
      <c r="CBG86" s="129"/>
      <c r="CBH86" s="129"/>
      <c r="CBI86" s="129"/>
      <c r="CBJ86" s="129"/>
      <c r="CBK86" s="129"/>
      <c r="CBL86" s="129"/>
      <c r="CBM86" s="129"/>
      <c r="CBN86" s="129"/>
      <c r="CBO86" s="129"/>
      <c r="CBP86" s="129"/>
      <c r="CBQ86" s="129"/>
      <c r="CBR86" s="129"/>
      <c r="CBS86" s="129"/>
      <c r="CBT86" s="129"/>
      <c r="CBU86" s="129"/>
      <c r="CBV86" s="129"/>
      <c r="CBW86" s="129"/>
      <c r="CBX86" s="129"/>
      <c r="CBY86" s="129"/>
      <c r="CBZ86" s="129"/>
      <c r="CCA86" s="129"/>
      <c r="CCB86" s="129"/>
      <c r="CCC86" s="129"/>
      <c r="CCD86" s="129"/>
      <c r="CCE86" s="129"/>
      <c r="CCF86" s="129"/>
      <c r="CCG86" s="129"/>
      <c r="CCH86" s="129"/>
      <c r="CCI86" s="129"/>
      <c r="CCJ86" s="129"/>
      <c r="CCK86" s="129"/>
      <c r="CCL86" s="129"/>
      <c r="CCM86" s="129"/>
      <c r="CCN86" s="129"/>
      <c r="CCO86" s="129"/>
      <c r="CCP86" s="129"/>
      <c r="CCQ86" s="129"/>
      <c r="CCR86" s="129"/>
      <c r="CCS86" s="129"/>
      <c r="CCT86" s="129"/>
      <c r="CCU86" s="129"/>
      <c r="CCV86" s="129"/>
      <c r="CCW86" s="129"/>
      <c r="CCX86" s="129"/>
      <c r="CCY86" s="129"/>
      <c r="CCZ86" s="129"/>
      <c r="CDA86" s="129"/>
      <c r="CDB86" s="129"/>
      <c r="CDC86" s="129"/>
      <c r="CDD86" s="129"/>
      <c r="CDE86" s="129"/>
      <c r="CDF86" s="129"/>
      <c r="CDG86" s="129"/>
      <c r="CDH86" s="129"/>
      <c r="CDI86" s="129"/>
      <c r="CDJ86" s="129"/>
      <c r="CDK86" s="129"/>
      <c r="CDL86" s="129"/>
      <c r="CDM86" s="129"/>
      <c r="CDN86" s="129"/>
      <c r="CDO86" s="129"/>
      <c r="CDP86" s="129"/>
      <c r="CDQ86" s="129"/>
      <c r="CDR86" s="129"/>
      <c r="CDS86" s="129"/>
      <c r="CDT86" s="129"/>
      <c r="CDU86" s="129"/>
      <c r="CDV86" s="129"/>
      <c r="CDW86" s="129"/>
      <c r="CDX86" s="129"/>
      <c r="CDY86" s="129"/>
      <c r="CDZ86" s="129"/>
      <c r="CEA86" s="129"/>
      <c r="CEB86" s="129"/>
      <c r="CEC86" s="129"/>
      <c r="CED86" s="129"/>
      <c r="CEE86" s="129"/>
      <c r="CEF86" s="129"/>
      <c r="CEG86" s="129"/>
      <c r="CEH86" s="129"/>
      <c r="CEI86" s="129"/>
      <c r="CEJ86" s="129"/>
      <c r="CEK86" s="129"/>
      <c r="CEL86" s="129"/>
      <c r="CEM86" s="129"/>
      <c r="CEN86" s="129"/>
      <c r="CEO86" s="129"/>
      <c r="CEP86" s="129"/>
      <c r="CEQ86" s="129"/>
      <c r="CER86" s="129"/>
      <c r="CES86" s="129"/>
      <c r="CET86" s="129"/>
      <c r="CEU86" s="129"/>
      <c r="CEV86" s="129"/>
      <c r="CEW86" s="129"/>
      <c r="CEX86" s="129"/>
      <c r="CEY86" s="129"/>
      <c r="CEZ86" s="129"/>
      <c r="CFA86" s="129"/>
      <c r="CFB86" s="129"/>
      <c r="CFC86" s="129"/>
      <c r="CFD86" s="129"/>
      <c r="CFE86" s="129"/>
      <c r="CFF86" s="129"/>
      <c r="CFG86" s="129"/>
      <c r="CFH86" s="129"/>
      <c r="CFI86" s="129"/>
      <c r="CFJ86" s="129"/>
      <c r="CFK86" s="129"/>
      <c r="CFL86" s="129"/>
      <c r="CFM86" s="129"/>
      <c r="CFN86" s="129"/>
      <c r="CFO86" s="129"/>
      <c r="CFP86" s="129"/>
      <c r="CFQ86" s="129"/>
      <c r="CFR86" s="129"/>
      <c r="CFS86" s="129"/>
      <c r="CFT86" s="129"/>
      <c r="CFU86" s="129"/>
      <c r="CFV86" s="129"/>
      <c r="CFW86" s="129"/>
      <c r="CFX86" s="129"/>
      <c r="CFY86" s="129"/>
      <c r="CFZ86" s="129"/>
      <c r="CGA86" s="129"/>
      <c r="CGB86" s="129"/>
      <c r="CGC86" s="129"/>
      <c r="CGD86" s="129"/>
      <c r="CGE86" s="129"/>
      <c r="CGF86" s="129"/>
      <c r="CGG86" s="129"/>
      <c r="CGH86" s="129"/>
      <c r="CGI86" s="129"/>
      <c r="CGJ86" s="129"/>
      <c r="CGK86" s="129"/>
      <c r="CGL86" s="129"/>
      <c r="CGM86" s="129"/>
      <c r="CGN86" s="129"/>
      <c r="CGO86" s="129"/>
      <c r="CGP86" s="129"/>
      <c r="CGQ86" s="129"/>
      <c r="CGR86" s="129"/>
      <c r="CGS86" s="129"/>
      <c r="CGT86" s="129"/>
      <c r="CGU86" s="129"/>
      <c r="CGV86" s="129"/>
      <c r="CGW86" s="129"/>
      <c r="CGX86" s="129"/>
      <c r="CGY86" s="129"/>
      <c r="CGZ86" s="129"/>
      <c r="CHA86" s="129"/>
      <c r="CHB86" s="129"/>
      <c r="CHC86" s="129"/>
      <c r="CHD86" s="129"/>
      <c r="CHE86" s="129"/>
      <c r="CHF86" s="129"/>
      <c r="CHG86" s="129"/>
      <c r="CHH86" s="129"/>
      <c r="CHI86" s="129"/>
      <c r="CHJ86" s="129"/>
      <c r="CHK86" s="129"/>
      <c r="CHL86" s="129"/>
      <c r="CHM86" s="129"/>
      <c r="CHN86" s="129"/>
      <c r="CHO86" s="129"/>
      <c r="CHP86" s="129"/>
      <c r="CHQ86" s="129"/>
      <c r="CHR86" s="129"/>
      <c r="CHS86" s="129"/>
      <c r="CHT86" s="129"/>
      <c r="CHU86" s="129"/>
      <c r="CHV86" s="129"/>
      <c r="CHW86" s="129"/>
      <c r="CHX86" s="129"/>
      <c r="CHY86" s="129"/>
      <c r="CHZ86" s="129"/>
      <c r="CIA86" s="129"/>
      <c r="CIB86" s="129"/>
      <c r="CIC86" s="129"/>
      <c r="CID86" s="129"/>
      <c r="CIE86" s="129"/>
      <c r="CIF86" s="129"/>
      <c r="CIG86" s="129"/>
      <c r="CIH86" s="129"/>
      <c r="CII86" s="129"/>
      <c r="CIJ86" s="129"/>
      <c r="CIK86" s="129"/>
      <c r="CIL86" s="129"/>
      <c r="CIM86" s="129"/>
      <c r="CIN86" s="129"/>
      <c r="CIO86" s="129"/>
      <c r="CIP86" s="129"/>
      <c r="CIQ86" s="129"/>
      <c r="CIR86" s="129"/>
      <c r="CIS86" s="129"/>
      <c r="CIT86" s="129"/>
      <c r="CIU86" s="129"/>
      <c r="CIV86" s="129"/>
      <c r="CIW86" s="129"/>
      <c r="CIX86" s="129"/>
      <c r="CIY86" s="129"/>
      <c r="CIZ86" s="129"/>
      <c r="CJA86" s="129"/>
      <c r="CJB86" s="129"/>
      <c r="CJC86" s="129"/>
      <c r="CJD86" s="129"/>
      <c r="CJE86" s="129"/>
      <c r="CJF86" s="129"/>
      <c r="CJG86" s="129"/>
      <c r="CJH86" s="129"/>
      <c r="CJI86" s="129"/>
      <c r="CJJ86" s="129"/>
      <c r="CJK86" s="129"/>
      <c r="CJL86" s="129"/>
      <c r="CJM86" s="129"/>
      <c r="CJN86" s="129"/>
      <c r="CJO86" s="129"/>
      <c r="CJP86" s="129"/>
      <c r="CJQ86" s="129"/>
      <c r="CJR86" s="129"/>
      <c r="CJS86" s="129"/>
      <c r="CJT86" s="129"/>
      <c r="CJU86" s="129"/>
      <c r="CJV86" s="129"/>
      <c r="CJW86" s="129"/>
      <c r="CJX86" s="129"/>
      <c r="CJY86" s="129"/>
      <c r="CJZ86" s="129"/>
      <c r="CKA86" s="129"/>
      <c r="CKB86" s="129"/>
      <c r="CKC86" s="129"/>
      <c r="CKD86" s="129"/>
      <c r="CKE86" s="129"/>
      <c r="CKF86" s="129"/>
      <c r="CKG86" s="129"/>
      <c r="CKH86" s="129"/>
      <c r="CKI86" s="129"/>
      <c r="CKJ86" s="129"/>
      <c r="CKK86" s="129"/>
      <c r="CKL86" s="129"/>
      <c r="CKM86" s="129"/>
      <c r="CKN86" s="129"/>
      <c r="CKO86" s="129"/>
      <c r="CKP86" s="129"/>
      <c r="CKQ86" s="129"/>
      <c r="CKR86" s="129"/>
      <c r="CKS86" s="129"/>
      <c r="CKT86" s="129"/>
      <c r="CKU86" s="129"/>
      <c r="CKV86" s="129"/>
      <c r="CKW86" s="129"/>
      <c r="CKX86" s="129"/>
      <c r="CKY86" s="129"/>
      <c r="CKZ86" s="129"/>
      <c r="CLA86" s="129"/>
      <c r="CLB86" s="129"/>
      <c r="CLC86" s="129"/>
      <c r="CLD86" s="129"/>
      <c r="CLE86" s="129"/>
      <c r="CLF86" s="129"/>
      <c r="CLG86" s="129"/>
      <c r="CLH86" s="129"/>
      <c r="CLI86" s="129"/>
      <c r="CLJ86" s="129"/>
      <c r="CLK86" s="129"/>
      <c r="CLL86" s="129"/>
      <c r="CLM86" s="129"/>
      <c r="CLN86" s="129"/>
      <c r="CLO86" s="129"/>
      <c r="CLP86" s="129"/>
      <c r="CLQ86" s="129"/>
      <c r="CLR86" s="129"/>
      <c r="CLS86" s="129"/>
      <c r="CLT86" s="129"/>
      <c r="CLU86" s="129"/>
      <c r="CLV86" s="129"/>
      <c r="CLW86" s="129"/>
      <c r="CLX86" s="129"/>
      <c r="CLY86" s="129"/>
      <c r="CLZ86" s="129"/>
      <c r="CMA86" s="129"/>
      <c r="CMB86" s="129"/>
      <c r="CMC86" s="129"/>
      <c r="CMD86" s="129"/>
      <c r="CME86" s="129"/>
      <c r="CMF86" s="129"/>
      <c r="CMG86" s="129"/>
      <c r="CMH86" s="129"/>
      <c r="CMI86" s="129"/>
      <c r="CMJ86" s="129"/>
      <c r="CMK86" s="129"/>
      <c r="CML86" s="129"/>
      <c r="CMM86" s="129"/>
      <c r="CMN86" s="129"/>
      <c r="CMO86" s="129"/>
      <c r="CMP86" s="129"/>
      <c r="CMQ86" s="129"/>
      <c r="CMR86" s="129"/>
      <c r="CMS86" s="129"/>
      <c r="CMT86" s="129"/>
      <c r="CMU86" s="129"/>
      <c r="CMV86" s="129"/>
      <c r="CMW86" s="129"/>
      <c r="CMX86" s="129"/>
      <c r="CMY86" s="129"/>
      <c r="CMZ86" s="129"/>
      <c r="CNA86" s="129"/>
      <c r="CNB86" s="129"/>
      <c r="CNC86" s="129"/>
      <c r="CND86" s="129"/>
      <c r="CNE86" s="129"/>
      <c r="CNF86" s="129"/>
      <c r="CNG86" s="129"/>
      <c r="CNH86" s="129"/>
      <c r="CNI86" s="129"/>
      <c r="CNJ86" s="129"/>
      <c r="CNK86" s="129"/>
      <c r="CNL86" s="129"/>
      <c r="CNM86" s="129"/>
      <c r="CNN86" s="129"/>
      <c r="CNO86" s="129"/>
      <c r="CNP86" s="129"/>
      <c r="CNQ86" s="129"/>
      <c r="CNR86" s="129"/>
      <c r="CNS86" s="129"/>
      <c r="CNT86" s="129"/>
      <c r="CNU86" s="129"/>
      <c r="CNV86" s="129"/>
      <c r="CNW86" s="129"/>
      <c r="CNX86" s="129"/>
      <c r="CNY86" s="129"/>
      <c r="CNZ86" s="129"/>
      <c r="COA86" s="129"/>
      <c r="COB86" s="129"/>
      <c r="COC86" s="129"/>
      <c r="COD86" s="129"/>
      <c r="COE86" s="129"/>
      <c r="COF86" s="129"/>
      <c r="COG86" s="129"/>
      <c r="COH86" s="129"/>
      <c r="COI86" s="129"/>
      <c r="COJ86" s="129"/>
      <c r="COK86" s="129"/>
      <c r="COL86" s="129"/>
      <c r="COM86" s="129"/>
      <c r="CON86" s="129"/>
      <c r="COO86" s="129"/>
      <c r="COP86" s="129"/>
      <c r="COQ86" s="129"/>
      <c r="COR86" s="129"/>
      <c r="COS86" s="129"/>
      <c r="COT86" s="129"/>
      <c r="COU86" s="129"/>
      <c r="COV86" s="129"/>
      <c r="COW86" s="129"/>
      <c r="COX86" s="129"/>
      <c r="COY86" s="129"/>
      <c r="COZ86" s="129"/>
      <c r="CPA86" s="129"/>
      <c r="CPB86" s="129"/>
      <c r="CPC86" s="129"/>
      <c r="CPD86" s="129"/>
      <c r="CPE86" s="129"/>
      <c r="CPF86" s="129"/>
      <c r="CPG86" s="129"/>
      <c r="CPH86" s="129"/>
      <c r="CPI86" s="129"/>
      <c r="CPJ86" s="129"/>
      <c r="CPK86" s="129"/>
      <c r="CPL86" s="129"/>
      <c r="CPM86" s="129"/>
      <c r="CPN86" s="129"/>
      <c r="CPO86" s="129"/>
      <c r="CPP86" s="129"/>
      <c r="CPQ86" s="129"/>
      <c r="CPR86" s="129"/>
      <c r="CPS86" s="129"/>
      <c r="CPT86" s="129"/>
      <c r="CPU86" s="129"/>
      <c r="CPV86" s="129"/>
      <c r="CPW86" s="129"/>
      <c r="CPX86" s="129"/>
      <c r="CPY86" s="129"/>
      <c r="CPZ86" s="129"/>
      <c r="CQA86" s="129"/>
      <c r="CQB86" s="129"/>
      <c r="CQC86" s="129"/>
      <c r="CQD86" s="129"/>
      <c r="CQE86" s="129"/>
      <c r="CQF86" s="129"/>
      <c r="CQG86" s="129"/>
      <c r="CQH86" s="129"/>
      <c r="CQI86" s="129"/>
      <c r="CQJ86" s="129"/>
      <c r="CQK86" s="129"/>
      <c r="CQL86" s="129"/>
      <c r="CQM86" s="129"/>
      <c r="CQN86" s="129"/>
      <c r="CQO86" s="129"/>
      <c r="CQP86" s="129"/>
      <c r="CQQ86" s="129"/>
      <c r="CQR86" s="129"/>
      <c r="CQS86" s="129"/>
      <c r="CQT86" s="129"/>
      <c r="CQU86" s="129"/>
      <c r="CQV86" s="129"/>
      <c r="CQW86" s="129"/>
      <c r="CQX86" s="129"/>
      <c r="CQY86" s="129"/>
      <c r="CQZ86" s="129"/>
      <c r="CRA86" s="129"/>
      <c r="CRB86" s="129"/>
      <c r="CRC86" s="129"/>
      <c r="CRD86" s="129"/>
      <c r="CRE86" s="129"/>
      <c r="CRF86" s="129"/>
      <c r="CRG86" s="129"/>
      <c r="CRH86" s="129"/>
      <c r="CRI86" s="129"/>
      <c r="CRJ86" s="129"/>
      <c r="CRK86" s="129"/>
      <c r="CRL86" s="129"/>
      <c r="CRM86" s="129"/>
      <c r="CRN86" s="129"/>
      <c r="CRO86" s="129"/>
      <c r="CRP86" s="129"/>
      <c r="CRQ86" s="129"/>
      <c r="CRR86" s="129"/>
      <c r="CRS86" s="129"/>
      <c r="CRT86" s="129"/>
      <c r="CRU86" s="129"/>
      <c r="CRV86" s="129"/>
      <c r="CRW86" s="129"/>
      <c r="CRX86" s="129"/>
      <c r="CRY86" s="129"/>
      <c r="CRZ86" s="129"/>
      <c r="CSA86" s="129"/>
      <c r="CSB86" s="129"/>
      <c r="CSC86" s="129"/>
      <c r="CSD86" s="129"/>
      <c r="CSE86" s="129"/>
      <c r="CSF86" s="129"/>
      <c r="CSG86" s="129"/>
      <c r="CSH86" s="129"/>
      <c r="CSI86" s="129"/>
      <c r="CSJ86" s="129"/>
      <c r="CSK86" s="129"/>
      <c r="CSL86" s="129"/>
      <c r="CSM86" s="129"/>
      <c r="CSN86" s="129"/>
      <c r="CSO86" s="129"/>
      <c r="CSP86" s="129"/>
      <c r="CSQ86" s="129"/>
      <c r="CSR86" s="129"/>
      <c r="CSS86" s="129"/>
      <c r="CST86" s="129"/>
      <c r="CSU86" s="129"/>
      <c r="CSV86" s="129"/>
      <c r="CSW86" s="129"/>
      <c r="CSX86" s="129"/>
      <c r="CSY86" s="129"/>
      <c r="CSZ86" s="129"/>
      <c r="CTA86" s="129"/>
      <c r="CTB86" s="129"/>
      <c r="CTC86" s="129"/>
      <c r="CTD86" s="129"/>
      <c r="CTE86" s="129"/>
      <c r="CTF86" s="129"/>
      <c r="CTG86" s="129"/>
      <c r="CTH86" s="129"/>
      <c r="CTI86" s="129"/>
      <c r="CTJ86" s="129"/>
      <c r="CTK86" s="129"/>
      <c r="CTL86" s="129"/>
      <c r="CTM86" s="129"/>
      <c r="CTN86" s="129"/>
      <c r="CTO86" s="129"/>
      <c r="CTP86" s="129"/>
      <c r="CTQ86" s="129"/>
      <c r="CTR86" s="129"/>
      <c r="CTS86" s="129"/>
      <c r="CTT86" s="129"/>
      <c r="CTU86" s="129"/>
      <c r="CTV86" s="129"/>
      <c r="CTW86" s="129"/>
      <c r="CTX86" s="129"/>
      <c r="CTY86" s="129"/>
      <c r="CTZ86" s="129"/>
      <c r="CUA86" s="129"/>
      <c r="CUB86" s="129"/>
      <c r="CUC86" s="129"/>
      <c r="CUD86" s="129"/>
      <c r="CUE86" s="129"/>
      <c r="CUF86" s="129"/>
      <c r="CUG86" s="129"/>
      <c r="CUH86" s="129"/>
      <c r="CUI86" s="129"/>
      <c r="CUJ86" s="129"/>
      <c r="CUK86" s="129"/>
      <c r="CUL86" s="129"/>
      <c r="CUM86" s="129"/>
      <c r="CUN86" s="129"/>
      <c r="CUO86" s="129"/>
      <c r="CUP86" s="129"/>
      <c r="CUQ86" s="129"/>
      <c r="CUR86" s="129"/>
      <c r="CUS86" s="129"/>
      <c r="CUT86" s="129"/>
      <c r="CUU86" s="129"/>
      <c r="CUV86" s="129"/>
      <c r="CUW86" s="129"/>
      <c r="CUX86" s="129"/>
      <c r="CUY86" s="129"/>
      <c r="CUZ86" s="129"/>
      <c r="CVA86" s="129"/>
      <c r="CVB86" s="129"/>
      <c r="CVC86" s="129"/>
      <c r="CVD86" s="129"/>
      <c r="CVE86" s="129"/>
      <c r="CVF86" s="129"/>
      <c r="CVG86" s="129"/>
      <c r="CVH86" s="129"/>
      <c r="CVI86" s="129"/>
      <c r="CVJ86" s="129"/>
      <c r="CVK86" s="129"/>
      <c r="CVL86" s="129"/>
      <c r="CVM86" s="129"/>
      <c r="CVN86" s="129"/>
      <c r="CVO86" s="129"/>
      <c r="CVP86" s="129"/>
      <c r="CVQ86" s="129"/>
      <c r="CVR86" s="129"/>
      <c r="CVS86" s="129"/>
      <c r="CVT86" s="129"/>
      <c r="CVU86" s="129"/>
      <c r="CVV86" s="129"/>
      <c r="CVW86" s="129"/>
      <c r="CVX86" s="129"/>
      <c r="CVY86" s="129"/>
      <c r="CVZ86" s="129"/>
      <c r="CWA86" s="129"/>
      <c r="CWB86" s="129"/>
      <c r="CWC86" s="129"/>
      <c r="CWD86" s="129"/>
      <c r="CWE86" s="129"/>
      <c r="CWF86" s="129"/>
      <c r="CWG86" s="129"/>
      <c r="CWH86" s="129"/>
      <c r="CWI86" s="129"/>
      <c r="CWJ86" s="129"/>
      <c r="CWK86" s="129"/>
      <c r="CWL86" s="129"/>
      <c r="CWM86" s="129"/>
      <c r="CWN86" s="129"/>
      <c r="CWO86" s="129"/>
      <c r="CWP86" s="129"/>
      <c r="CWQ86" s="129"/>
      <c r="CWR86" s="129"/>
      <c r="CWS86" s="129"/>
      <c r="CWT86" s="129"/>
      <c r="CWU86" s="129"/>
      <c r="CWV86" s="129"/>
      <c r="CWW86" s="129"/>
      <c r="CWX86" s="129"/>
      <c r="CWY86" s="129"/>
      <c r="CWZ86" s="129"/>
      <c r="CXA86" s="129"/>
      <c r="CXB86" s="129"/>
      <c r="CXC86" s="129"/>
      <c r="CXD86" s="129"/>
      <c r="CXE86" s="129"/>
      <c r="CXF86" s="129"/>
      <c r="CXG86" s="129"/>
      <c r="CXH86" s="129"/>
      <c r="CXI86" s="129"/>
      <c r="CXJ86" s="129"/>
      <c r="CXK86" s="129"/>
      <c r="CXL86" s="129"/>
      <c r="CXM86" s="129"/>
      <c r="CXN86" s="129"/>
      <c r="CXO86" s="129"/>
      <c r="CXP86" s="129"/>
      <c r="CXQ86" s="129"/>
      <c r="CXR86" s="129"/>
      <c r="CXS86" s="129"/>
      <c r="CXT86" s="129"/>
      <c r="CXU86" s="129"/>
      <c r="CXV86" s="129"/>
      <c r="CXW86" s="129"/>
      <c r="CXX86" s="129"/>
      <c r="CXY86" s="129"/>
      <c r="CXZ86" s="129"/>
      <c r="CYA86" s="129"/>
      <c r="CYB86" s="129"/>
      <c r="CYC86" s="129"/>
      <c r="CYD86" s="129"/>
      <c r="CYE86" s="129"/>
      <c r="CYF86" s="129"/>
      <c r="CYG86" s="129"/>
      <c r="CYH86" s="129"/>
      <c r="CYI86" s="129"/>
      <c r="CYJ86" s="129"/>
      <c r="CYK86" s="129"/>
      <c r="CYL86" s="129"/>
      <c r="CYM86" s="129"/>
      <c r="CYN86" s="129"/>
      <c r="CYO86" s="129"/>
      <c r="CYP86" s="129"/>
      <c r="CYQ86" s="129"/>
      <c r="CYR86" s="129"/>
      <c r="CYS86" s="129"/>
      <c r="CYT86" s="129"/>
      <c r="CYU86" s="129"/>
      <c r="CYV86" s="129"/>
      <c r="CYW86" s="129"/>
      <c r="CYX86" s="129"/>
      <c r="CYY86" s="129"/>
      <c r="CYZ86" s="129"/>
      <c r="CZA86" s="129"/>
      <c r="CZB86" s="129"/>
      <c r="CZC86" s="129"/>
      <c r="CZD86" s="129"/>
      <c r="CZE86" s="129"/>
      <c r="CZF86" s="129"/>
      <c r="CZG86" s="129"/>
      <c r="CZH86" s="129"/>
      <c r="CZI86" s="129"/>
      <c r="CZJ86" s="129"/>
      <c r="CZK86" s="129"/>
      <c r="CZL86" s="129"/>
      <c r="CZM86" s="129"/>
      <c r="CZN86" s="129"/>
      <c r="CZO86" s="129"/>
      <c r="CZP86" s="129"/>
      <c r="CZQ86" s="129"/>
      <c r="CZR86" s="129"/>
      <c r="CZS86" s="129"/>
      <c r="CZT86" s="129"/>
      <c r="CZU86" s="129"/>
      <c r="CZV86" s="129"/>
      <c r="CZW86" s="129"/>
      <c r="CZX86" s="129"/>
      <c r="CZY86" s="129"/>
      <c r="CZZ86" s="129"/>
      <c r="DAA86" s="129"/>
      <c r="DAB86" s="129"/>
      <c r="DAC86" s="129"/>
      <c r="DAD86" s="129"/>
      <c r="DAE86" s="129"/>
      <c r="DAF86" s="129"/>
      <c r="DAG86" s="129"/>
      <c r="DAH86" s="129"/>
      <c r="DAI86" s="129"/>
      <c r="DAJ86" s="129"/>
      <c r="DAK86" s="129"/>
      <c r="DAL86" s="129"/>
      <c r="DAM86" s="129"/>
      <c r="DAN86" s="129"/>
      <c r="DAO86" s="129"/>
      <c r="DAP86" s="129"/>
      <c r="DAQ86" s="129"/>
      <c r="DAR86" s="129"/>
      <c r="DAS86" s="129"/>
      <c r="DAT86" s="129"/>
      <c r="DAU86" s="129"/>
      <c r="DAV86" s="129"/>
      <c r="DAW86" s="129"/>
      <c r="DAX86" s="129"/>
      <c r="DAY86" s="129"/>
      <c r="DAZ86" s="129"/>
      <c r="DBA86" s="129"/>
      <c r="DBB86" s="129"/>
      <c r="DBC86" s="129"/>
      <c r="DBD86" s="129"/>
      <c r="DBE86" s="129"/>
      <c r="DBF86" s="129"/>
      <c r="DBG86" s="129"/>
      <c r="DBH86" s="129"/>
      <c r="DBI86" s="129"/>
      <c r="DBJ86" s="129"/>
      <c r="DBK86" s="129"/>
      <c r="DBL86" s="129"/>
      <c r="DBM86" s="129"/>
      <c r="DBN86" s="129"/>
      <c r="DBO86" s="129"/>
      <c r="DBP86" s="129"/>
      <c r="DBQ86" s="129"/>
      <c r="DBR86" s="129"/>
      <c r="DBS86" s="129"/>
      <c r="DBT86" s="129"/>
      <c r="DBU86" s="129"/>
      <c r="DBV86" s="129"/>
      <c r="DBW86" s="129"/>
      <c r="DBX86" s="129"/>
      <c r="DBY86" s="129"/>
      <c r="DBZ86" s="129"/>
      <c r="DCA86" s="129"/>
      <c r="DCB86" s="129"/>
      <c r="DCC86" s="129"/>
      <c r="DCD86" s="129"/>
      <c r="DCE86" s="129"/>
      <c r="DCF86" s="129"/>
      <c r="DCG86" s="129"/>
      <c r="DCH86" s="129"/>
      <c r="DCI86" s="129"/>
      <c r="DCJ86" s="129"/>
      <c r="DCK86" s="129"/>
      <c r="DCL86" s="129"/>
      <c r="DCM86" s="129"/>
      <c r="DCN86" s="129"/>
      <c r="DCO86" s="129"/>
      <c r="DCP86" s="129"/>
      <c r="DCQ86" s="129"/>
      <c r="DCR86" s="129"/>
      <c r="DCS86" s="129"/>
      <c r="DCT86" s="129"/>
      <c r="DCU86" s="129"/>
      <c r="DCV86" s="129"/>
      <c r="DCW86" s="129"/>
      <c r="DCX86" s="129"/>
      <c r="DCY86" s="129"/>
      <c r="DCZ86" s="129"/>
      <c r="DDA86" s="129"/>
      <c r="DDB86" s="129"/>
      <c r="DDC86" s="129"/>
      <c r="DDD86" s="129"/>
      <c r="DDE86" s="129"/>
      <c r="DDF86" s="129"/>
      <c r="DDG86" s="129"/>
      <c r="DDH86" s="129"/>
      <c r="DDI86" s="129"/>
      <c r="DDJ86" s="129"/>
      <c r="DDK86" s="129"/>
      <c r="DDL86" s="129"/>
      <c r="DDM86" s="129"/>
      <c r="DDN86" s="129"/>
      <c r="DDO86" s="129"/>
      <c r="DDP86" s="129"/>
      <c r="DDQ86" s="129"/>
      <c r="DDR86" s="129"/>
      <c r="DDS86" s="129"/>
      <c r="DDT86" s="129"/>
      <c r="DDU86" s="129"/>
      <c r="DDV86" s="129"/>
      <c r="DDW86" s="129"/>
      <c r="DDX86" s="129"/>
      <c r="DDY86" s="129"/>
      <c r="DDZ86" s="129"/>
      <c r="DEA86" s="129"/>
      <c r="DEB86" s="129"/>
      <c r="DEC86" s="129"/>
      <c r="DED86" s="129"/>
      <c r="DEE86" s="129"/>
      <c r="DEF86" s="129"/>
      <c r="DEG86" s="129"/>
      <c r="DEH86" s="129"/>
      <c r="DEI86" s="129"/>
      <c r="DEJ86" s="129"/>
      <c r="DEK86" s="129"/>
      <c r="DEL86" s="129"/>
      <c r="DEM86" s="129"/>
      <c r="DEN86" s="129"/>
      <c r="DEO86" s="129"/>
      <c r="DEP86" s="129"/>
      <c r="DEQ86" s="129"/>
      <c r="DER86" s="129"/>
      <c r="DES86" s="129"/>
      <c r="DET86" s="129"/>
      <c r="DEU86" s="129"/>
      <c r="DEV86" s="129"/>
      <c r="DEW86" s="129"/>
      <c r="DEX86" s="129"/>
      <c r="DEY86" s="129"/>
      <c r="DEZ86" s="129"/>
      <c r="DFA86" s="129"/>
      <c r="DFB86" s="129"/>
      <c r="DFC86" s="129"/>
      <c r="DFD86" s="129"/>
      <c r="DFE86" s="129"/>
      <c r="DFF86" s="129"/>
      <c r="DFG86" s="129"/>
      <c r="DFH86" s="129"/>
      <c r="DFI86" s="129"/>
      <c r="DFJ86" s="129"/>
      <c r="DFK86" s="129"/>
      <c r="DFL86" s="129"/>
      <c r="DFM86" s="129"/>
      <c r="DFN86" s="129"/>
      <c r="DFO86" s="129"/>
      <c r="DFP86" s="129"/>
      <c r="DFQ86" s="129"/>
      <c r="DFR86" s="129"/>
      <c r="DFS86" s="129"/>
      <c r="DFT86" s="129"/>
      <c r="DFU86" s="129"/>
      <c r="DFV86" s="129"/>
      <c r="DFW86" s="129"/>
      <c r="DFX86" s="129"/>
      <c r="DFY86" s="129"/>
      <c r="DFZ86" s="129"/>
      <c r="DGA86" s="129"/>
      <c r="DGB86" s="129"/>
      <c r="DGC86" s="129"/>
      <c r="DGD86" s="129"/>
      <c r="DGE86" s="129"/>
      <c r="DGF86" s="129"/>
      <c r="DGG86" s="129"/>
      <c r="DGH86" s="129"/>
      <c r="DGI86" s="129"/>
      <c r="DGJ86" s="129"/>
      <c r="DGK86" s="129"/>
      <c r="DGL86" s="129"/>
      <c r="DGM86" s="129"/>
      <c r="DGN86" s="129"/>
      <c r="DGO86" s="129"/>
      <c r="DGP86" s="129"/>
      <c r="DGQ86" s="129"/>
      <c r="DGR86" s="129"/>
      <c r="DGS86" s="129"/>
      <c r="DGT86" s="129"/>
      <c r="DGU86" s="129"/>
      <c r="DGV86" s="129"/>
      <c r="DGW86" s="129"/>
      <c r="DGX86" s="129"/>
      <c r="DGY86" s="129"/>
      <c r="DGZ86" s="129"/>
      <c r="DHA86" s="129"/>
      <c r="DHB86" s="129"/>
      <c r="DHC86" s="129"/>
      <c r="DHD86" s="129"/>
      <c r="DHE86" s="129"/>
      <c r="DHF86" s="129"/>
      <c r="DHG86" s="129"/>
      <c r="DHH86" s="129"/>
      <c r="DHI86" s="129"/>
      <c r="DHJ86" s="129"/>
      <c r="DHK86" s="129"/>
      <c r="DHL86" s="129"/>
      <c r="DHM86" s="129"/>
      <c r="DHN86" s="129"/>
      <c r="DHO86" s="129"/>
      <c r="DHP86" s="129"/>
      <c r="DHQ86" s="129"/>
      <c r="DHR86" s="129"/>
      <c r="DHS86" s="129"/>
      <c r="DHT86" s="129"/>
      <c r="DHU86" s="129"/>
      <c r="DHV86" s="129"/>
      <c r="DHW86" s="129"/>
      <c r="DHX86" s="129"/>
      <c r="DHY86" s="129"/>
      <c r="DHZ86" s="129"/>
      <c r="DIA86" s="129"/>
      <c r="DIB86" s="129"/>
      <c r="DIC86" s="129"/>
      <c r="DID86" s="129"/>
      <c r="DIE86" s="129"/>
      <c r="DIF86" s="129"/>
      <c r="DIG86" s="129"/>
      <c r="DIH86" s="129"/>
      <c r="DII86" s="129"/>
      <c r="DIJ86" s="129"/>
      <c r="DIK86" s="129"/>
      <c r="DIL86" s="129"/>
      <c r="DIM86" s="129"/>
      <c r="DIN86" s="129"/>
      <c r="DIO86" s="129"/>
      <c r="DIP86" s="129"/>
      <c r="DIQ86" s="129"/>
      <c r="DIR86" s="129"/>
      <c r="DIS86" s="129"/>
      <c r="DIT86" s="129"/>
      <c r="DIU86" s="129"/>
      <c r="DIV86" s="129"/>
      <c r="DIW86" s="129"/>
      <c r="DIX86" s="129"/>
      <c r="DIY86" s="129"/>
      <c r="DIZ86" s="129"/>
      <c r="DJA86" s="129"/>
      <c r="DJB86" s="129"/>
      <c r="DJC86" s="129"/>
      <c r="DJD86" s="129"/>
      <c r="DJE86" s="129"/>
      <c r="DJF86" s="129"/>
      <c r="DJG86" s="129"/>
      <c r="DJH86" s="129"/>
      <c r="DJI86" s="129"/>
      <c r="DJJ86" s="129"/>
      <c r="DJK86" s="129"/>
      <c r="DJL86" s="129"/>
      <c r="DJM86" s="129"/>
      <c r="DJN86" s="129"/>
      <c r="DJO86" s="129"/>
      <c r="DJP86" s="129"/>
      <c r="DJQ86" s="129"/>
      <c r="DJR86" s="129"/>
      <c r="DJS86" s="129"/>
      <c r="DJT86" s="129"/>
      <c r="DJU86" s="129"/>
      <c r="DJV86" s="129"/>
      <c r="DJW86" s="129"/>
      <c r="DJX86" s="129"/>
      <c r="DJY86" s="129"/>
      <c r="DJZ86" s="129"/>
      <c r="DKA86" s="129"/>
      <c r="DKB86" s="129"/>
      <c r="DKC86" s="129"/>
      <c r="DKD86" s="129"/>
      <c r="DKE86" s="129"/>
      <c r="DKF86" s="129"/>
      <c r="DKG86" s="129"/>
      <c r="DKH86" s="129"/>
      <c r="DKI86" s="129"/>
      <c r="DKJ86" s="129"/>
      <c r="DKK86" s="129"/>
      <c r="DKL86" s="129"/>
      <c r="DKM86" s="129"/>
      <c r="DKN86" s="129"/>
      <c r="DKO86" s="129"/>
      <c r="DKP86" s="129"/>
      <c r="DKQ86" s="129"/>
      <c r="DKR86" s="129"/>
      <c r="DKS86" s="129"/>
      <c r="DKT86" s="129"/>
      <c r="DKU86" s="129"/>
      <c r="DKV86" s="129"/>
      <c r="DKW86" s="129"/>
      <c r="DKX86" s="129"/>
      <c r="DKY86" s="129"/>
      <c r="DKZ86" s="129"/>
      <c r="DLA86" s="129"/>
      <c r="DLB86" s="129"/>
      <c r="DLC86" s="129"/>
      <c r="DLD86" s="129"/>
      <c r="DLE86" s="129"/>
      <c r="DLF86" s="129"/>
      <c r="DLG86" s="129"/>
      <c r="DLH86" s="129"/>
      <c r="DLI86" s="129"/>
      <c r="DLJ86" s="129"/>
      <c r="DLK86" s="129"/>
      <c r="DLL86" s="129"/>
      <c r="DLM86" s="129"/>
      <c r="DLN86" s="129"/>
      <c r="DLO86" s="129"/>
      <c r="DLP86" s="129"/>
      <c r="DLQ86" s="129"/>
      <c r="DLR86" s="129"/>
      <c r="DLS86" s="129"/>
      <c r="DLT86" s="129"/>
      <c r="DLU86" s="129"/>
      <c r="DLV86" s="129"/>
      <c r="DLW86" s="129"/>
      <c r="DLX86" s="129"/>
      <c r="DLY86" s="129"/>
      <c r="DLZ86" s="129"/>
      <c r="DMA86" s="129"/>
      <c r="DMB86" s="129"/>
      <c r="DMC86" s="129"/>
      <c r="DMD86" s="129"/>
      <c r="DME86" s="129"/>
      <c r="DMF86" s="129"/>
      <c r="DMG86" s="129"/>
      <c r="DMH86" s="129"/>
      <c r="DMI86" s="129"/>
      <c r="DMJ86" s="129"/>
      <c r="DMK86" s="129"/>
      <c r="DML86" s="129"/>
      <c r="DMM86" s="129"/>
      <c r="DMN86" s="129"/>
      <c r="DMO86" s="129"/>
      <c r="DMP86" s="129"/>
      <c r="DMQ86" s="129"/>
      <c r="DMR86" s="129"/>
      <c r="DMS86" s="129"/>
      <c r="DMT86" s="129"/>
      <c r="DMU86" s="129"/>
      <c r="DMV86" s="129"/>
      <c r="DMW86" s="129"/>
      <c r="DMX86" s="129"/>
      <c r="DMY86" s="129"/>
      <c r="DMZ86" s="129"/>
      <c r="DNA86" s="129"/>
      <c r="DNB86" s="129"/>
      <c r="DNC86" s="129"/>
      <c r="DND86" s="129"/>
      <c r="DNE86" s="129"/>
      <c r="DNF86" s="129"/>
      <c r="DNG86" s="129"/>
      <c r="DNH86" s="129"/>
      <c r="DNI86" s="129"/>
      <c r="DNJ86" s="129"/>
      <c r="DNK86" s="129"/>
      <c r="DNL86" s="129"/>
      <c r="DNM86" s="129"/>
      <c r="DNN86" s="129"/>
      <c r="DNO86" s="129"/>
      <c r="DNP86" s="129"/>
      <c r="DNQ86" s="129"/>
      <c r="DNR86" s="129"/>
      <c r="DNS86" s="129"/>
      <c r="DNT86" s="129"/>
      <c r="DNU86" s="129"/>
      <c r="DNV86" s="129"/>
      <c r="DNW86" s="129"/>
      <c r="DNX86" s="129"/>
      <c r="DNY86" s="129"/>
      <c r="DNZ86" s="129"/>
      <c r="DOA86" s="129"/>
      <c r="DOB86" s="129"/>
      <c r="DOC86" s="129"/>
      <c r="DOD86" s="129"/>
      <c r="DOE86" s="129"/>
      <c r="DOF86" s="129"/>
      <c r="DOG86" s="129"/>
      <c r="DOH86" s="129"/>
      <c r="DOI86" s="129"/>
      <c r="DOJ86" s="129"/>
      <c r="DOK86" s="129"/>
      <c r="DOL86" s="129"/>
      <c r="DOM86" s="129"/>
      <c r="DON86" s="129"/>
      <c r="DOO86" s="129"/>
      <c r="DOP86" s="129"/>
      <c r="DOQ86" s="129"/>
      <c r="DOR86" s="129"/>
      <c r="DOS86" s="129"/>
      <c r="DOT86" s="129"/>
      <c r="DOU86" s="129"/>
      <c r="DOV86" s="129"/>
      <c r="DOW86" s="129"/>
      <c r="DOX86" s="129"/>
      <c r="DOY86" s="129"/>
      <c r="DOZ86" s="129"/>
      <c r="DPA86" s="129"/>
      <c r="DPB86" s="129"/>
      <c r="DPC86" s="129"/>
      <c r="DPD86" s="129"/>
      <c r="DPE86" s="129"/>
      <c r="DPF86" s="129"/>
      <c r="DPG86" s="129"/>
      <c r="DPH86" s="129"/>
      <c r="DPI86" s="129"/>
      <c r="DPJ86" s="129"/>
      <c r="DPK86" s="129"/>
      <c r="DPL86" s="129"/>
      <c r="DPM86" s="129"/>
      <c r="DPN86" s="129"/>
      <c r="DPO86" s="129"/>
      <c r="DPP86" s="129"/>
      <c r="DPQ86" s="129"/>
      <c r="DPR86" s="129"/>
      <c r="DPS86" s="129"/>
      <c r="DPT86" s="129"/>
      <c r="DPU86" s="129"/>
      <c r="DPV86" s="129"/>
      <c r="DPW86" s="129"/>
      <c r="DPX86" s="129"/>
      <c r="DPY86" s="129"/>
      <c r="DPZ86" s="129"/>
      <c r="DQA86" s="129"/>
      <c r="DQB86" s="129"/>
      <c r="DQC86" s="129"/>
      <c r="DQD86" s="129"/>
      <c r="DQE86" s="129"/>
      <c r="DQF86" s="129"/>
      <c r="DQG86" s="129"/>
      <c r="DQH86" s="129"/>
      <c r="DQI86" s="129"/>
      <c r="DQJ86" s="129"/>
      <c r="DQK86" s="129"/>
      <c r="DQL86" s="129"/>
      <c r="DQM86" s="129"/>
      <c r="DQN86" s="129"/>
      <c r="DQO86" s="129"/>
      <c r="DQP86" s="129"/>
      <c r="DQQ86" s="129"/>
      <c r="DQR86" s="129"/>
      <c r="DQS86" s="129"/>
      <c r="DQT86" s="129"/>
      <c r="DQU86" s="129"/>
      <c r="DQV86" s="129"/>
      <c r="DQW86" s="129"/>
      <c r="DQX86" s="129"/>
      <c r="DQY86" s="129"/>
      <c r="DQZ86" s="129"/>
      <c r="DRA86" s="129"/>
      <c r="DRB86" s="129"/>
      <c r="DRC86" s="129"/>
      <c r="DRD86" s="129"/>
      <c r="DRE86" s="129"/>
      <c r="DRF86" s="129"/>
      <c r="DRG86" s="129"/>
      <c r="DRH86" s="129"/>
      <c r="DRI86" s="129"/>
      <c r="DRJ86" s="129"/>
      <c r="DRK86" s="129"/>
      <c r="DRL86" s="129"/>
      <c r="DRM86" s="129"/>
      <c r="DRN86" s="129"/>
      <c r="DRO86" s="129"/>
      <c r="DRP86" s="129"/>
      <c r="DRQ86" s="129"/>
      <c r="DRR86" s="129"/>
      <c r="DRS86" s="129"/>
      <c r="DRT86" s="129"/>
      <c r="DRU86" s="129"/>
      <c r="DRV86" s="129"/>
      <c r="DRW86" s="129"/>
      <c r="DRX86" s="129"/>
      <c r="DRY86" s="129"/>
      <c r="DRZ86" s="129"/>
      <c r="DSA86" s="129"/>
      <c r="DSB86" s="129"/>
      <c r="DSC86" s="129"/>
      <c r="DSD86" s="129"/>
      <c r="DSE86" s="129"/>
      <c r="DSF86" s="129"/>
      <c r="DSG86" s="129"/>
      <c r="DSH86" s="129"/>
      <c r="DSI86" s="129"/>
      <c r="DSJ86" s="129"/>
      <c r="DSK86" s="129"/>
      <c r="DSL86" s="129"/>
      <c r="DSM86" s="129"/>
      <c r="DSN86" s="129"/>
      <c r="DSO86" s="129"/>
      <c r="DSP86" s="129"/>
      <c r="DSQ86" s="129"/>
      <c r="DSR86" s="129"/>
      <c r="DSS86" s="129"/>
      <c r="DST86" s="129"/>
      <c r="DSU86" s="129"/>
      <c r="DSV86" s="129"/>
      <c r="DSW86" s="129"/>
      <c r="DSX86" s="129"/>
      <c r="DSY86" s="129"/>
      <c r="DSZ86" s="129"/>
      <c r="DTA86" s="129"/>
      <c r="DTB86" s="129"/>
      <c r="DTC86" s="129"/>
      <c r="DTD86" s="129"/>
      <c r="DTE86" s="129"/>
      <c r="DTF86" s="129"/>
      <c r="DTG86" s="129"/>
      <c r="DTH86" s="129"/>
      <c r="DTI86" s="129"/>
      <c r="DTJ86" s="129"/>
      <c r="DTK86" s="129"/>
      <c r="DTL86" s="129"/>
      <c r="DTM86" s="129"/>
      <c r="DTN86" s="129"/>
      <c r="DTO86" s="129"/>
      <c r="DTP86" s="129"/>
      <c r="DTQ86" s="129"/>
      <c r="DTR86" s="129"/>
      <c r="DTS86" s="129"/>
      <c r="DTT86" s="129"/>
      <c r="DTU86" s="129"/>
      <c r="DTV86" s="129"/>
      <c r="DTW86" s="129"/>
      <c r="DTX86" s="129"/>
      <c r="DTY86" s="129"/>
      <c r="DTZ86" s="129"/>
      <c r="DUA86" s="129"/>
      <c r="DUB86" s="129"/>
      <c r="DUC86" s="129"/>
      <c r="DUD86" s="129"/>
      <c r="DUE86" s="129"/>
      <c r="DUF86" s="129"/>
      <c r="DUG86" s="129"/>
      <c r="DUH86" s="129"/>
      <c r="DUI86" s="129"/>
      <c r="DUJ86" s="129"/>
      <c r="DUK86" s="129"/>
      <c r="DUL86" s="129"/>
      <c r="DUM86" s="129"/>
      <c r="DUN86" s="129"/>
      <c r="DUO86" s="129"/>
      <c r="DUP86" s="129"/>
      <c r="DUQ86" s="129"/>
      <c r="DUR86" s="129"/>
      <c r="DUS86" s="129"/>
      <c r="DUT86" s="129"/>
      <c r="DUU86" s="129"/>
      <c r="DUV86" s="129"/>
      <c r="DUW86" s="129"/>
      <c r="DUX86" s="129"/>
      <c r="DUY86" s="129"/>
      <c r="DUZ86" s="129"/>
      <c r="DVA86" s="129"/>
      <c r="DVB86" s="129"/>
      <c r="DVC86" s="129"/>
      <c r="DVD86" s="129"/>
      <c r="DVE86" s="129"/>
      <c r="DVF86" s="129"/>
      <c r="DVG86" s="129"/>
      <c r="DVH86" s="129"/>
      <c r="DVI86" s="129"/>
      <c r="DVJ86" s="129"/>
      <c r="DVK86" s="129"/>
      <c r="DVL86" s="129"/>
      <c r="DVM86" s="129"/>
      <c r="DVN86" s="129"/>
      <c r="DVO86" s="129"/>
      <c r="DVP86" s="129"/>
      <c r="DVQ86" s="129"/>
      <c r="DVR86" s="129"/>
      <c r="DVS86" s="129"/>
      <c r="DVT86" s="129"/>
      <c r="DVU86" s="129"/>
      <c r="DVV86" s="129"/>
      <c r="DVW86" s="129"/>
      <c r="DVX86" s="129"/>
      <c r="DVY86" s="129"/>
      <c r="DVZ86" s="129"/>
      <c r="DWA86" s="129"/>
      <c r="DWB86" s="129"/>
      <c r="DWC86" s="129"/>
      <c r="DWD86" s="129"/>
      <c r="DWE86" s="129"/>
      <c r="DWF86" s="129"/>
      <c r="DWG86" s="129"/>
      <c r="DWH86" s="129"/>
      <c r="DWI86" s="129"/>
      <c r="DWJ86" s="129"/>
      <c r="DWK86" s="129"/>
      <c r="DWL86" s="129"/>
      <c r="DWM86" s="129"/>
      <c r="DWN86" s="129"/>
      <c r="DWO86" s="129"/>
      <c r="DWP86" s="129"/>
      <c r="DWQ86" s="129"/>
      <c r="DWR86" s="129"/>
      <c r="DWS86" s="129"/>
      <c r="DWT86" s="129"/>
      <c r="DWU86" s="129"/>
      <c r="DWV86" s="129"/>
      <c r="DWW86" s="129"/>
      <c r="DWX86" s="129"/>
      <c r="DWY86" s="129"/>
      <c r="DWZ86" s="129"/>
      <c r="DXA86" s="129"/>
      <c r="DXB86" s="129"/>
      <c r="DXC86" s="129"/>
      <c r="DXD86" s="129"/>
      <c r="DXE86" s="129"/>
      <c r="DXF86" s="129"/>
      <c r="DXG86" s="129"/>
      <c r="DXH86" s="129"/>
      <c r="DXI86" s="129"/>
      <c r="DXJ86" s="129"/>
      <c r="DXK86" s="129"/>
      <c r="DXL86" s="129"/>
      <c r="DXM86" s="129"/>
      <c r="DXN86" s="129"/>
      <c r="DXO86" s="129"/>
      <c r="DXP86" s="129"/>
      <c r="DXQ86" s="129"/>
      <c r="DXR86" s="129"/>
      <c r="DXS86" s="129"/>
      <c r="DXT86" s="129"/>
      <c r="DXU86" s="129"/>
      <c r="DXV86" s="129"/>
      <c r="DXW86" s="129"/>
      <c r="DXX86" s="129"/>
      <c r="DXY86" s="129"/>
      <c r="DXZ86" s="129"/>
      <c r="DYA86" s="129"/>
      <c r="DYB86" s="129"/>
      <c r="DYC86" s="129"/>
      <c r="DYD86" s="129"/>
      <c r="DYE86" s="129"/>
      <c r="DYF86" s="129"/>
      <c r="DYG86" s="129"/>
      <c r="DYH86" s="129"/>
      <c r="DYI86" s="129"/>
      <c r="DYJ86" s="129"/>
      <c r="DYK86" s="129"/>
      <c r="DYL86" s="129"/>
      <c r="DYM86" s="129"/>
      <c r="DYN86" s="129"/>
      <c r="DYO86" s="129"/>
      <c r="DYP86" s="129"/>
      <c r="DYQ86" s="129"/>
      <c r="DYR86" s="129"/>
      <c r="DYS86" s="129"/>
      <c r="DYT86" s="129"/>
      <c r="DYU86" s="129"/>
      <c r="DYV86" s="129"/>
      <c r="DYW86" s="129"/>
      <c r="DYX86" s="129"/>
      <c r="DYY86" s="129"/>
      <c r="DYZ86" s="129"/>
      <c r="DZA86" s="129"/>
      <c r="DZB86" s="129"/>
      <c r="DZC86" s="129"/>
      <c r="DZD86" s="129"/>
      <c r="DZE86" s="129"/>
      <c r="DZF86" s="129"/>
      <c r="DZG86" s="129"/>
      <c r="DZH86" s="129"/>
      <c r="DZI86" s="129"/>
      <c r="DZJ86" s="129"/>
      <c r="DZK86" s="129"/>
      <c r="DZL86" s="129"/>
      <c r="DZM86" s="129"/>
      <c r="DZN86" s="129"/>
      <c r="DZO86" s="129"/>
      <c r="DZP86" s="129"/>
      <c r="DZQ86" s="129"/>
      <c r="DZR86" s="129"/>
      <c r="DZS86" s="129"/>
      <c r="DZT86" s="129"/>
      <c r="DZU86" s="129"/>
      <c r="DZV86" s="129"/>
      <c r="DZW86" s="129"/>
      <c r="DZX86" s="129"/>
      <c r="DZY86" s="129"/>
      <c r="DZZ86" s="129"/>
      <c r="EAA86" s="129"/>
      <c r="EAB86" s="129"/>
      <c r="EAC86" s="129"/>
      <c r="EAD86" s="129"/>
      <c r="EAE86" s="129"/>
      <c r="EAF86" s="129"/>
      <c r="EAG86" s="129"/>
      <c r="EAH86" s="129"/>
      <c r="EAI86" s="129"/>
      <c r="EAJ86" s="129"/>
      <c r="EAK86" s="129"/>
      <c r="EAL86" s="129"/>
      <c r="EAM86" s="129"/>
      <c r="EAN86" s="129"/>
      <c r="EAO86" s="129"/>
      <c r="EAP86" s="129"/>
      <c r="EAQ86" s="129"/>
      <c r="EAR86" s="129"/>
      <c r="EAS86" s="129"/>
      <c r="EAT86" s="129"/>
      <c r="EAU86" s="129"/>
      <c r="EAV86" s="129"/>
      <c r="EAW86" s="129"/>
      <c r="EAX86" s="129"/>
      <c r="EAY86" s="129"/>
      <c r="EAZ86" s="129"/>
      <c r="EBA86" s="129"/>
      <c r="EBB86" s="129"/>
      <c r="EBC86" s="129"/>
      <c r="EBD86" s="129"/>
      <c r="EBE86" s="129"/>
      <c r="EBF86" s="129"/>
      <c r="EBG86" s="129"/>
      <c r="EBH86" s="129"/>
      <c r="EBI86" s="129"/>
      <c r="EBJ86" s="129"/>
      <c r="EBK86" s="129"/>
      <c r="EBL86" s="129"/>
      <c r="EBM86" s="129"/>
      <c r="EBN86" s="129"/>
      <c r="EBO86" s="129"/>
      <c r="EBP86" s="129"/>
      <c r="EBQ86" s="129"/>
      <c r="EBR86" s="129"/>
      <c r="EBS86" s="129"/>
      <c r="EBT86" s="129"/>
      <c r="EBU86" s="129"/>
      <c r="EBV86" s="129"/>
      <c r="EBW86" s="129"/>
      <c r="EBX86" s="129"/>
      <c r="EBY86" s="129"/>
      <c r="EBZ86" s="129"/>
      <c r="ECA86" s="129"/>
      <c r="ECB86" s="129"/>
      <c r="ECC86" s="129"/>
      <c r="ECD86" s="129"/>
      <c r="ECE86" s="129"/>
      <c r="ECF86" s="129"/>
      <c r="ECG86" s="129"/>
      <c r="ECH86" s="129"/>
      <c r="ECI86" s="129"/>
      <c r="ECJ86" s="129"/>
      <c r="ECK86" s="129"/>
      <c r="ECL86" s="129"/>
      <c r="ECM86" s="129"/>
      <c r="ECN86" s="129"/>
      <c r="ECO86" s="129"/>
      <c r="ECP86" s="129"/>
      <c r="ECQ86" s="129"/>
      <c r="ECR86" s="129"/>
      <c r="ECS86" s="129"/>
      <c r="ECT86" s="129"/>
      <c r="ECU86" s="129"/>
      <c r="ECV86" s="129"/>
      <c r="ECW86" s="129"/>
      <c r="ECX86" s="129"/>
      <c r="ECY86" s="129"/>
      <c r="ECZ86" s="129"/>
      <c r="EDA86" s="129"/>
      <c r="EDB86" s="129"/>
      <c r="EDC86" s="129"/>
      <c r="EDD86" s="129"/>
      <c r="EDE86" s="129"/>
      <c r="EDF86" s="129"/>
      <c r="EDG86" s="129"/>
      <c r="EDH86" s="129"/>
      <c r="EDI86" s="129"/>
      <c r="EDJ86" s="129"/>
      <c r="EDK86" s="129"/>
      <c r="EDL86" s="129"/>
      <c r="EDM86" s="129"/>
      <c r="EDN86" s="129"/>
      <c r="EDO86" s="129"/>
      <c r="EDP86" s="129"/>
      <c r="EDQ86" s="129"/>
      <c r="EDR86" s="129"/>
      <c r="EDS86" s="129"/>
      <c r="EDT86" s="129"/>
      <c r="EDU86" s="129"/>
      <c r="EDV86" s="129"/>
      <c r="EDW86" s="129"/>
      <c r="EDX86" s="129"/>
      <c r="EDY86" s="129"/>
      <c r="EDZ86" s="129"/>
      <c r="EEA86" s="129"/>
      <c r="EEB86" s="129"/>
      <c r="EEC86" s="129"/>
      <c r="EED86" s="129"/>
      <c r="EEE86" s="129"/>
      <c r="EEF86" s="129"/>
      <c r="EEG86" s="129"/>
      <c r="EEH86" s="129"/>
      <c r="EEI86" s="129"/>
      <c r="EEJ86" s="129"/>
      <c r="EEK86" s="129"/>
      <c r="EEL86" s="129"/>
      <c r="EEM86" s="129"/>
      <c r="EEN86" s="129"/>
      <c r="EEO86" s="129"/>
      <c r="EEP86" s="129"/>
      <c r="EEQ86" s="129"/>
      <c r="EER86" s="129"/>
      <c r="EES86" s="129"/>
      <c r="EET86" s="129"/>
      <c r="EEU86" s="129"/>
      <c r="EEV86" s="129"/>
      <c r="EEW86" s="129"/>
      <c r="EEX86" s="129"/>
      <c r="EEY86" s="129"/>
      <c r="EEZ86" s="129"/>
      <c r="EFA86" s="129"/>
      <c r="EFB86" s="129"/>
      <c r="EFC86" s="129"/>
      <c r="EFD86" s="129"/>
      <c r="EFE86" s="129"/>
      <c r="EFF86" s="129"/>
      <c r="EFG86" s="129"/>
      <c r="EFH86" s="129"/>
      <c r="EFI86" s="129"/>
      <c r="EFJ86" s="129"/>
      <c r="EFK86" s="129"/>
      <c r="EFL86" s="129"/>
      <c r="EFM86" s="129"/>
      <c r="EFN86" s="129"/>
      <c r="EFO86" s="129"/>
      <c r="EFP86" s="129"/>
      <c r="EFQ86" s="129"/>
      <c r="EFR86" s="129"/>
      <c r="EFS86" s="129"/>
      <c r="EFT86" s="129"/>
      <c r="EFU86" s="129"/>
      <c r="EFV86" s="129"/>
      <c r="EFW86" s="129"/>
      <c r="EFX86" s="129"/>
      <c r="EFY86" s="129"/>
      <c r="EFZ86" s="129"/>
      <c r="EGA86" s="129"/>
      <c r="EGB86" s="129"/>
      <c r="EGC86" s="129"/>
      <c r="EGD86" s="129"/>
      <c r="EGE86" s="129"/>
      <c r="EGF86" s="129"/>
      <c r="EGG86" s="129"/>
      <c r="EGH86" s="129"/>
      <c r="EGI86" s="129"/>
      <c r="EGJ86" s="129"/>
      <c r="EGK86" s="129"/>
      <c r="EGL86" s="129"/>
      <c r="EGM86" s="129"/>
      <c r="EGN86" s="129"/>
      <c r="EGO86" s="129"/>
      <c r="EGP86" s="129"/>
      <c r="EGQ86" s="129"/>
      <c r="EGR86" s="129"/>
      <c r="EGS86" s="129"/>
      <c r="EGT86" s="129"/>
      <c r="EGU86" s="129"/>
      <c r="EGV86" s="129"/>
      <c r="EGW86" s="129"/>
      <c r="EGX86" s="129"/>
      <c r="EGY86" s="129"/>
      <c r="EGZ86" s="129"/>
      <c r="EHA86" s="129"/>
      <c r="EHB86" s="129"/>
      <c r="EHC86" s="129"/>
      <c r="EHD86" s="129"/>
      <c r="EHE86" s="129"/>
      <c r="EHF86" s="129"/>
      <c r="EHG86" s="129"/>
      <c r="EHH86" s="129"/>
      <c r="EHI86" s="129"/>
      <c r="EHJ86" s="129"/>
      <c r="EHK86" s="129"/>
      <c r="EHL86" s="129"/>
      <c r="EHM86" s="129"/>
      <c r="EHN86" s="129"/>
      <c r="EHO86" s="129"/>
      <c r="EHP86" s="129"/>
      <c r="EHQ86" s="129"/>
      <c r="EHR86" s="129"/>
      <c r="EHS86" s="129"/>
      <c r="EHT86" s="129"/>
      <c r="EHU86" s="129"/>
      <c r="EHV86" s="129"/>
      <c r="EHW86" s="129"/>
      <c r="EHX86" s="129"/>
      <c r="EHY86" s="129"/>
      <c r="EHZ86" s="129"/>
      <c r="EIA86" s="129"/>
      <c r="EIB86" s="129"/>
      <c r="EIC86" s="129"/>
      <c r="EID86" s="129"/>
      <c r="EIE86" s="129"/>
      <c r="EIF86" s="129"/>
      <c r="EIG86" s="129"/>
      <c r="EIH86" s="129"/>
      <c r="EII86" s="129"/>
      <c r="EIJ86" s="129"/>
      <c r="EIK86" s="129"/>
      <c r="EIL86" s="129"/>
      <c r="EIM86" s="129"/>
      <c r="EIN86" s="129"/>
      <c r="EIO86" s="129"/>
      <c r="EIP86" s="129"/>
      <c r="EIQ86" s="129"/>
      <c r="EIR86" s="129"/>
      <c r="EIS86" s="129"/>
      <c r="EIT86" s="129"/>
      <c r="EIU86" s="129"/>
      <c r="EIV86" s="129"/>
      <c r="EIW86" s="129"/>
      <c r="EIX86" s="129"/>
      <c r="EIY86" s="129"/>
      <c r="EIZ86" s="129"/>
      <c r="EJA86" s="129"/>
      <c r="EJB86" s="129"/>
      <c r="EJC86" s="129"/>
      <c r="EJD86" s="129"/>
      <c r="EJE86" s="129"/>
      <c r="EJF86" s="129"/>
      <c r="EJG86" s="129"/>
      <c r="EJH86" s="129"/>
      <c r="EJI86" s="129"/>
      <c r="EJJ86" s="129"/>
      <c r="EJK86" s="129"/>
      <c r="EJL86" s="129"/>
      <c r="EJM86" s="129"/>
      <c r="EJN86" s="129"/>
      <c r="EJO86" s="129"/>
      <c r="EJP86" s="129"/>
      <c r="EJQ86" s="129"/>
      <c r="EJR86" s="129"/>
      <c r="EJS86" s="129"/>
      <c r="EJT86" s="129"/>
      <c r="EJU86" s="129"/>
      <c r="EJV86" s="129"/>
      <c r="EJW86" s="129"/>
      <c r="EJX86" s="129"/>
      <c r="EJY86" s="129"/>
      <c r="EJZ86" s="129"/>
      <c r="EKA86" s="129"/>
      <c r="EKB86" s="129"/>
      <c r="EKC86" s="129"/>
      <c r="EKD86" s="129"/>
      <c r="EKE86" s="129"/>
      <c r="EKF86" s="129"/>
      <c r="EKG86" s="129"/>
      <c r="EKH86" s="129"/>
      <c r="EKI86" s="129"/>
      <c r="EKJ86" s="129"/>
      <c r="EKK86" s="129"/>
      <c r="EKL86" s="129"/>
      <c r="EKM86" s="129"/>
      <c r="EKN86" s="129"/>
      <c r="EKO86" s="129"/>
      <c r="EKP86" s="129"/>
      <c r="EKQ86" s="129"/>
      <c r="EKR86" s="129"/>
      <c r="EKS86" s="129"/>
      <c r="EKT86" s="129"/>
      <c r="EKU86" s="129"/>
      <c r="EKV86" s="129"/>
      <c r="EKW86" s="129"/>
      <c r="EKX86" s="129"/>
      <c r="EKY86" s="129"/>
      <c r="EKZ86" s="129"/>
      <c r="ELA86" s="129"/>
      <c r="ELB86" s="129"/>
      <c r="ELC86" s="129"/>
      <c r="ELD86" s="129"/>
      <c r="ELE86" s="129"/>
      <c r="ELF86" s="129"/>
      <c r="ELG86" s="129"/>
      <c r="ELH86" s="129"/>
      <c r="ELI86" s="129"/>
      <c r="ELJ86" s="129"/>
      <c r="ELK86" s="129"/>
      <c r="ELL86" s="129"/>
      <c r="ELM86" s="129"/>
      <c r="ELN86" s="129"/>
      <c r="ELO86" s="129"/>
      <c r="ELP86" s="129"/>
      <c r="ELQ86" s="129"/>
      <c r="ELR86" s="129"/>
      <c r="ELS86" s="129"/>
      <c r="ELT86" s="129"/>
      <c r="ELU86" s="129"/>
      <c r="ELV86" s="129"/>
      <c r="ELW86" s="129"/>
      <c r="ELX86" s="129"/>
      <c r="ELY86" s="129"/>
      <c r="ELZ86" s="129"/>
      <c r="EMA86" s="129"/>
      <c r="EMB86" s="129"/>
      <c r="EMC86" s="129"/>
      <c r="EMD86" s="129"/>
      <c r="EME86" s="129"/>
      <c r="EMF86" s="129"/>
      <c r="EMG86" s="129"/>
      <c r="EMH86" s="129"/>
      <c r="EMI86" s="129"/>
      <c r="EMJ86" s="129"/>
      <c r="EMK86" s="129"/>
      <c r="EML86" s="129"/>
      <c r="EMM86" s="129"/>
      <c r="EMN86" s="129"/>
      <c r="EMO86" s="129"/>
      <c r="EMP86" s="129"/>
      <c r="EMQ86" s="129"/>
      <c r="EMR86" s="129"/>
      <c r="EMS86" s="129"/>
      <c r="EMT86" s="129"/>
      <c r="EMU86" s="129"/>
      <c r="EMV86" s="129"/>
      <c r="EMW86" s="129"/>
      <c r="EMX86" s="129"/>
      <c r="EMY86" s="129"/>
      <c r="EMZ86" s="129"/>
      <c r="ENA86" s="129"/>
      <c r="ENB86" s="129"/>
      <c r="ENC86" s="129"/>
      <c r="END86" s="129"/>
      <c r="ENE86" s="129"/>
      <c r="ENF86" s="129"/>
      <c r="ENG86" s="129"/>
      <c r="ENH86" s="129"/>
      <c r="ENI86" s="129"/>
      <c r="ENJ86" s="129"/>
      <c r="ENK86" s="129"/>
      <c r="ENL86" s="129"/>
      <c r="ENM86" s="129"/>
      <c r="ENN86" s="129"/>
      <c r="ENO86" s="129"/>
      <c r="ENP86" s="129"/>
      <c r="ENQ86" s="129"/>
      <c r="ENR86" s="129"/>
      <c r="ENS86" s="129"/>
      <c r="ENT86" s="129"/>
      <c r="ENU86" s="129"/>
      <c r="ENV86" s="129"/>
      <c r="ENW86" s="129"/>
      <c r="ENX86" s="129"/>
      <c r="ENY86" s="129"/>
      <c r="ENZ86" s="129"/>
      <c r="EOA86" s="129"/>
      <c r="EOB86" s="129"/>
      <c r="EOC86" s="129"/>
      <c r="EOD86" s="129"/>
      <c r="EOE86" s="129"/>
      <c r="EOF86" s="129"/>
      <c r="EOG86" s="129"/>
      <c r="EOH86" s="129"/>
      <c r="EOI86" s="129"/>
      <c r="EOJ86" s="129"/>
      <c r="EOK86" s="129"/>
      <c r="EOL86" s="129"/>
      <c r="EOM86" s="129"/>
      <c r="EON86" s="129"/>
      <c r="EOO86" s="129"/>
      <c r="EOP86" s="129"/>
      <c r="EOQ86" s="129"/>
      <c r="EOR86" s="129"/>
      <c r="EOS86" s="129"/>
      <c r="EOT86" s="129"/>
      <c r="EOU86" s="129"/>
      <c r="EOV86" s="129"/>
      <c r="EOW86" s="129"/>
      <c r="EOX86" s="129"/>
      <c r="EOY86" s="129"/>
      <c r="EOZ86" s="129"/>
      <c r="EPA86" s="129"/>
      <c r="EPB86" s="129"/>
      <c r="EPC86" s="129"/>
      <c r="EPD86" s="129"/>
      <c r="EPE86" s="129"/>
      <c r="EPF86" s="129"/>
      <c r="EPG86" s="129"/>
      <c r="EPH86" s="129"/>
      <c r="EPI86" s="129"/>
      <c r="EPJ86" s="129"/>
      <c r="EPK86" s="129"/>
      <c r="EPL86" s="129"/>
      <c r="EPM86" s="129"/>
      <c r="EPN86" s="129"/>
      <c r="EPO86" s="129"/>
      <c r="EPP86" s="129"/>
      <c r="EPQ86" s="129"/>
      <c r="EPR86" s="129"/>
      <c r="EPS86" s="129"/>
      <c r="EPT86" s="129"/>
      <c r="EPU86" s="129"/>
      <c r="EPV86" s="129"/>
      <c r="EPW86" s="129"/>
      <c r="EPX86" s="129"/>
      <c r="EPY86" s="129"/>
      <c r="EPZ86" s="129"/>
      <c r="EQA86" s="129"/>
      <c r="EQB86" s="129"/>
      <c r="EQC86" s="129"/>
      <c r="EQD86" s="129"/>
      <c r="EQE86" s="129"/>
      <c r="EQF86" s="129"/>
      <c r="EQG86" s="129"/>
      <c r="EQH86" s="129"/>
      <c r="EQI86" s="129"/>
      <c r="EQJ86" s="129"/>
      <c r="EQK86" s="129"/>
      <c r="EQL86" s="129"/>
      <c r="EQM86" s="129"/>
      <c r="EQN86" s="129"/>
      <c r="EQO86" s="129"/>
      <c r="EQP86" s="129"/>
      <c r="EQQ86" s="129"/>
      <c r="EQR86" s="129"/>
      <c r="EQS86" s="129"/>
      <c r="EQT86" s="129"/>
      <c r="EQU86" s="129"/>
      <c r="EQV86" s="129"/>
      <c r="EQW86" s="129"/>
      <c r="EQX86" s="129"/>
      <c r="EQY86" s="129"/>
      <c r="EQZ86" s="129"/>
      <c r="ERA86" s="129"/>
      <c r="ERB86" s="129"/>
      <c r="ERC86" s="129"/>
      <c r="ERD86" s="129"/>
      <c r="ERE86" s="129"/>
      <c r="ERF86" s="129"/>
      <c r="ERG86" s="129"/>
      <c r="ERH86" s="129"/>
      <c r="ERI86" s="129"/>
      <c r="ERJ86" s="129"/>
      <c r="ERK86" s="129"/>
      <c r="ERL86" s="129"/>
      <c r="ERM86" s="129"/>
      <c r="ERN86" s="129"/>
      <c r="ERO86" s="129"/>
      <c r="ERP86" s="129"/>
      <c r="ERQ86" s="129"/>
      <c r="ERR86" s="129"/>
      <c r="ERS86" s="129"/>
      <c r="ERT86" s="129"/>
      <c r="ERU86" s="129"/>
      <c r="ERV86" s="129"/>
      <c r="ERW86" s="129"/>
      <c r="ERX86" s="129"/>
      <c r="ERY86" s="129"/>
      <c r="ERZ86" s="129"/>
      <c r="ESA86" s="129"/>
      <c r="ESB86" s="129"/>
      <c r="ESC86" s="129"/>
      <c r="ESD86" s="129"/>
      <c r="ESE86" s="129"/>
      <c r="ESF86" s="129"/>
      <c r="ESG86" s="129"/>
      <c r="ESH86" s="129"/>
      <c r="ESI86" s="129"/>
      <c r="ESJ86" s="129"/>
      <c r="ESK86" s="129"/>
      <c r="ESL86" s="129"/>
      <c r="ESM86" s="129"/>
      <c r="ESN86" s="129"/>
      <c r="ESO86" s="129"/>
      <c r="ESP86" s="129"/>
      <c r="ESQ86" s="129"/>
      <c r="ESR86" s="129"/>
      <c r="ESS86" s="129"/>
      <c r="EST86" s="129"/>
      <c r="ESU86" s="129"/>
      <c r="ESV86" s="129"/>
      <c r="ESW86" s="129"/>
      <c r="ESX86" s="129"/>
      <c r="ESY86" s="129"/>
      <c r="ESZ86" s="129"/>
      <c r="ETA86" s="129"/>
      <c r="ETB86" s="129"/>
      <c r="ETC86" s="129"/>
      <c r="ETD86" s="129"/>
      <c r="ETE86" s="129"/>
      <c r="ETF86" s="129"/>
      <c r="ETG86" s="129"/>
      <c r="ETH86" s="129"/>
      <c r="ETI86" s="129"/>
      <c r="ETJ86" s="129"/>
      <c r="ETK86" s="129"/>
      <c r="ETL86" s="129"/>
      <c r="ETM86" s="129"/>
      <c r="ETN86" s="129"/>
      <c r="ETO86" s="129"/>
      <c r="ETP86" s="129"/>
      <c r="ETQ86" s="129"/>
      <c r="ETR86" s="129"/>
      <c r="ETS86" s="129"/>
      <c r="ETT86" s="129"/>
      <c r="ETU86" s="129"/>
      <c r="ETV86" s="129"/>
      <c r="ETW86" s="129"/>
      <c r="ETX86" s="129"/>
      <c r="ETY86" s="129"/>
      <c r="ETZ86" s="129"/>
      <c r="EUA86" s="129"/>
      <c r="EUB86" s="129"/>
      <c r="EUC86" s="129"/>
      <c r="EUD86" s="129"/>
      <c r="EUE86" s="129"/>
      <c r="EUF86" s="129"/>
      <c r="EUG86" s="129"/>
      <c r="EUH86" s="129"/>
      <c r="EUI86" s="129"/>
      <c r="EUJ86" s="129"/>
      <c r="EUK86" s="129"/>
      <c r="EUL86" s="129"/>
      <c r="EUM86" s="129"/>
      <c r="EUN86" s="129"/>
      <c r="EUO86" s="129"/>
      <c r="EUP86" s="129"/>
      <c r="EUQ86" s="129"/>
      <c r="EUR86" s="129"/>
      <c r="EUS86" s="129"/>
      <c r="EUT86" s="129"/>
      <c r="EUU86" s="129"/>
      <c r="EUV86" s="129"/>
      <c r="EUW86" s="129"/>
      <c r="EUX86" s="129"/>
      <c r="EUY86" s="129"/>
      <c r="EUZ86" s="129"/>
      <c r="EVA86" s="129"/>
      <c r="EVB86" s="129"/>
      <c r="EVC86" s="129"/>
      <c r="EVD86" s="129"/>
      <c r="EVE86" s="129"/>
      <c r="EVF86" s="129"/>
      <c r="EVG86" s="129"/>
      <c r="EVH86" s="129"/>
      <c r="EVI86" s="129"/>
      <c r="EVJ86" s="129"/>
      <c r="EVK86" s="129"/>
      <c r="EVL86" s="129"/>
      <c r="EVM86" s="129"/>
      <c r="EVN86" s="129"/>
      <c r="EVO86" s="129"/>
      <c r="EVP86" s="129"/>
      <c r="EVQ86" s="129"/>
      <c r="EVR86" s="129"/>
      <c r="EVS86" s="129"/>
      <c r="EVT86" s="129"/>
      <c r="EVU86" s="129"/>
      <c r="EVV86" s="129"/>
      <c r="EVW86" s="129"/>
      <c r="EVX86" s="129"/>
      <c r="EVY86" s="129"/>
      <c r="EVZ86" s="129"/>
      <c r="EWA86" s="129"/>
      <c r="EWB86" s="129"/>
      <c r="EWC86" s="129"/>
      <c r="EWD86" s="129"/>
      <c r="EWE86" s="129"/>
      <c r="EWF86" s="129"/>
      <c r="EWG86" s="129"/>
      <c r="EWH86" s="129"/>
      <c r="EWI86" s="129"/>
      <c r="EWJ86" s="129"/>
      <c r="EWK86" s="129"/>
      <c r="EWL86" s="129"/>
      <c r="EWM86" s="129"/>
      <c r="EWN86" s="129"/>
      <c r="EWO86" s="129"/>
      <c r="EWP86" s="129"/>
      <c r="EWQ86" s="129"/>
      <c r="EWR86" s="129"/>
      <c r="EWS86" s="129"/>
      <c r="EWT86" s="129"/>
      <c r="EWU86" s="129"/>
      <c r="EWV86" s="129"/>
      <c r="EWW86" s="129"/>
      <c r="EWX86" s="129"/>
      <c r="EWY86" s="129"/>
      <c r="EWZ86" s="129"/>
      <c r="EXA86" s="129"/>
      <c r="EXB86" s="129"/>
      <c r="EXC86" s="129"/>
      <c r="EXD86" s="129"/>
      <c r="EXE86" s="129"/>
      <c r="EXF86" s="129"/>
      <c r="EXG86" s="129"/>
      <c r="EXH86" s="129"/>
      <c r="EXI86" s="129"/>
      <c r="EXJ86" s="129"/>
      <c r="EXK86" s="129"/>
      <c r="EXL86" s="129"/>
      <c r="EXM86" s="129"/>
      <c r="EXN86" s="129"/>
      <c r="EXO86" s="129"/>
      <c r="EXP86" s="129"/>
      <c r="EXQ86" s="129"/>
      <c r="EXR86" s="129"/>
      <c r="EXS86" s="129"/>
      <c r="EXT86" s="129"/>
      <c r="EXU86" s="129"/>
      <c r="EXV86" s="129"/>
      <c r="EXW86" s="129"/>
      <c r="EXX86" s="129"/>
      <c r="EXY86" s="129"/>
      <c r="EXZ86" s="129"/>
      <c r="EYA86" s="129"/>
      <c r="EYB86" s="129"/>
      <c r="EYC86" s="129"/>
      <c r="EYD86" s="129"/>
      <c r="EYE86" s="129"/>
      <c r="EYF86" s="129"/>
      <c r="EYG86" s="129"/>
      <c r="EYH86" s="129"/>
      <c r="EYI86" s="129"/>
      <c r="EYJ86" s="129"/>
      <c r="EYK86" s="129"/>
      <c r="EYL86" s="129"/>
      <c r="EYM86" s="129"/>
      <c r="EYN86" s="129"/>
      <c r="EYO86" s="129"/>
      <c r="EYP86" s="129"/>
      <c r="EYQ86" s="129"/>
      <c r="EYR86" s="129"/>
      <c r="EYS86" s="129"/>
      <c r="EYT86" s="129"/>
      <c r="EYU86" s="129"/>
      <c r="EYV86" s="129"/>
      <c r="EYW86" s="129"/>
      <c r="EYX86" s="129"/>
      <c r="EYY86" s="129"/>
      <c r="EYZ86" s="129"/>
      <c r="EZA86" s="129"/>
      <c r="EZB86" s="129"/>
      <c r="EZC86" s="129"/>
      <c r="EZD86" s="129"/>
      <c r="EZE86" s="129"/>
      <c r="EZF86" s="129"/>
      <c r="EZG86" s="129"/>
      <c r="EZH86" s="129"/>
      <c r="EZI86" s="129"/>
      <c r="EZJ86" s="129"/>
      <c r="EZK86" s="129"/>
      <c r="EZL86" s="129"/>
      <c r="EZM86" s="129"/>
      <c r="EZN86" s="129"/>
      <c r="EZO86" s="129"/>
      <c r="EZP86" s="129"/>
      <c r="EZQ86" s="129"/>
      <c r="EZR86" s="129"/>
      <c r="EZS86" s="129"/>
      <c r="EZT86" s="129"/>
      <c r="EZU86" s="129"/>
      <c r="EZV86" s="129"/>
      <c r="EZW86" s="129"/>
      <c r="EZX86" s="129"/>
      <c r="EZY86" s="129"/>
      <c r="EZZ86" s="129"/>
      <c r="FAA86" s="129"/>
      <c r="FAB86" s="129"/>
      <c r="FAC86" s="129"/>
      <c r="FAD86" s="129"/>
      <c r="FAE86" s="129"/>
      <c r="FAF86" s="129"/>
      <c r="FAG86" s="129"/>
      <c r="FAH86" s="129"/>
      <c r="FAI86" s="129"/>
      <c r="FAJ86" s="129"/>
      <c r="FAK86" s="129"/>
      <c r="FAL86" s="129"/>
      <c r="FAM86" s="129"/>
      <c r="FAN86" s="129"/>
      <c r="FAO86" s="129"/>
      <c r="FAP86" s="129"/>
      <c r="FAQ86" s="129"/>
      <c r="FAR86" s="129"/>
      <c r="FAS86" s="129"/>
      <c r="FAT86" s="129"/>
      <c r="FAU86" s="129"/>
      <c r="FAV86" s="129"/>
      <c r="FAW86" s="129"/>
      <c r="FAX86" s="129"/>
      <c r="FAY86" s="129"/>
      <c r="FAZ86" s="129"/>
      <c r="FBA86" s="129"/>
      <c r="FBB86" s="129"/>
      <c r="FBC86" s="129"/>
      <c r="FBD86" s="129"/>
      <c r="FBE86" s="129"/>
      <c r="FBF86" s="129"/>
      <c r="FBG86" s="129"/>
      <c r="FBH86" s="129"/>
      <c r="FBI86" s="129"/>
      <c r="FBJ86" s="129"/>
      <c r="FBK86" s="129"/>
      <c r="FBL86" s="129"/>
      <c r="FBM86" s="129"/>
      <c r="FBN86" s="129"/>
      <c r="FBO86" s="129"/>
      <c r="FBP86" s="129"/>
      <c r="FBQ86" s="129"/>
      <c r="FBR86" s="129"/>
      <c r="FBS86" s="129"/>
      <c r="FBT86" s="129"/>
      <c r="FBU86" s="129"/>
      <c r="FBV86" s="129"/>
      <c r="FBW86" s="129"/>
      <c r="FBX86" s="129"/>
      <c r="FBY86" s="129"/>
      <c r="FBZ86" s="129"/>
      <c r="FCA86" s="129"/>
      <c r="FCB86" s="129"/>
      <c r="FCC86" s="129"/>
      <c r="FCD86" s="129"/>
      <c r="FCE86" s="129"/>
      <c r="FCF86" s="129"/>
      <c r="FCG86" s="129"/>
      <c r="FCH86" s="129"/>
      <c r="FCI86" s="129"/>
      <c r="FCJ86" s="129"/>
      <c r="FCK86" s="129"/>
      <c r="FCL86" s="129"/>
      <c r="FCM86" s="129"/>
      <c r="FCN86" s="129"/>
      <c r="FCO86" s="129"/>
      <c r="FCP86" s="129"/>
      <c r="FCQ86" s="129"/>
      <c r="FCR86" s="129"/>
      <c r="FCS86" s="129"/>
      <c r="FCT86" s="129"/>
      <c r="FCU86" s="129"/>
      <c r="FCV86" s="129"/>
      <c r="FCW86" s="129"/>
      <c r="FCX86" s="129"/>
      <c r="FCY86" s="129"/>
      <c r="FCZ86" s="129"/>
      <c r="FDA86" s="129"/>
      <c r="FDB86" s="129"/>
      <c r="FDC86" s="129"/>
      <c r="FDD86" s="129"/>
      <c r="FDE86" s="129"/>
      <c r="FDF86" s="129"/>
      <c r="FDG86" s="129"/>
      <c r="FDH86" s="129"/>
      <c r="FDI86" s="129"/>
      <c r="FDJ86" s="129"/>
      <c r="FDK86" s="129"/>
      <c r="FDL86" s="129"/>
      <c r="FDM86" s="129"/>
      <c r="FDN86" s="129"/>
      <c r="FDO86" s="129"/>
      <c r="FDP86" s="129"/>
      <c r="FDQ86" s="129"/>
      <c r="FDR86" s="129"/>
      <c r="FDS86" s="129"/>
      <c r="FDT86" s="129"/>
      <c r="FDU86" s="129"/>
      <c r="FDV86" s="129"/>
      <c r="FDW86" s="129"/>
      <c r="FDX86" s="129"/>
      <c r="FDY86" s="129"/>
      <c r="FDZ86" s="129"/>
      <c r="FEA86" s="129"/>
      <c r="FEB86" s="129"/>
      <c r="FEC86" s="129"/>
      <c r="FED86" s="129"/>
      <c r="FEE86" s="129"/>
      <c r="FEF86" s="129"/>
      <c r="FEG86" s="129"/>
      <c r="FEH86" s="129"/>
      <c r="FEI86" s="129"/>
      <c r="FEJ86" s="129"/>
      <c r="FEK86" s="129"/>
      <c r="FEL86" s="129"/>
      <c r="FEM86" s="129"/>
      <c r="FEN86" s="129"/>
      <c r="FEO86" s="129"/>
      <c r="FEP86" s="129"/>
      <c r="FEQ86" s="129"/>
      <c r="FER86" s="129"/>
      <c r="FES86" s="129"/>
      <c r="FET86" s="129"/>
      <c r="FEU86" s="129"/>
      <c r="FEV86" s="129"/>
      <c r="FEW86" s="129"/>
      <c r="FEX86" s="129"/>
      <c r="FEY86" s="129"/>
      <c r="FEZ86" s="129"/>
      <c r="FFA86" s="129"/>
      <c r="FFB86" s="129"/>
      <c r="FFC86" s="129"/>
      <c r="FFD86" s="129"/>
      <c r="FFE86" s="129"/>
      <c r="FFF86" s="129"/>
      <c r="FFG86" s="129"/>
      <c r="FFH86" s="129"/>
      <c r="FFI86" s="129"/>
      <c r="FFJ86" s="129"/>
      <c r="FFK86" s="129"/>
      <c r="FFL86" s="129"/>
      <c r="FFM86" s="129"/>
      <c r="FFN86" s="129"/>
      <c r="FFO86" s="129"/>
      <c r="FFP86" s="129"/>
      <c r="FFQ86" s="129"/>
      <c r="FFR86" s="129"/>
      <c r="FFS86" s="129"/>
      <c r="FFT86" s="129"/>
      <c r="FFU86" s="129"/>
      <c r="FFV86" s="129"/>
      <c r="FFW86" s="129"/>
      <c r="FFX86" s="129"/>
      <c r="FFY86" s="129"/>
      <c r="FFZ86" s="129"/>
      <c r="FGA86" s="129"/>
      <c r="FGB86" s="129"/>
      <c r="FGC86" s="129"/>
      <c r="FGD86" s="129"/>
      <c r="FGE86" s="129"/>
      <c r="FGF86" s="129"/>
      <c r="FGG86" s="129"/>
      <c r="FGH86" s="129"/>
      <c r="FGI86" s="129"/>
      <c r="FGJ86" s="129"/>
      <c r="FGK86" s="129"/>
      <c r="FGL86" s="129"/>
      <c r="FGM86" s="129"/>
      <c r="FGN86" s="129"/>
      <c r="FGO86" s="129"/>
      <c r="FGP86" s="129"/>
      <c r="FGQ86" s="129"/>
      <c r="FGR86" s="129"/>
      <c r="FGS86" s="129"/>
      <c r="FGT86" s="129"/>
      <c r="FGU86" s="129"/>
      <c r="FGV86" s="129"/>
      <c r="FGW86" s="129"/>
      <c r="FGX86" s="129"/>
      <c r="FGY86" s="129"/>
      <c r="FGZ86" s="129"/>
      <c r="FHA86" s="129"/>
      <c r="FHB86" s="129"/>
      <c r="FHC86" s="129"/>
      <c r="FHD86" s="129"/>
      <c r="FHE86" s="129"/>
      <c r="FHF86" s="129"/>
      <c r="FHG86" s="129"/>
      <c r="FHH86" s="129"/>
      <c r="FHI86" s="129"/>
      <c r="FHJ86" s="129"/>
      <c r="FHK86" s="129"/>
      <c r="FHL86" s="129"/>
      <c r="FHM86" s="129"/>
      <c r="FHN86" s="129"/>
      <c r="FHO86" s="129"/>
      <c r="FHP86" s="129"/>
      <c r="FHQ86" s="129"/>
      <c r="FHR86" s="129"/>
      <c r="FHS86" s="129"/>
      <c r="FHT86" s="129"/>
      <c r="FHU86" s="129"/>
      <c r="FHV86" s="129"/>
      <c r="FHW86" s="129"/>
      <c r="FHX86" s="129"/>
      <c r="FHY86" s="129"/>
      <c r="FHZ86" s="129"/>
      <c r="FIA86" s="129"/>
      <c r="FIB86" s="129"/>
      <c r="FIC86" s="129"/>
      <c r="FID86" s="129"/>
      <c r="FIE86" s="129"/>
      <c r="FIF86" s="129"/>
      <c r="FIG86" s="129"/>
      <c r="FIH86" s="129"/>
      <c r="FII86" s="129"/>
      <c r="FIJ86" s="129"/>
      <c r="FIK86" s="129"/>
      <c r="FIL86" s="129"/>
      <c r="FIM86" s="129"/>
      <c r="FIN86" s="129"/>
      <c r="FIO86" s="129"/>
      <c r="FIP86" s="129"/>
      <c r="FIQ86" s="129"/>
      <c r="FIR86" s="129"/>
      <c r="FIS86" s="129"/>
      <c r="FIT86" s="129"/>
      <c r="FIU86" s="129"/>
      <c r="FIV86" s="129"/>
      <c r="FIW86" s="129"/>
      <c r="FIX86" s="129"/>
      <c r="FIY86" s="129"/>
      <c r="FIZ86" s="129"/>
      <c r="FJA86" s="129"/>
      <c r="FJB86" s="129"/>
      <c r="FJC86" s="129"/>
      <c r="FJD86" s="129"/>
      <c r="FJE86" s="129"/>
      <c r="FJF86" s="129"/>
      <c r="FJG86" s="129"/>
      <c r="FJH86" s="129"/>
      <c r="FJI86" s="129"/>
      <c r="FJJ86" s="129"/>
      <c r="FJK86" s="129"/>
      <c r="FJL86" s="129"/>
      <c r="FJM86" s="129"/>
      <c r="FJN86" s="129"/>
      <c r="FJO86" s="129"/>
      <c r="FJP86" s="129"/>
      <c r="FJQ86" s="129"/>
      <c r="FJR86" s="129"/>
      <c r="FJS86" s="129"/>
      <c r="FJT86" s="129"/>
      <c r="FJU86" s="129"/>
      <c r="FJV86" s="129"/>
      <c r="FJW86" s="129"/>
      <c r="FJX86" s="129"/>
      <c r="FJY86" s="129"/>
      <c r="FJZ86" s="129"/>
      <c r="FKA86" s="129"/>
      <c r="FKB86" s="129"/>
      <c r="FKC86" s="129"/>
      <c r="FKD86" s="129"/>
      <c r="FKE86" s="129"/>
      <c r="FKF86" s="129"/>
      <c r="FKG86" s="129"/>
      <c r="FKH86" s="129"/>
      <c r="FKI86" s="129"/>
      <c r="FKJ86" s="129"/>
      <c r="FKK86" s="129"/>
      <c r="FKL86" s="129"/>
      <c r="FKM86" s="129"/>
      <c r="FKN86" s="129"/>
      <c r="FKO86" s="129"/>
      <c r="FKP86" s="129"/>
      <c r="FKQ86" s="129"/>
      <c r="FKR86" s="129"/>
      <c r="FKS86" s="129"/>
      <c r="FKT86" s="129"/>
      <c r="FKU86" s="129"/>
      <c r="FKV86" s="129"/>
      <c r="FKW86" s="129"/>
      <c r="FKX86" s="129"/>
      <c r="FKY86" s="129"/>
      <c r="FKZ86" s="129"/>
      <c r="FLA86" s="129"/>
      <c r="FLB86" s="129"/>
      <c r="FLC86" s="129"/>
      <c r="FLD86" s="129"/>
      <c r="FLE86" s="129"/>
      <c r="FLF86" s="129"/>
      <c r="FLG86" s="129"/>
      <c r="FLH86" s="129"/>
      <c r="FLI86" s="129"/>
      <c r="FLJ86" s="129"/>
      <c r="FLK86" s="129"/>
      <c r="FLL86" s="129"/>
      <c r="FLM86" s="129"/>
      <c r="FLN86" s="129"/>
      <c r="FLO86" s="129"/>
      <c r="FLP86" s="129"/>
      <c r="FLQ86" s="129"/>
      <c r="FLR86" s="129"/>
      <c r="FLS86" s="129"/>
      <c r="FLT86" s="129"/>
      <c r="FLU86" s="129"/>
      <c r="FLV86" s="129"/>
      <c r="FLW86" s="129"/>
      <c r="FLX86" s="129"/>
      <c r="FLY86" s="129"/>
      <c r="FLZ86" s="129"/>
      <c r="FMA86" s="129"/>
      <c r="FMB86" s="129"/>
      <c r="FMC86" s="129"/>
      <c r="FMD86" s="129"/>
      <c r="FME86" s="129"/>
      <c r="FMF86" s="129"/>
      <c r="FMG86" s="129"/>
      <c r="FMH86" s="129"/>
      <c r="FMI86" s="129"/>
      <c r="FMJ86" s="129"/>
      <c r="FMK86" s="129"/>
      <c r="FML86" s="129"/>
      <c r="FMM86" s="129"/>
      <c r="FMN86" s="129"/>
      <c r="FMO86" s="129"/>
      <c r="FMP86" s="129"/>
      <c r="FMQ86" s="129"/>
      <c r="FMR86" s="129"/>
      <c r="FMS86" s="129"/>
      <c r="FMT86" s="129"/>
      <c r="FMU86" s="129"/>
      <c r="FMV86" s="129"/>
      <c r="FMW86" s="129"/>
      <c r="FMX86" s="129"/>
      <c r="FMY86" s="129"/>
      <c r="FMZ86" s="129"/>
      <c r="FNA86" s="129"/>
      <c r="FNB86" s="129"/>
      <c r="FNC86" s="129"/>
      <c r="FND86" s="129"/>
      <c r="FNE86" s="129"/>
      <c r="FNF86" s="129"/>
      <c r="FNG86" s="129"/>
      <c r="FNH86" s="129"/>
      <c r="FNI86" s="129"/>
      <c r="FNJ86" s="129"/>
      <c r="FNK86" s="129"/>
      <c r="FNL86" s="129"/>
      <c r="FNM86" s="129"/>
      <c r="FNN86" s="129"/>
      <c r="FNO86" s="129"/>
      <c r="FNP86" s="129"/>
      <c r="FNQ86" s="129"/>
      <c r="FNR86" s="129"/>
      <c r="FNS86" s="129"/>
      <c r="FNT86" s="129"/>
      <c r="FNU86" s="129"/>
      <c r="FNV86" s="129"/>
      <c r="FNW86" s="129"/>
      <c r="FNX86" s="129"/>
      <c r="FNY86" s="129"/>
      <c r="FNZ86" s="129"/>
      <c r="FOA86" s="129"/>
      <c r="FOB86" s="129"/>
      <c r="FOC86" s="129"/>
      <c r="FOD86" s="129"/>
      <c r="FOE86" s="129"/>
      <c r="FOF86" s="129"/>
      <c r="FOG86" s="129"/>
      <c r="FOH86" s="129"/>
      <c r="FOI86" s="129"/>
      <c r="FOJ86" s="129"/>
      <c r="FOK86" s="129"/>
      <c r="FOL86" s="129"/>
      <c r="FOM86" s="129"/>
      <c r="FON86" s="129"/>
      <c r="FOO86" s="129"/>
      <c r="FOP86" s="129"/>
      <c r="FOQ86" s="129"/>
      <c r="FOR86" s="129"/>
      <c r="FOS86" s="129"/>
      <c r="FOT86" s="129"/>
      <c r="FOU86" s="129"/>
      <c r="FOV86" s="129"/>
      <c r="FOW86" s="129"/>
      <c r="FOX86" s="129"/>
      <c r="FOY86" s="129"/>
      <c r="FOZ86" s="129"/>
      <c r="FPA86" s="129"/>
      <c r="FPB86" s="129"/>
      <c r="FPC86" s="129"/>
      <c r="FPD86" s="129"/>
      <c r="FPE86" s="129"/>
      <c r="FPF86" s="129"/>
      <c r="FPG86" s="129"/>
      <c r="FPH86" s="129"/>
      <c r="FPI86" s="129"/>
      <c r="FPJ86" s="129"/>
      <c r="FPK86" s="129"/>
      <c r="FPL86" s="129"/>
      <c r="FPM86" s="129"/>
      <c r="FPN86" s="129"/>
      <c r="FPO86" s="129"/>
      <c r="FPP86" s="129"/>
      <c r="FPQ86" s="129"/>
      <c r="FPR86" s="129"/>
      <c r="FPS86" s="129"/>
      <c r="FPT86" s="129"/>
      <c r="FPU86" s="129"/>
      <c r="FPV86" s="129"/>
      <c r="FPW86" s="129"/>
      <c r="FPX86" s="129"/>
      <c r="FPY86" s="129"/>
      <c r="FPZ86" s="129"/>
      <c r="FQA86" s="129"/>
      <c r="FQB86" s="129"/>
      <c r="FQC86" s="129"/>
      <c r="FQD86" s="129"/>
      <c r="FQE86" s="129"/>
      <c r="FQF86" s="129"/>
      <c r="FQG86" s="129"/>
      <c r="FQH86" s="129"/>
      <c r="FQI86" s="129"/>
      <c r="FQJ86" s="129"/>
      <c r="FQK86" s="129"/>
      <c r="FQL86" s="129"/>
      <c r="FQM86" s="129"/>
      <c r="FQN86" s="129"/>
      <c r="FQO86" s="129"/>
      <c r="FQP86" s="129"/>
      <c r="FQQ86" s="129"/>
      <c r="FQR86" s="129"/>
      <c r="FQS86" s="129"/>
      <c r="FQT86" s="129"/>
      <c r="FQU86" s="129"/>
      <c r="FQV86" s="129"/>
      <c r="FQW86" s="129"/>
      <c r="FQX86" s="129"/>
      <c r="FQY86" s="129"/>
      <c r="FQZ86" s="129"/>
      <c r="FRA86" s="129"/>
      <c r="FRB86" s="129"/>
      <c r="FRC86" s="129"/>
      <c r="FRD86" s="129"/>
      <c r="FRE86" s="129"/>
      <c r="FRF86" s="129"/>
      <c r="FRG86" s="129"/>
      <c r="FRH86" s="129"/>
      <c r="FRI86" s="129"/>
      <c r="FRJ86" s="129"/>
      <c r="FRK86" s="129"/>
      <c r="FRL86" s="129"/>
      <c r="FRM86" s="129"/>
      <c r="FRN86" s="129"/>
      <c r="FRO86" s="129"/>
      <c r="FRP86" s="129"/>
      <c r="FRQ86" s="129"/>
      <c r="FRR86" s="129"/>
      <c r="FRS86" s="129"/>
      <c r="FRT86" s="129"/>
      <c r="FRU86" s="129"/>
      <c r="FRV86" s="129"/>
      <c r="FRW86" s="129"/>
      <c r="FRX86" s="129"/>
      <c r="FRY86" s="129"/>
      <c r="FRZ86" s="129"/>
      <c r="FSA86" s="129"/>
      <c r="FSB86" s="129"/>
      <c r="FSC86" s="129"/>
      <c r="FSD86" s="129"/>
      <c r="FSE86" s="129"/>
      <c r="FSF86" s="129"/>
      <c r="FSG86" s="129"/>
      <c r="FSH86" s="129"/>
      <c r="FSI86" s="129"/>
      <c r="FSJ86" s="129"/>
      <c r="FSK86" s="129"/>
      <c r="FSL86" s="129"/>
      <c r="FSM86" s="129"/>
      <c r="FSN86" s="129"/>
      <c r="FSO86" s="129"/>
      <c r="FSP86" s="129"/>
      <c r="FSQ86" s="129"/>
      <c r="FSR86" s="129"/>
      <c r="FSS86" s="129"/>
      <c r="FST86" s="129"/>
      <c r="FSU86" s="129"/>
      <c r="FSV86" s="129"/>
      <c r="FSW86" s="129"/>
      <c r="FSX86" s="129"/>
      <c r="FSY86" s="129"/>
      <c r="FSZ86" s="129"/>
      <c r="FTA86" s="129"/>
      <c r="FTB86" s="129"/>
      <c r="FTC86" s="129"/>
      <c r="FTD86" s="129"/>
      <c r="FTE86" s="129"/>
      <c r="FTF86" s="129"/>
      <c r="FTG86" s="129"/>
      <c r="FTH86" s="129"/>
      <c r="FTI86" s="129"/>
      <c r="FTJ86" s="129"/>
      <c r="FTK86" s="129"/>
      <c r="FTL86" s="129"/>
      <c r="FTM86" s="129"/>
      <c r="FTN86" s="129"/>
      <c r="FTO86" s="129"/>
      <c r="FTP86" s="129"/>
      <c r="FTQ86" s="129"/>
      <c r="FTR86" s="129"/>
      <c r="FTS86" s="129"/>
      <c r="FTT86" s="129"/>
      <c r="FTU86" s="129"/>
      <c r="FTV86" s="129"/>
      <c r="FTW86" s="129"/>
      <c r="FTX86" s="129"/>
      <c r="FTY86" s="129"/>
      <c r="FTZ86" s="129"/>
      <c r="FUA86" s="129"/>
      <c r="FUB86" s="129"/>
      <c r="FUC86" s="129"/>
      <c r="FUD86" s="129"/>
      <c r="FUE86" s="129"/>
      <c r="FUF86" s="129"/>
      <c r="FUG86" s="129"/>
      <c r="FUH86" s="129"/>
      <c r="FUI86" s="129"/>
      <c r="FUJ86" s="129"/>
      <c r="FUK86" s="129"/>
      <c r="FUL86" s="129"/>
      <c r="FUM86" s="129"/>
      <c r="FUN86" s="129"/>
      <c r="FUO86" s="129"/>
      <c r="FUP86" s="129"/>
      <c r="FUQ86" s="129"/>
      <c r="FUR86" s="129"/>
      <c r="FUS86" s="129"/>
      <c r="FUT86" s="129"/>
      <c r="FUU86" s="129"/>
      <c r="FUV86" s="129"/>
      <c r="FUW86" s="129"/>
      <c r="FUX86" s="129"/>
      <c r="FUY86" s="129"/>
      <c r="FUZ86" s="129"/>
      <c r="FVA86" s="129"/>
      <c r="FVB86" s="129"/>
      <c r="FVC86" s="129"/>
      <c r="FVD86" s="129"/>
      <c r="FVE86" s="129"/>
      <c r="FVF86" s="129"/>
      <c r="FVG86" s="129"/>
      <c r="FVH86" s="129"/>
      <c r="FVI86" s="129"/>
      <c r="FVJ86" s="129"/>
      <c r="FVK86" s="129"/>
      <c r="FVL86" s="129"/>
      <c r="FVM86" s="129"/>
      <c r="FVN86" s="129"/>
      <c r="FVO86" s="129"/>
      <c r="FVP86" s="129"/>
      <c r="FVQ86" s="129"/>
      <c r="FVR86" s="129"/>
      <c r="FVS86" s="129"/>
      <c r="FVT86" s="129"/>
      <c r="FVU86" s="129"/>
      <c r="FVV86" s="129"/>
      <c r="FVW86" s="129"/>
      <c r="FVX86" s="129"/>
      <c r="FVY86" s="129"/>
      <c r="FVZ86" s="129"/>
      <c r="FWA86" s="129"/>
      <c r="FWB86" s="129"/>
      <c r="FWC86" s="129"/>
      <c r="FWD86" s="129"/>
      <c r="FWE86" s="129"/>
      <c r="FWF86" s="129"/>
      <c r="FWG86" s="129"/>
      <c r="FWH86" s="129"/>
      <c r="FWI86" s="129"/>
      <c r="FWJ86" s="129"/>
      <c r="FWK86" s="129"/>
      <c r="FWL86" s="129"/>
      <c r="FWM86" s="129"/>
      <c r="FWN86" s="129"/>
      <c r="FWO86" s="129"/>
      <c r="FWP86" s="129"/>
      <c r="FWQ86" s="129"/>
      <c r="FWR86" s="129"/>
      <c r="FWS86" s="129"/>
      <c r="FWT86" s="129"/>
      <c r="FWU86" s="129"/>
      <c r="FWV86" s="129"/>
      <c r="FWW86" s="129"/>
      <c r="FWX86" s="129"/>
      <c r="FWY86" s="129"/>
      <c r="FWZ86" s="129"/>
      <c r="FXA86" s="129"/>
      <c r="FXB86" s="129"/>
      <c r="FXC86" s="129"/>
      <c r="FXD86" s="129"/>
      <c r="FXE86" s="129"/>
      <c r="FXF86" s="129"/>
      <c r="FXG86" s="129"/>
      <c r="FXH86" s="129"/>
      <c r="FXI86" s="129"/>
      <c r="FXJ86" s="129"/>
      <c r="FXK86" s="129"/>
      <c r="FXL86" s="129"/>
      <c r="FXM86" s="129"/>
      <c r="FXN86" s="129"/>
      <c r="FXO86" s="129"/>
      <c r="FXP86" s="129"/>
      <c r="FXQ86" s="129"/>
      <c r="FXR86" s="129"/>
      <c r="FXS86" s="129"/>
      <c r="FXT86" s="129"/>
      <c r="FXU86" s="129"/>
      <c r="FXV86" s="129"/>
      <c r="FXW86" s="129"/>
      <c r="FXX86" s="129"/>
      <c r="FXY86" s="129"/>
      <c r="FXZ86" s="129"/>
      <c r="FYA86" s="129"/>
      <c r="FYB86" s="129"/>
      <c r="FYC86" s="129"/>
      <c r="FYD86" s="129"/>
      <c r="FYE86" s="129"/>
      <c r="FYF86" s="129"/>
      <c r="FYG86" s="129"/>
      <c r="FYH86" s="129"/>
      <c r="FYI86" s="129"/>
      <c r="FYJ86" s="129"/>
      <c r="FYK86" s="129"/>
      <c r="FYL86" s="129"/>
      <c r="FYM86" s="129"/>
      <c r="FYN86" s="129"/>
      <c r="FYO86" s="129"/>
      <c r="FYP86" s="129"/>
      <c r="FYQ86" s="129"/>
      <c r="FYR86" s="129"/>
      <c r="FYS86" s="129"/>
      <c r="FYT86" s="129"/>
      <c r="FYU86" s="129"/>
      <c r="FYV86" s="129"/>
      <c r="FYW86" s="129"/>
      <c r="FYX86" s="129"/>
      <c r="FYY86" s="129"/>
      <c r="FYZ86" s="129"/>
      <c r="FZA86" s="129"/>
      <c r="FZB86" s="129"/>
      <c r="FZC86" s="129"/>
      <c r="FZD86" s="129"/>
      <c r="FZE86" s="129"/>
      <c r="FZF86" s="129"/>
      <c r="FZG86" s="129"/>
      <c r="FZH86" s="129"/>
      <c r="FZI86" s="129"/>
      <c r="FZJ86" s="129"/>
      <c r="FZK86" s="129"/>
      <c r="FZL86" s="129"/>
      <c r="FZM86" s="129"/>
      <c r="FZN86" s="129"/>
      <c r="FZO86" s="129"/>
      <c r="FZP86" s="129"/>
      <c r="FZQ86" s="129"/>
      <c r="FZR86" s="129"/>
      <c r="FZS86" s="129"/>
      <c r="FZT86" s="129"/>
      <c r="FZU86" s="129"/>
      <c r="FZV86" s="129"/>
      <c r="FZW86" s="129"/>
      <c r="FZX86" s="129"/>
      <c r="FZY86" s="129"/>
      <c r="FZZ86" s="129"/>
      <c r="GAA86" s="129"/>
      <c r="GAB86" s="129"/>
      <c r="GAC86" s="129"/>
      <c r="GAD86" s="129"/>
      <c r="GAE86" s="129"/>
      <c r="GAF86" s="129"/>
      <c r="GAG86" s="129"/>
      <c r="GAH86" s="129"/>
      <c r="GAI86" s="129"/>
      <c r="GAJ86" s="129"/>
      <c r="GAK86" s="129"/>
      <c r="GAL86" s="129"/>
      <c r="GAM86" s="129"/>
      <c r="GAN86" s="129"/>
      <c r="GAO86" s="129"/>
      <c r="GAP86" s="129"/>
      <c r="GAQ86" s="129"/>
      <c r="GAR86" s="129"/>
      <c r="GAS86" s="129"/>
      <c r="GAT86" s="129"/>
      <c r="GAU86" s="129"/>
      <c r="GAV86" s="129"/>
      <c r="GAW86" s="129"/>
      <c r="GAX86" s="129"/>
      <c r="GAY86" s="129"/>
      <c r="GAZ86" s="129"/>
      <c r="GBA86" s="129"/>
      <c r="GBB86" s="129"/>
      <c r="GBC86" s="129"/>
      <c r="GBD86" s="129"/>
      <c r="GBE86" s="129"/>
      <c r="GBF86" s="129"/>
      <c r="GBG86" s="129"/>
      <c r="GBH86" s="129"/>
      <c r="GBI86" s="129"/>
      <c r="GBJ86" s="129"/>
      <c r="GBK86" s="129"/>
      <c r="GBL86" s="129"/>
      <c r="GBM86" s="129"/>
      <c r="GBN86" s="129"/>
      <c r="GBO86" s="129"/>
      <c r="GBP86" s="129"/>
      <c r="GBQ86" s="129"/>
      <c r="GBR86" s="129"/>
      <c r="GBS86" s="129"/>
      <c r="GBT86" s="129"/>
      <c r="GBU86" s="129"/>
      <c r="GBV86" s="129"/>
      <c r="GBW86" s="129"/>
      <c r="GBX86" s="129"/>
      <c r="GBY86" s="129"/>
      <c r="GBZ86" s="129"/>
      <c r="GCA86" s="129"/>
      <c r="GCB86" s="129"/>
      <c r="GCC86" s="129"/>
      <c r="GCD86" s="129"/>
      <c r="GCE86" s="129"/>
      <c r="GCF86" s="129"/>
      <c r="GCG86" s="129"/>
      <c r="GCH86" s="129"/>
      <c r="GCI86" s="129"/>
      <c r="GCJ86" s="129"/>
      <c r="GCK86" s="129"/>
      <c r="GCL86" s="129"/>
      <c r="GCM86" s="129"/>
      <c r="GCN86" s="129"/>
      <c r="GCO86" s="129"/>
      <c r="GCP86" s="129"/>
      <c r="GCQ86" s="129"/>
      <c r="GCR86" s="129"/>
      <c r="GCS86" s="129"/>
      <c r="GCT86" s="129"/>
      <c r="GCU86" s="129"/>
      <c r="GCV86" s="129"/>
      <c r="GCW86" s="129"/>
      <c r="GCX86" s="129"/>
      <c r="GCY86" s="129"/>
      <c r="GCZ86" s="129"/>
      <c r="GDA86" s="129"/>
      <c r="GDB86" s="129"/>
      <c r="GDC86" s="129"/>
      <c r="GDD86" s="129"/>
      <c r="GDE86" s="129"/>
      <c r="GDF86" s="129"/>
      <c r="GDG86" s="129"/>
      <c r="GDH86" s="129"/>
      <c r="GDI86" s="129"/>
      <c r="GDJ86" s="129"/>
      <c r="GDK86" s="129"/>
      <c r="GDL86" s="129"/>
      <c r="GDM86" s="129"/>
      <c r="GDN86" s="129"/>
      <c r="GDO86" s="129"/>
      <c r="GDP86" s="129"/>
      <c r="GDQ86" s="129"/>
      <c r="GDR86" s="129"/>
      <c r="GDS86" s="129"/>
      <c r="GDT86" s="129"/>
      <c r="GDU86" s="129"/>
      <c r="GDV86" s="129"/>
      <c r="GDW86" s="129"/>
      <c r="GDX86" s="129"/>
      <c r="GDY86" s="129"/>
      <c r="GDZ86" s="129"/>
      <c r="GEA86" s="129"/>
      <c r="GEB86" s="129"/>
      <c r="GEC86" s="129"/>
      <c r="GED86" s="129"/>
      <c r="GEE86" s="129"/>
      <c r="GEF86" s="129"/>
      <c r="GEG86" s="129"/>
      <c r="GEH86" s="129"/>
      <c r="GEI86" s="129"/>
      <c r="GEJ86" s="129"/>
      <c r="GEK86" s="129"/>
      <c r="GEL86" s="129"/>
      <c r="GEM86" s="129"/>
      <c r="GEN86" s="129"/>
      <c r="GEO86" s="129"/>
      <c r="GEP86" s="129"/>
      <c r="GEQ86" s="129"/>
      <c r="GER86" s="129"/>
      <c r="GES86" s="129"/>
      <c r="GET86" s="129"/>
      <c r="GEU86" s="129"/>
      <c r="GEV86" s="129"/>
      <c r="GEW86" s="129"/>
      <c r="GEX86" s="129"/>
      <c r="GEY86" s="129"/>
      <c r="GEZ86" s="129"/>
      <c r="GFA86" s="129"/>
      <c r="GFB86" s="129"/>
      <c r="GFC86" s="129"/>
      <c r="GFD86" s="129"/>
      <c r="GFE86" s="129"/>
      <c r="GFF86" s="129"/>
      <c r="GFG86" s="129"/>
      <c r="GFH86" s="129"/>
      <c r="GFI86" s="129"/>
      <c r="GFJ86" s="129"/>
      <c r="GFK86" s="129"/>
      <c r="GFL86" s="129"/>
      <c r="GFM86" s="129"/>
      <c r="GFN86" s="129"/>
      <c r="GFO86" s="129"/>
      <c r="GFP86" s="129"/>
      <c r="GFQ86" s="129"/>
      <c r="GFR86" s="129"/>
      <c r="GFS86" s="129"/>
      <c r="GFT86" s="129"/>
      <c r="GFU86" s="129"/>
      <c r="GFV86" s="129"/>
      <c r="GFW86" s="129"/>
      <c r="GFX86" s="129"/>
      <c r="GFY86" s="129"/>
      <c r="GFZ86" s="129"/>
      <c r="GGA86" s="129"/>
      <c r="GGB86" s="129"/>
      <c r="GGC86" s="129"/>
      <c r="GGD86" s="129"/>
      <c r="GGE86" s="129"/>
      <c r="GGF86" s="129"/>
      <c r="GGG86" s="129"/>
      <c r="GGH86" s="129"/>
      <c r="GGI86" s="129"/>
      <c r="GGJ86" s="129"/>
      <c r="GGK86" s="129"/>
      <c r="GGL86" s="129"/>
      <c r="GGM86" s="129"/>
      <c r="GGN86" s="129"/>
      <c r="GGO86" s="129"/>
      <c r="GGP86" s="129"/>
      <c r="GGQ86" s="129"/>
      <c r="GGR86" s="129"/>
      <c r="GGS86" s="129"/>
      <c r="GGT86" s="129"/>
      <c r="GGU86" s="129"/>
      <c r="GGV86" s="129"/>
      <c r="GGW86" s="129"/>
      <c r="GGX86" s="129"/>
      <c r="GGY86" s="129"/>
      <c r="GGZ86" s="129"/>
      <c r="GHA86" s="129"/>
      <c r="GHB86" s="129"/>
      <c r="GHC86" s="129"/>
      <c r="GHD86" s="129"/>
      <c r="GHE86" s="129"/>
      <c r="GHF86" s="129"/>
      <c r="GHG86" s="129"/>
      <c r="GHH86" s="129"/>
      <c r="GHI86" s="129"/>
      <c r="GHJ86" s="129"/>
      <c r="GHK86" s="129"/>
      <c r="GHL86" s="129"/>
      <c r="GHM86" s="129"/>
      <c r="GHN86" s="129"/>
      <c r="GHO86" s="129"/>
      <c r="GHP86" s="129"/>
      <c r="GHQ86" s="129"/>
      <c r="GHR86" s="129"/>
      <c r="GHS86" s="129"/>
      <c r="GHT86" s="129"/>
      <c r="GHU86" s="129"/>
      <c r="GHV86" s="129"/>
      <c r="GHW86" s="129"/>
      <c r="GHX86" s="129"/>
      <c r="GHY86" s="129"/>
      <c r="GHZ86" s="129"/>
      <c r="GIA86" s="129"/>
      <c r="GIB86" s="129"/>
      <c r="GIC86" s="129"/>
      <c r="GID86" s="129"/>
      <c r="GIE86" s="129"/>
      <c r="GIF86" s="129"/>
      <c r="GIG86" s="129"/>
      <c r="GIH86" s="129"/>
      <c r="GII86" s="129"/>
      <c r="GIJ86" s="129"/>
      <c r="GIK86" s="129"/>
      <c r="GIL86" s="129"/>
      <c r="GIM86" s="129"/>
      <c r="GIN86" s="129"/>
      <c r="GIO86" s="129"/>
      <c r="GIP86" s="129"/>
      <c r="GIQ86" s="129"/>
      <c r="GIR86" s="129"/>
      <c r="GIS86" s="129"/>
      <c r="GIT86" s="129"/>
      <c r="GIU86" s="129"/>
      <c r="GIV86" s="129"/>
      <c r="GIW86" s="129"/>
      <c r="GIX86" s="129"/>
      <c r="GIY86" s="129"/>
      <c r="GIZ86" s="129"/>
      <c r="GJA86" s="129"/>
      <c r="GJB86" s="129"/>
      <c r="GJC86" s="129"/>
      <c r="GJD86" s="129"/>
      <c r="GJE86" s="129"/>
      <c r="GJF86" s="129"/>
      <c r="GJG86" s="129"/>
      <c r="GJH86" s="129"/>
      <c r="GJI86" s="129"/>
      <c r="GJJ86" s="129"/>
      <c r="GJK86" s="129"/>
      <c r="GJL86" s="129"/>
      <c r="GJM86" s="129"/>
      <c r="GJN86" s="129"/>
      <c r="GJO86" s="129"/>
      <c r="GJP86" s="129"/>
      <c r="GJQ86" s="129"/>
      <c r="GJR86" s="129"/>
      <c r="GJS86" s="129"/>
      <c r="GJT86" s="129"/>
      <c r="GJU86" s="129"/>
      <c r="GJV86" s="129"/>
      <c r="GJW86" s="129"/>
      <c r="GJX86" s="129"/>
      <c r="GJY86" s="129"/>
      <c r="GJZ86" s="129"/>
      <c r="GKA86" s="129"/>
      <c r="GKB86" s="129"/>
      <c r="GKC86" s="129"/>
      <c r="GKD86" s="129"/>
      <c r="GKE86" s="129"/>
      <c r="GKF86" s="129"/>
      <c r="GKG86" s="129"/>
      <c r="GKH86" s="129"/>
      <c r="GKI86" s="129"/>
      <c r="GKJ86" s="129"/>
      <c r="GKK86" s="129"/>
      <c r="GKL86" s="129"/>
      <c r="GKM86" s="129"/>
      <c r="GKN86" s="129"/>
      <c r="GKO86" s="129"/>
      <c r="GKP86" s="129"/>
      <c r="GKQ86" s="129"/>
      <c r="GKR86" s="129"/>
      <c r="GKS86" s="129"/>
      <c r="GKT86" s="129"/>
      <c r="GKU86" s="129"/>
      <c r="GKV86" s="129"/>
      <c r="GKW86" s="129"/>
      <c r="GKX86" s="129"/>
      <c r="GKY86" s="129"/>
      <c r="GKZ86" s="129"/>
      <c r="GLA86" s="129"/>
      <c r="GLB86" s="129"/>
      <c r="GLC86" s="129"/>
      <c r="GLD86" s="129"/>
      <c r="GLE86" s="129"/>
      <c r="GLF86" s="129"/>
      <c r="GLG86" s="129"/>
      <c r="GLH86" s="129"/>
      <c r="GLI86" s="129"/>
      <c r="GLJ86" s="129"/>
      <c r="GLK86" s="129"/>
      <c r="GLL86" s="129"/>
      <c r="GLM86" s="129"/>
      <c r="GLN86" s="129"/>
      <c r="GLO86" s="129"/>
      <c r="GLP86" s="129"/>
      <c r="GLQ86" s="129"/>
      <c r="GLR86" s="129"/>
      <c r="GLS86" s="129"/>
      <c r="GLT86" s="129"/>
      <c r="GLU86" s="129"/>
      <c r="GLV86" s="129"/>
      <c r="GLW86" s="129"/>
      <c r="GLX86" s="129"/>
      <c r="GLY86" s="129"/>
      <c r="GLZ86" s="129"/>
      <c r="GMA86" s="129"/>
      <c r="GMB86" s="129"/>
      <c r="GMC86" s="129"/>
      <c r="GMD86" s="129"/>
      <c r="GME86" s="129"/>
      <c r="GMF86" s="129"/>
      <c r="GMG86" s="129"/>
      <c r="GMH86" s="129"/>
      <c r="GMI86" s="129"/>
      <c r="GMJ86" s="129"/>
      <c r="GMK86" s="129"/>
      <c r="GML86" s="129"/>
      <c r="GMM86" s="129"/>
      <c r="GMN86" s="129"/>
      <c r="GMO86" s="129"/>
      <c r="GMP86" s="129"/>
      <c r="GMQ86" s="129"/>
      <c r="GMR86" s="129"/>
      <c r="GMS86" s="129"/>
      <c r="GMT86" s="129"/>
      <c r="GMU86" s="129"/>
      <c r="GMV86" s="129"/>
      <c r="GMW86" s="129"/>
      <c r="GMX86" s="129"/>
      <c r="GMY86" s="129"/>
      <c r="GMZ86" s="129"/>
      <c r="GNA86" s="129"/>
      <c r="GNB86" s="129"/>
      <c r="GNC86" s="129"/>
      <c r="GND86" s="129"/>
      <c r="GNE86" s="129"/>
      <c r="GNF86" s="129"/>
      <c r="GNG86" s="129"/>
      <c r="GNH86" s="129"/>
      <c r="GNI86" s="129"/>
      <c r="GNJ86" s="129"/>
      <c r="GNK86" s="129"/>
      <c r="GNL86" s="129"/>
      <c r="GNM86" s="129"/>
      <c r="GNN86" s="129"/>
      <c r="GNO86" s="129"/>
      <c r="GNP86" s="129"/>
      <c r="GNQ86" s="129"/>
      <c r="GNR86" s="129"/>
      <c r="GNS86" s="129"/>
      <c r="GNT86" s="129"/>
      <c r="GNU86" s="129"/>
      <c r="GNV86" s="129"/>
      <c r="GNW86" s="129"/>
      <c r="GNX86" s="129"/>
      <c r="GNY86" s="129"/>
      <c r="GNZ86" s="129"/>
      <c r="GOA86" s="129"/>
      <c r="GOB86" s="129"/>
      <c r="GOC86" s="129"/>
      <c r="GOD86" s="129"/>
      <c r="GOE86" s="129"/>
      <c r="GOF86" s="129"/>
      <c r="GOG86" s="129"/>
      <c r="GOH86" s="129"/>
      <c r="GOI86" s="129"/>
      <c r="GOJ86" s="129"/>
      <c r="GOK86" s="129"/>
      <c r="GOL86" s="129"/>
      <c r="GOM86" s="129"/>
      <c r="GON86" s="129"/>
      <c r="GOO86" s="129"/>
      <c r="GOP86" s="129"/>
      <c r="GOQ86" s="129"/>
      <c r="GOR86" s="129"/>
      <c r="GOS86" s="129"/>
      <c r="GOT86" s="129"/>
      <c r="GOU86" s="129"/>
      <c r="GOV86" s="129"/>
      <c r="GOW86" s="129"/>
      <c r="GOX86" s="129"/>
      <c r="GOY86" s="129"/>
      <c r="GOZ86" s="129"/>
      <c r="GPA86" s="129"/>
      <c r="GPB86" s="129"/>
      <c r="GPC86" s="129"/>
      <c r="GPD86" s="129"/>
      <c r="GPE86" s="129"/>
      <c r="GPF86" s="129"/>
      <c r="GPG86" s="129"/>
      <c r="GPH86" s="129"/>
      <c r="GPI86" s="129"/>
      <c r="GPJ86" s="129"/>
      <c r="GPK86" s="129"/>
      <c r="GPL86" s="129"/>
      <c r="GPM86" s="129"/>
      <c r="GPN86" s="129"/>
      <c r="GPO86" s="129"/>
      <c r="GPP86" s="129"/>
      <c r="GPQ86" s="129"/>
      <c r="GPR86" s="129"/>
      <c r="GPS86" s="129"/>
      <c r="GPT86" s="129"/>
      <c r="GPU86" s="129"/>
      <c r="GPV86" s="129"/>
      <c r="GPW86" s="129"/>
      <c r="GPX86" s="129"/>
      <c r="GPY86" s="129"/>
      <c r="GPZ86" s="129"/>
      <c r="GQA86" s="129"/>
      <c r="GQB86" s="129"/>
      <c r="GQC86" s="129"/>
      <c r="GQD86" s="129"/>
      <c r="GQE86" s="129"/>
      <c r="GQF86" s="129"/>
      <c r="GQG86" s="129"/>
      <c r="GQH86" s="129"/>
      <c r="GQI86" s="129"/>
      <c r="GQJ86" s="129"/>
      <c r="GQK86" s="129"/>
      <c r="GQL86" s="129"/>
      <c r="GQM86" s="129"/>
      <c r="GQN86" s="129"/>
      <c r="GQO86" s="129"/>
      <c r="GQP86" s="129"/>
      <c r="GQQ86" s="129"/>
      <c r="GQR86" s="129"/>
      <c r="GQS86" s="129"/>
      <c r="GQT86" s="129"/>
      <c r="GQU86" s="129"/>
      <c r="GQV86" s="129"/>
      <c r="GQW86" s="129"/>
      <c r="GQX86" s="129"/>
      <c r="GQY86" s="129"/>
      <c r="GQZ86" s="129"/>
      <c r="GRA86" s="129"/>
      <c r="GRB86" s="129"/>
      <c r="GRC86" s="129"/>
      <c r="GRD86" s="129"/>
      <c r="GRE86" s="129"/>
      <c r="GRF86" s="129"/>
      <c r="GRG86" s="129"/>
      <c r="GRH86" s="129"/>
      <c r="GRI86" s="129"/>
      <c r="GRJ86" s="129"/>
      <c r="GRK86" s="129"/>
      <c r="GRL86" s="129"/>
      <c r="GRM86" s="129"/>
      <c r="GRN86" s="129"/>
      <c r="GRO86" s="129"/>
      <c r="GRP86" s="129"/>
      <c r="GRQ86" s="129"/>
      <c r="GRR86" s="129"/>
      <c r="GRS86" s="129"/>
      <c r="GRT86" s="129"/>
      <c r="GRU86" s="129"/>
      <c r="GRV86" s="129"/>
      <c r="GRW86" s="129"/>
      <c r="GRX86" s="129"/>
      <c r="GRY86" s="129"/>
      <c r="GRZ86" s="129"/>
      <c r="GSA86" s="129"/>
      <c r="GSB86" s="129"/>
      <c r="GSC86" s="129"/>
      <c r="GSD86" s="129"/>
      <c r="GSE86" s="129"/>
      <c r="GSF86" s="129"/>
      <c r="GSG86" s="129"/>
      <c r="GSH86" s="129"/>
      <c r="GSI86" s="129"/>
      <c r="GSJ86" s="129"/>
      <c r="GSK86" s="129"/>
      <c r="GSL86" s="129"/>
      <c r="GSM86" s="129"/>
      <c r="GSN86" s="129"/>
      <c r="GSO86" s="129"/>
      <c r="GSP86" s="129"/>
      <c r="GSQ86" s="129"/>
      <c r="GSR86" s="129"/>
      <c r="GSS86" s="129"/>
      <c r="GST86" s="129"/>
      <c r="GSU86" s="129"/>
      <c r="GSV86" s="129"/>
      <c r="GSW86" s="129"/>
      <c r="GSX86" s="129"/>
      <c r="GSY86" s="129"/>
      <c r="GSZ86" s="129"/>
      <c r="GTA86" s="129"/>
      <c r="GTB86" s="129"/>
      <c r="GTC86" s="129"/>
      <c r="GTD86" s="129"/>
      <c r="GTE86" s="129"/>
      <c r="GTF86" s="129"/>
      <c r="GTG86" s="129"/>
      <c r="GTH86" s="129"/>
      <c r="GTI86" s="129"/>
      <c r="GTJ86" s="129"/>
      <c r="GTK86" s="129"/>
      <c r="GTL86" s="129"/>
      <c r="GTM86" s="129"/>
      <c r="GTN86" s="129"/>
      <c r="GTO86" s="129"/>
      <c r="GTP86" s="129"/>
      <c r="GTQ86" s="129"/>
      <c r="GTR86" s="129"/>
      <c r="GTS86" s="129"/>
      <c r="GTT86" s="129"/>
      <c r="GTU86" s="129"/>
      <c r="GTV86" s="129"/>
      <c r="GTW86" s="129"/>
      <c r="GTX86" s="129"/>
      <c r="GTY86" s="129"/>
      <c r="GTZ86" s="129"/>
      <c r="GUA86" s="129"/>
      <c r="GUB86" s="129"/>
      <c r="GUC86" s="129"/>
      <c r="GUD86" s="129"/>
      <c r="GUE86" s="129"/>
      <c r="GUF86" s="129"/>
      <c r="GUG86" s="129"/>
      <c r="GUH86" s="129"/>
      <c r="GUI86" s="129"/>
      <c r="GUJ86" s="129"/>
      <c r="GUK86" s="129"/>
      <c r="GUL86" s="129"/>
      <c r="GUM86" s="129"/>
      <c r="GUN86" s="129"/>
      <c r="GUO86" s="129"/>
      <c r="GUP86" s="129"/>
      <c r="GUQ86" s="129"/>
      <c r="GUR86" s="129"/>
      <c r="GUS86" s="129"/>
      <c r="GUT86" s="129"/>
      <c r="GUU86" s="129"/>
      <c r="GUV86" s="129"/>
      <c r="GUW86" s="129"/>
      <c r="GUX86" s="129"/>
      <c r="GUY86" s="129"/>
      <c r="GUZ86" s="129"/>
      <c r="GVA86" s="129"/>
      <c r="GVB86" s="129"/>
      <c r="GVC86" s="129"/>
      <c r="GVD86" s="129"/>
      <c r="GVE86" s="129"/>
      <c r="GVF86" s="129"/>
      <c r="GVG86" s="129"/>
      <c r="GVH86" s="129"/>
      <c r="GVI86" s="129"/>
      <c r="GVJ86" s="129"/>
      <c r="GVK86" s="129"/>
      <c r="GVL86" s="129"/>
      <c r="GVM86" s="129"/>
      <c r="GVN86" s="129"/>
      <c r="GVO86" s="129"/>
      <c r="GVP86" s="129"/>
      <c r="GVQ86" s="129"/>
      <c r="GVR86" s="129"/>
      <c r="GVS86" s="129"/>
      <c r="GVT86" s="129"/>
      <c r="GVU86" s="129"/>
      <c r="GVV86" s="129"/>
      <c r="GVW86" s="129"/>
      <c r="GVX86" s="129"/>
      <c r="GVY86" s="129"/>
      <c r="GVZ86" s="129"/>
      <c r="GWA86" s="129"/>
      <c r="GWB86" s="129"/>
      <c r="GWC86" s="129"/>
      <c r="GWD86" s="129"/>
      <c r="GWE86" s="129"/>
      <c r="GWF86" s="129"/>
      <c r="GWG86" s="129"/>
      <c r="GWH86" s="129"/>
      <c r="GWI86" s="129"/>
      <c r="GWJ86" s="129"/>
      <c r="GWK86" s="129"/>
      <c r="GWL86" s="129"/>
      <c r="GWM86" s="129"/>
      <c r="GWN86" s="129"/>
      <c r="GWO86" s="129"/>
      <c r="GWP86" s="129"/>
      <c r="GWQ86" s="129"/>
      <c r="GWR86" s="129"/>
      <c r="GWS86" s="129"/>
      <c r="GWT86" s="129"/>
      <c r="GWU86" s="129"/>
      <c r="GWV86" s="129"/>
      <c r="GWW86" s="129"/>
      <c r="GWX86" s="129"/>
      <c r="GWY86" s="129"/>
      <c r="GWZ86" s="129"/>
      <c r="GXA86" s="129"/>
      <c r="GXB86" s="129"/>
      <c r="GXC86" s="129"/>
      <c r="GXD86" s="129"/>
      <c r="GXE86" s="129"/>
      <c r="GXF86" s="129"/>
      <c r="GXG86" s="129"/>
      <c r="GXH86" s="129"/>
      <c r="GXI86" s="129"/>
      <c r="GXJ86" s="129"/>
      <c r="GXK86" s="129"/>
      <c r="GXL86" s="129"/>
      <c r="GXM86" s="129"/>
      <c r="GXN86" s="129"/>
      <c r="GXO86" s="129"/>
      <c r="GXP86" s="129"/>
      <c r="GXQ86" s="129"/>
      <c r="GXR86" s="129"/>
      <c r="GXS86" s="129"/>
      <c r="GXT86" s="129"/>
      <c r="GXU86" s="129"/>
      <c r="GXV86" s="129"/>
      <c r="GXW86" s="129"/>
      <c r="GXX86" s="129"/>
      <c r="GXY86" s="129"/>
      <c r="GXZ86" s="129"/>
      <c r="GYA86" s="129"/>
      <c r="GYB86" s="129"/>
      <c r="GYC86" s="129"/>
      <c r="GYD86" s="129"/>
      <c r="GYE86" s="129"/>
      <c r="GYF86" s="129"/>
      <c r="GYG86" s="129"/>
      <c r="GYH86" s="129"/>
      <c r="GYI86" s="129"/>
      <c r="GYJ86" s="129"/>
      <c r="GYK86" s="129"/>
      <c r="GYL86" s="129"/>
      <c r="GYM86" s="129"/>
      <c r="GYN86" s="129"/>
      <c r="GYO86" s="129"/>
      <c r="GYP86" s="129"/>
      <c r="GYQ86" s="129"/>
      <c r="GYR86" s="129"/>
      <c r="GYS86" s="129"/>
      <c r="GYT86" s="129"/>
      <c r="GYU86" s="129"/>
      <c r="GYV86" s="129"/>
      <c r="GYW86" s="129"/>
      <c r="GYX86" s="129"/>
      <c r="GYY86" s="129"/>
      <c r="GYZ86" s="129"/>
      <c r="GZA86" s="129"/>
      <c r="GZB86" s="129"/>
      <c r="GZC86" s="129"/>
      <c r="GZD86" s="129"/>
      <c r="GZE86" s="129"/>
      <c r="GZF86" s="129"/>
      <c r="GZG86" s="129"/>
      <c r="GZH86" s="129"/>
      <c r="GZI86" s="129"/>
      <c r="GZJ86" s="129"/>
      <c r="GZK86" s="129"/>
      <c r="GZL86" s="129"/>
      <c r="GZM86" s="129"/>
      <c r="GZN86" s="129"/>
      <c r="GZO86" s="129"/>
      <c r="GZP86" s="129"/>
      <c r="GZQ86" s="129"/>
      <c r="GZR86" s="129"/>
      <c r="GZS86" s="129"/>
      <c r="GZT86" s="129"/>
      <c r="GZU86" s="129"/>
      <c r="GZV86" s="129"/>
      <c r="GZW86" s="129"/>
      <c r="GZX86" s="129"/>
      <c r="GZY86" s="129"/>
      <c r="GZZ86" s="129"/>
      <c r="HAA86" s="129"/>
      <c r="HAB86" s="129"/>
      <c r="HAC86" s="129"/>
      <c r="HAD86" s="129"/>
      <c r="HAE86" s="129"/>
      <c r="HAF86" s="129"/>
      <c r="HAG86" s="129"/>
      <c r="HAH86" s="129"/>
      <c r="HAI86" s="129"/>
      <c r="HAJ86" s="129"/>
      <c r="HAK86" s="129"/>
      <c r="HAL86" s="129"/>
      <c r="HAM86" s="129"/>
      <c r="HAN86" s="129"/>
      <c r="HAO86" s="129"/>
      <c r="HAP86" s="129"/>
      <c r="HAQ86" s="129"/>
      <c r="HAR86" s="129"/>
      <c r="HAS86" s="129"/>
      <c r="HAT86" s="129"/>
      <c r="HAU86" s="129"/>
      <c r="HAV86" s="129"/>
      <c r="HAW86" s="129"/>
      <c r="HAX86" s="129"/>
      <c r="HAY86" s="129"/>
      <c r="HAZ86" s="129"/>
      <c r="HBA86" s="129"/>
      <c r="HBB86" s="129"/>
      <c r="HBC86" s="129"/>
      <c r="HBD86" s="129"/>
      <c r="HBE86" s="129"/>
      <c r="HBF86" s="129"/>
      <c r="HBG86" s="129"/>
      <c r="HBH86" s="129"/>
      <c r="HBI86" s="129"/>
      <c r="HBJ86" s="129"/>
      <c r="HBK86" s="129"/>
      <c r="HBL86" s="129"/>
      <c r="HBM86" s="129"/>
      <c r="HBN86" s="129"/>
      <c r="HBO86" s="129"/>
      <c r="HBP86" s="129"/>
      <c r="HBQ86" s="129"/>
      <c r="HBR86" s="129"/>
      <c r="HBS86" s="129"/>
      <c r="HBT86" s="129"/>
      <c r="HBU86" s="129"/>
      <c r="HBV86" s="129"/>
      <c r="HBW86" s="129"/>
      <c r="HBX86" s="129"/>
      <c r="HBY86" s="129"/>
      <c r="HBZ86" s="129"/>
      <c r="HCA86" s="129"/>
      <c r="HCB86" s="129"/>
      <c r="HCC86" s="129"/>
      <c r="HCD86" s="129"/>
      <c r="HCE86" s="129"/>
      <c r="HCF86" s="129"/>
      <c r="HCG86" s="129"/>
      <c r="HCH86" s="129"/>
      <c r="HCI86" s="129"/>
      <c r="HCJ86" s="129"/>
      <c r="HCK86" s="129"/>
      <c r="HCL86" s="129"/>
      <c r="HCM86" s="129"/>
      <c r="HCN86" s="129"/>
      <c r="HCO86" s="129"/>
      <c r="HCP86" s="129"/>
      <c r="HCQ86" s="129"/>
      <c r="HCR86" s="129"/>
      <c r="HCS86" s="129"/>
      <c r="HCT86" s="129"/>
      <c r="HCU86" s="129"/>
      <c r="HCV86" s="129"/>
      <c r="HCW86" s="129"/>
      <c r="HCX86" s="129"/>
      <c r="HCY86" s="129"/>
      <c r="HCZ86" s="129"/>
      <c r="HDA86" s="129"/>
      <c r="HDB86" s="129"/>
      <c r="HDC86" s="129"/>
      <c r="HDD86" s="129"/>
      <c r="HDE86" s="129"/>
      <c r="HDF86" s="129"/>
      <c r="HDG86" s="129"/>
      <c r="HDH86" s="129"/>
      <c r="HDI86" s="129"/>
      <c r="HDJ86" s="129"/>
      <c r="HDK86" s="129"/>
      <c r="HDL86" s="129"/>
      <c r="HDM86" s="129"/>
      <c r="HDN86" s="129"/>
      <c r="HDO86" s="129"/>
      <c r="HDP86" s="129"/>
      <c r="HDQ86" s="129"/>
      <c r="HDR86" s="129"/>
      <c r="HDS86" s="129"/>
      <c r="HDT86" s="129"/>
      <c r="HDU86" s="129"/>
      <c r="HDV86" s="129"/>
      <c r="HDW86" s="129"/>
      <c r="HDX86" s="129"/>
      <c r="HDY86" s="129"/>
      <c r="HDZ86" s="129"/>
      <c r="HEA86" s="129"/>
      <c r="HEB86" s="129"/>
      <c r="HEC86" s="129"/>
      <c r="HED86" s="129"/>
      <c r="HEE86" s="129"/>
      <c r="HEF86" s="129"/>
      <c r="HEG86" s="129"/>
      <c r="HEH86" s="129"/>
      <c r="HEI86" s="129"/>
      <c r="HEJ86" s="129"/>
      <c r="HEK86" s="129"/>
      <c r="HEL86" s="129"/>
      <c r="HEM86" s="129"/>
      <c r="HEN86" s="129"/>
      <c r="HEO86" s="129"/>
      <c r="HEP86" s="129"/>
      <c r="HEQ86" s="129"/>
      <c r="HER86" s="129"/>
      <c r="HES86" s="129"/>
      <c r="HET86" s="129"/>
      <c r="HEU86" s="129"/>
      <c r="HEV86" s="129"/>
      <c r="HEW86" s="129"/>
      <c r="HEX86" s="129"/>
      <c r="HEY86" s="129"/>
      <c r="HEZ86" s="129"/>
      <c r="HFA86" s="129"/>
      <c r="HFB86" s="129"/>
      <c r="HFC86" s="129"/>
      <c r="HFD86" s="129"/>
      <c r="HFE86" s="129"/>
      <c r="HFF86" s="129"/>
      <c r="HFG86" s="129"/>
      <c r="HFH86" s="129"/>
      <c r="HFI86" s="129"/>
      <c r="HFJ86" s="129"/>
      <c r="HFK86" s="129"/>
      <c r="HFL86" s="129"/>
      <c r="HFM86" s="129"/>
      <c r="HFN86" s="129"/>
      <c r="HFO86" s="129"/>
      <c r="HFP86" s="129"/>
      <c r="HFQ86" s="129"/>
      <c r="HFR86" s="129"/>
      <c r="HFS86" s="129"/>
      <c r="HFT86" s="129"/>
      <c r="HFU86" s="129"/>
      <c r="HFV86" s="129"/>
      <c r="HFW86" s="129"/>
      <c r="HFX86" s="129"/>
      <c r="HFY86" s="129"/>
      <c r="HFZ86" s="129"/>
      <c r="HGA86" s="129"/>
      <c r="HGB86" s="129"/>
      <c r="HGC86" s="129"/>
      <c r="HGD86" s="129"/>
      <c r="HGE86" s="129"/>
      <c r="HGF86" s="129"/>
      <c r="HGG86" s="129"/>
      <c r="HGH86" s="129"/>
      <c r="HGI86" s="129"/>
      <c r="HGJ86" s="129"/>
      <c r="HGK86" s="129"/>
      <c r="HGL86" s="129"/>
      <c r="HGM86" s="129"/>
      <c r="HGN86" s="129"/>
      <c r="HGO86" s="129"/>
      <c r="HGP86" s="129"/>
      <c r="HGQ86" s="129"/>
      <c r="HGR86" s="129"/>
      <c r="HGS86" s="129"/>
      <c r="HGT86" s="129"/>
      <c r="HGU86" s="129"/>
      <c r="HGV86" s="129"/>
      <c r="HGW86" s="129"/>
      <c r="HGX86" s="129"/>
      <c r="HGY86" s="129"/>
      <c r="HGZ86" s="129"/>
      <c r="HHA86" s="129"/>
      <c r="HHB86" s="129"/>
      <c r="HHC86" s="129"/>
      <c r="HHD86" s="129"/>
      <c r="HHE86" s="129"/>
      <c r="HHF86" s="129"/>
      <c r="HHG86" s="129"/>
      <c r="HHH86" s="129"/>
      <c r="HHI86" s="129"/>
      <c r="HHJ86" s="129"/>
      <c r="HHK86" s="129"/>
      <c r="HHL86" s="129"/>
      <c r="HHM86" s="129"/>
      <c r="HHN86" s="129"/>
      <c r="HHO86" s="129"/>
      <c r="HHP86" s="129"/>
      <c r="HHQ86" s="129"/>
      <c r="HHR86" s="129"/>
      <c r="HHS86" s="129"/>
      <c r="HHT86" s="129"/>
      <c r="HHU86" s="129"/>
      <c r="HHV86" s="129"/>
      <c r="HHW86" s="129"/>
      <c r="HHX86" s="129"/>
      <c r="HHY86" s="129"/>
      <c r="HHZ86" s="129"/>
      <c r="HIA86" s="129"/>
      <c r="HIB86" s="129"/>
      <c r="HIC86" s="129"/>
      <c r="HID86" s="129"/>
      <c r="HIE86" s="129"/>
      <c r="HIF86" s="129"/>
      <c r="HIG86" s="129"/>
      <c r="HIH86" s="129"/>
      <c r="HII86" s="129"/>
      <c r="HIJ86" s="129"/>
      <c r="HIK86" s="129"/>
      <c r="HIL86" s="129"/>
      <c r="HIM86" s="129"/>
      <c r="HIN86" s="129"/>
      <c r="HIO86" s="129"/>
      <c r="HIP86" s="129"/>
      <c r="HIQ86" s="129"/>
      <c r="HIR86" s="129"/>
      <c r="HIS86" s="129"/>
      <c r="HIT86" s="129"/>
      <c r="HIU86" s="129"/>
      <c r="HIV86" s="129"/>
      <c r="HIW86" s="129"/>
      <c r="HIX86" s="129"/>
      <c r="HIY86" s="129"/>
      <c r="HIZ86" s="129"/>
      <c r="HJA86" s="129"/>
      <c r="HJB86" s="129"/>
      <c r="HJC86" s="129"/>
      <c r="HJD86" s="129"/>
      <c r="HJE86" s="129"/>
      <c r="HJF86" s="129"/>
      <c r="HJG86" s="129"/>
      <c r="HJH86" s="129"/>
      <c r="HJI86" s="129"/>
      <c r="HJJ86" s="129"/>
      <c r="HJK86" s="129"/>
      <c r="HJL86" s="129"/>
      <c r="HJM86" s="129"/>
      <c r="HJN86" s="129"/>
      <c r="HJO86" s="129"/>
      <c r="HJP86" s="129"/>
      <c r="HJQ86" s="129"/>
      <c r="HJR86" s="129"/>
      <c r="HJS86" s="129"/>
      <c r="HJT86" s="129"/>
      <c r="HJU86" s="129"/>
      <c r="HJV86" s="129"/>
      <c r="HJW86" s="129"/>
      <c r="HJX86" s="129"/>
      <c r="HJY86" s="129"/>
      <c r="HJZ86" s="129"/>
      <c r="HKA86" s="129"/>
      <c r="HKB86" s="129"/>
      <c r="HKC86" s="129"/>
      <c r="HKD86" s="129"/>
      <c r="HKE86" s="129"/>
      <c r="HKF86" s="129"/>
      <c r="HKG86" s="129"/>
      <c r="HKH86" s="129"/>
      <c r="HKI86" s="129"/>
      <c r="HKJ86" s="129"/>
      <c r="HKK86" s="129"/>
      <c r="HKL86" s="129"/>
      <c r="HKM86" s="129"/>
      <c r="HKN86" s="129"/>
      <c r="HKO86" s="129"/>
      <c r="HKP86" s="129"/>
      <c r="HKQ86" s="129"/>
      <c r="HKR86" s="129"/>
      <c r="HKS86" s="129"/>
      <c r="HKT86" s="129"/>
      <c r="HKU86" s="129"/>
      <c r="HKV86" s="129"/>
      <c r="HKW86" s="129"/>
      <c r="HKX86" s="129"/>
      <c r="HKY86" s="129"/>
      <c r="HKZ86" s="129"/>
      <c r="HLA86" s="129"/>
      <c r="HLB86" s="129"/>
      <c r="HLC86" s="129"/>
      <c r="HLD86" s="129"/>
      <c r="HLE86" s="129"/>
      <c r="HLF86" s="129"/>
      <c r="HLG86" s="129"/>
      <c r="HLH86" s="129"/>
      <c r="HLI86" s="129"/>
      <c r="HLJ86" s="129"/>
      <c r="HLK86" s="129"/>
      <c r="HLL86" s="129"/>
      <c r="HLM86" s="129"/>
      <c r="HLN86" s="129"/>
      <c r="HLO86" s="129"/>
      <c r="HLP86" s="129"/>
      <c r="HLQ86" s="129"/>
      <c r="HLR86" s="129"/>
      <c r="HLS86" s="129"/>
      <c r="HLT86" s="129"/>
      <c r="HLU86" s="129"/>
      <c r="HLV86" s="129"/>
      <c r="HLW86" s="129"/>
      <c r="HLX86" s="129"/>
      <c r="HLY86" s="129"/>
      <c r="HLZ86" s="129"/>
      <c r="HMA86" s="129"/>
      <c r="HMB86" s="129"/>
      <c r="HMC86" s="129"/>
      <c r="HMD86" s="129"/>
      <c r="HME86" s="129"/>
      <c r="HMF86" s="129"/>
      <c r="HMG86" s="129"/>
      <c r="HMH86" s="129"/>
      <c r="HMI86" s="129"/>
      <c r="HMJ86" s="129"/>
      <c r="HMK86" s="129"/>
      <c r="HML86" s="129"/>
      <c r="HMM86" s="129"/>
      <c r="HMN86" s="129"/>
      <c r="HMO86" s="129"/>
      <c r="HMP86" s="129"/>
      <c r="HMQ86" s="129"/>
      <c r="HMR86" s="129"/>
      <c r="HMS86" s="129"/>
      <c r="HMT86" s="129"/>
      <c r="HMU86" s="129"/>
      <c r="HMV86" s="129"/>
      <c r="HMW86" s="129"/>
      <c r="HMX86" s="129"/>
      <c r="HMY86" s="129"/>
      <c r="HMZ86" s="129"/>
      <c r="HNA86" s="129"/>
      <c r="HNB86" s="129"/>
      <c r="HNC86" s="129"/>
      <c r="HND86" s="129"/>
      <c r="HNE86" s="129"/>
      <c r="HNF86" s="129"/>
      <c r="HNG86" s="129"/>
      <c r="HNH86" s="129"/>
      <c r="HNI86" s="129"/>
      <c r="HNJ86" s="129"/>
      <c r="HNK86" s="129"/>
      <c r="HNL86" s="129"/>
      <c r="HNM86" s="129"/>
      <c r="HNN86" s="129"/>
      <c r="HNO86" s="129"/>
      <c r="HNP86" s="129"/>
      <c r="HNQ86" s="129"/>
      <c r="HNR86" s="129"/>
      <c r="HNS86" s="129"/>
      <c r="HNT86" s="129"/>
      <c r="HNU86" s="129"/>
      <c r="HNV86" s="129"/>
      <c r="HNW86" s="129"/>
      <c r="HNX86" s="129"/>
      <c r="HNY86" s="129"/>
      <c r="HNZ86" s="129"/>
      <c r="HOA86" s="129"/>
      <c r="HOB86" s="129"/>
      <c r="HOC86" s="129"/>
      <c r="HOD86" s="129"/>
      <c r="HOE86" s="129"/>
      <c r="HOF86" s="129"/>
      <c r="HOG86" s="129"/>
      <c r="HOH86" s="129"/>
      <c r="HOI86" s="129"/>
      <c r="HOJ86" s="129"/>
      <c r="HOK86" s="129"/>
      <c r="HOL86" s="129"/>
      <c r="HOM86" s="129"/>
      <c r="HON86" s="129"/>
      <c r="HOO86" s="129"/>
      <c r="HOP86" s="129"/>
      <c r="HOQ86" s="129"/>
      <c r="HOR86" s="129"/>
      <c r="HOS86" s="129"/>
      <c r="HOT86" s="129"/>
      <c r="HOU86" s="129"/>
      <c r="HOV86" s="129"/>
      <c r="HOW86" s="129"/>
      <c r="HOX86" s="129"/>
      <c r="HOY86" s="129"/>
      <c r="HOZ86" s="129"/>
      <c r="HPA86" s="129"/>
      <c r="HPB86" s="129"/>
      <c r="HPC86" s="129"/>
      <c r="HPD86" s="129"/>
      <c r="HPE86" s="129"/>
      <c r="HPF86" s="129"/>
      <c r="HPG86" s="129"/>
      <c r="HPH86" s="129"/>
      <c r="HPI86" s="129"/>
      <c r="HPJ86" s="129"/>
      <c r="HPK86" s="129"/>
      <c r="HPL86" s="129"/>
      <c r="HPM86" s="129"/>
      <c r="HPN86" s="129"/>
      <c r="HPO86" s="129"/>
      <c r="HPP86" s="129"/>
      <c r="HPQ86" s="129"/>
      <c r="HPR86" s="129"/>
      <c r="HPS86" s="129"/>
      <c r="HPT86" s="129"/>
      <c r="HPU86" s="129"/>
      <c r="HPV86" s="129"/>
      <c r="HPW86" s="129"/>
      <c r="HPX86" s="129"/>
      <c r="HPY86" s="129"/>
      <c r="HPZ86" s="129"/>
      <c r="HQA86" s="129"/>
      <c r="HQB86" s="129"/>
      <c r="HQC86" s="129"/>
      <c r="HQD86" s="129"/>
      <c r="HQE86" s="129"/>
      <c r="HQF86" s="129"/>
      <c r="HQG86" s="129"/>
      <c r="HQH86" s="129"/>
      <c r="HQI86" s="129"/>
      <c r="HQJ86" s="129"/>
      <c r="HQK86" s="129"/>
      <c r="HQL86" s="129"/>
      <c r="HQM86" s="129"/>
      <c r="HQN86" s="129"/>
      <c r="HQO86" s="129"/>
      <c r="HQP86" s="129"/>
      <c r="HQQ86" s="129"/>
      <c r="HQR86" s="129"/>
      <c r="HQS86" s="129"/>
      <c r="HQT86" s="129"/>
      <c r="HQU86" s="129"/>
      <c r="HQV86" s="129"/>
      <c r="HQW86" s="129"/>
      <c r="HQX86" s="129"/>
      <c r="HQY86" s="129"/>
      <c r="HQZ86" s="129"/>
      <c r="HRA86" s="129"/>
      <c r="HRB86" s="129"/>
      <c r="HRC86" s="129"/>
      <c r="HRD86" s="129"/>
      <c r="HRE86" s="129"/>
      <c r="HRF86" s="129"/>
      <c r="HRG86" s="129"/>
      <c r="HRH86" s="129"/>
      <c r="HRI86" s="129"/>
      <c r="HRJ86" s="129"/>
      <c r="HRK86" s="129"/>
      <c r="HRL86" s="129"/>
      <c r="HRM86" s="129"/>
      <c r="HRN86" s="129"/>
      <c r="HRO86" s="129"/>
      <c r="HRP86" s="129"/>
      <c r="HRQ86" s="129"/>
      <c r="HRR86" s="129"/>
      <c r="HRS86" s="129"/>
      <c r="HRT86" s="129"/>
      <c r="HRU86" s="129"/>
      <c r="HRV86" s="129"/>
      <c r="HRW86" s="129"/>
      <c r="HRX86" s="129"/>
      <c r="HRY86" s="129"/>
      <c r="HRZ86" s="129"/>
      <c r="HSA86" s="129"/>
      <c r="HSB86" s="129"/>
      <c r="HSC86" s="129"/>
      <c r="HSD86" s="129"/>
      <c r="HSE86" s="129"/>
      <c r="HSF86" s="129"/>
      <c r="HSG86" s="129"/>
      <c r="HSH86" s="129"/>
      <c r="HSI86" s="129"/>
      <c r="HSJ86" s="129"/>
      <c r="HSK86" s="129"/>
      <c r="HSL86" s="129"/>
      <c r="HSM86" s="129"/>
      <c r="HSN86" s="129"/>
      <c r="HSO86" s="129"/>
      <c r="HSP86" s="129"/>
      <c r="HSQ86" s="129"/>
      <c r="HSR86" s="129"/>
      <c r="HSS86" s="129"/>
      <c r="HST86" s="129"/>
      <c r="HSU86" s="129"/>
      <c r="HSV86" s="129"/>
      <c r="HSW86" s="129"/>
      <c r="HSX86" s="129"/>
      <c r="HSY86" s="129"/>
      <c r="HSZ86" s="129"/>
      <c r="HTA86" s="129"/>
      <c r="HTB86" s="129"/>
      <c r="HTC86" s="129"/>
      <c r="HTD86" s="129"/>
      <c r="HTE86" s="129"/>
      <c r="HTF86" s="129"/>
      <c r="HTG86" s="129"/>
      <c r="HTH86" s="129"/>
      <c r="HTI86" s="129"/>
      <c r="HTJ86" s="129"/>
      <c r="HTK86" s="129"/>
      <c r="HTL86" s="129"/>
      <c r="HTM86" s="129"/>
      <c r="HTN86" s="129"/>
      <c r="HTO86" s="129"/>
      <c r="HTP86" s="129"/>
      <c r="HTQ86" s="129"/>
      <c r="HTR86" s="129"/>
      <c r="HTS86" s="129"/>
      <c r="HTT86" s="129"/>
      <c r="HTU86" s="129"/>
      <c r="HTV86" s="129"/>
      <c r="HTW86" s="129"/>
      <c r="HTX86" s="129"/>
      <c r="HTY86" s="129"/>
      <c r="HTZ86" s="129"/>
      <c r="HUA86" s="129"/>
      <c r="HUB86" s="129"/>
      <c r="HUC86" s="129"/>
      <c r="HUD86" s="129"/>
      <c r="HUE86" s="129"/>
      <c r="HUF86" s="129"/>
      <c r="HUG86" s="129"/>
      <c r="HUH86" s="129"/>
      <c r="HUI86" s="129"/>
      <c r="HUJ86" s="129"/>
      <c r="HUK86" s="129"/>
      <c r="HUL86" s="129"/>
      <c r="HUM86" s="129"/>
      <c r="HUN86" s="129"/>
      <c r="HUO86" s="129"/>
      <c r="HUP86" s="129"/>
      <c r="HUQ86" s="129"/>
      <c r="HUR86" s="129"/>
      <c r="HUS86" s="129"/>
      <c r="HUT86" s="129"/>
      <c r="HUU86" s="129"/>
      <c r="HUV86" s="129"/>
      <c r="HUW86" s="129"/>
      <c r="HUX86" s="129"/>
      <c r="HUY86" s="129"/>
      <c r="HUZ86" s="129"/>
      <c r="HVA86" s="129"/>
      <c r="HVB86" s="129"/>
      <c r="HVC86" s="129"/>
      <c r="HVD86" s="129"/>
      <c r="HVE86" s="129"/>
      <c r="HVF86" s="129"/>
      <c r="HVG86" s="129"/>
      <c r="HVH86" s="129"/>
      <c r="HVI86" s="129"/>
      <c r="HVJ86" s="129"/>
      <c r="HVK86" s="129"/>
      <c r="HVL86" s="129"/>
      <c r="HVM86" s="129"/>
      <c r="HVN86" s="129"/>
      <c r="HVO86" s="129"/>
      <c r="HVP86" s="129"/>
      <c r="HVQ86" s="129"/>
      <c r="HVR86" s="129"/>
      <c r="HVS86" s="129"/>
      <c r="HVT86" s="129"/>
      <c r="HVU86" s="129"/>
      <c r="HVV86" s="129"/>
      <c r="HVW86" s="129"/>
      <c r="HVX86" s="129"/>
      <c r="HVY86" s="129"/>
      <c r="HVZ86" s="129"/>
      <c r="HWA86" s="129"/>
      <c r="HWB86" s="129"/>
      <c r="HWC86" s="129"/>
      <c r="HWD86" s="129"/>
      <c r="HWE86" s="129"/>
      <c r="HWF86" s="129"/>
      <c r="HWG86" s="129"/>
      <c r="HWH86" s="129"/>
      <c r="HWI86" s="129"/>
      <c r="HWJ86" s="129"/>
      <c r="HWK86" s="129"/>
      <c r="HWL86" s="129"/>
      <c r="HWM86" s="129"/>
      <c r="HWN86" s="129"/>
      <c r="HWO86" s="129"/>
      <c r="HWP86" s="129"/>
      <c r="HWQ86" s="129"/>
      <c r="HWR86" s="129"/>
      <c r="HWS86" s="129"/>
      <c r="HWT86" s="129"/>
      <c r="HWU86" s="129"/>
      <c r="HWV86" s="129"/>
      <c r="HWW86" s="129"/>
      <c r="HWX86" s="129"/>
      <c r="HWY86" s="129"/>
      <c r="HWZ86" s="129"/>
      <c r="HXA86" s="129"/>
      <c r="HXB86" s="129"/>
      <c r="HXC86" s="129"/>
      <c r="HXD86" s="129"/>
      <c r="HXE86" s="129"/>
      <c r="HXF86" s="129"/>
      <c r="HXG86" s="129"/>
      <c r="HXH86" s="129"/>
      <c r="HXI86" s="129"/>
      <c r="HXJ86" s="129"/>
      <c r="HXK86" s="129"/>
      <c r="HXL86" s="129"/>
      <c r="HXM86" s="129"/>
      <c r="HXN86" s="129"/>
      <c r="HXO86" s="129"/>
      <c r="HXP86" s="129"/>
      <c r="HXQ86" s="129"/>
      <c r="HXR86" s="129"/>
      <c r="HXS86" s="129"/>
      <c r="HXT86" s="129"/>
      <c r="HXU86" s="129"/>
      <c r="HXV86" s="129"/>
      <c r="HXW86" s="129"/>
      <c r="HXX86" s="129"/>
      <c r="HXY86" s="129"/>
      <c r="HXZ86" s="129"/>
      <c r="HYA86" s="129"/>
      <c r="HYB86" s="129"/>
      <c r="HYC86" s="129"/>
      <c r="HYD86" s="129"/>
      <c r="HYE86" s="129"/>
      <c r="HYF86" s="129"/>
      <c r="HYG86" s="129"/>
      <c r="HYH86" s="129"/>
      <c r="HYI86" s="129"/>
      <c r="HYJ86" s="129"/>
      <c r="HYK86" s="129"/>
      <c r="HYL86" s="129"/>
      <c r="HYM86" s="129"/>
      <c r="HYN86" s="129"/>
      <c r="HYO86" s="129"/>
      <c r="HYP86" s="129"/>
      <c r="HYQ86" s="129"/>
      <c r="HYR86" s="129"/>
      <c r="HYS86" s="129"/>
      <c r="HYT86" s="129"/>
      <c r="HYU86" s="129"/>
      <c r="HYV86" s="129"/>
      <c r="HYW86" s="129"/>
      <c r="HYX86" s="129"/>
      <c r="HYY86" s="129"/>
      <c r="HYZ86" s="129"/>
      <c r="HZA86" s="129"/>
      <c r="HZB86" s="129"/>
      <c r="HZC86" s="129"/>
      <c r="HZD86" s="129"/>
      <c r="HZE86" s="129"/>
      <c r="HZF86" s="129"/>
      <c r="HZG86" s="129"/>
      <c r="HZH86" s="129"/>
      <c r="HZI86" s="129"/>
      <c r="HZJ86" s="129"/>
      <c r="HZK86" s="129"/>
      <c r="HZL86" s="129"/>
      <c r="HZM86" s="129"/>
      <c r="HZN86" s="129"/>
      <c r="HZO86" s="129"/>
      <c r="HZP86" s="129"/>
      <c r="HZQ86" s="129"/>
      <c r="HZR86" s="129"/>
      <c r="HZS86" s="129"/>
      <c r="HZT86" s="129"/>
      <c r="HZU86" s="129"/>
      <c r="HZV86" s="129"/>
      <c r="HZW86" s="129"/>
      <c r="HZX86" s="129"/>
      <c r="HZY86" s="129"/>
      <c r="HZZ86" s="129"/>
      <c r="IAA86" s="129"/>
      <c r="IAB86" s="129"/>
      <c r="IAC86" s="129"/>
      <c r="IAD86" s="129"/>
      <c r="IAE86" s="129"/>
      <c r="IAF86" s="129"/>
      <c r="IAG86" s="129"/>
      <c r="IAH86" s="129"/>
      <c r="IAI86" s="129"/>
      <c r="IAJ86" s="129"/>
      <c r="IAK86" s="129"/>
      <c r="IAL86" s="129"/>
      <c r="IAM86" s="129"/>
      <c r="IAN86" s="129"/>
      <c r="IAO86" s="129"/>
      <c r="IAP86" s="129"/>
      <c r="IAQ86" s="129"/>
      <c r="IAR86" s="129"/>
      <c r="IAS86" s="129"/>
      <c r="IAT86" s="129"/>
      <c r="IAU86" s="129"/>
      <c r="IAV86" s="129"/>
      <c r="IAW86" s="129"/>
      <c r="IAX86" s="129"/>
      <c r="IAY86" s="129"/>
      <c r="IAZ86" s="129"/>
      <c r="IBA86" s="129"/>
      <c r="IBB86" s="129"/>
      <c r="IBC86" s="129"/>
      <c r="IBD86" s="129"/>
      <c r="IBE86" s="129"/>
      <c r="IBF86" s="129"/>
      <c r="IBG86" s="129"/>
      <c r="IBH86" s="129"/>
      <c r="IBI86" s="129"/>
      <c r="IBJ86" s="129"/>
      <c r="IBK86" s="129"/>
      <c r="IBL86" s="129"/>
      <c r="IBM86" s="129"/>
      <c r="IBN86" s="129"/>
      <c r="IBO86" s="129"/>
      <c r="IBP86" s="129"/>
      <c r="IBQ86" s="129"/>
      <c r="IBR86" s="129"/>
      <c r="IBS86" s="129"/>
      <c r="IBT86" s="129"/>
      <c r="IBU86" s="129"/>
      <c r="IBV86" s="129"/>
      <c r="IBW86" s="129"/>
      <c r="IBX86" s="129"/>
      <c r="IBY86" s="129"/>
      <c r="IBZ86" s="129"/>
      <c r="ICA86" s="129"/>
      <c r="ICB86" s="129"/>
      <c r="ICC86" s="129"/>
      <c r="ICD86" s="129"/>
      <c r="ICE86" s="129"/>
      <c r="ICF86" s="129"/>
      <c r="ICG86" s="129"/>
      <c r="ICH86" s="129"/>
      <c r="ICI86" s="129"/>
      <c r="ICJ86" s="129"/>
      <c r="ICK86" s="129"/>
      <c r="ICL86" s="129"/>
      <c r="ICM86" s="129"/>
      <c r="ICN86" s="129"/>
      <c r="ICO86" s="129"/>
      <c r="ICP86" s="129"/>
      <c r="ICQ86" s="129"/>
      <c r="ICR86" s="129"/>
      <c r="ICS86" s="129"/>
      <c r="ICT86" s="129"/>
      <c r="ICU86" s="129"/>
      <c r="ICV86" s="129"/>
      <c r="ICW86" s="129"/>
      <c r="ICX86" s="129"/>
      <c r="ICY86" s="129"/>
      <c r="ICZ86" s="129"/>
      <c r="IDA86" s="129"/>
      <c r="IDB86" s="129"/>
      <c r="IDC86" s="129"/>
      <c r="IDD86" s="129"/>
      <c r="IDE86" s="129"/>
      <c r="IDF86" s="129"/>
      <c r="IDG86" s="129"/>
      <c r="IDH86" s="129"/>
      <c r="IDI86" s="129"/>
      <c r="IDJ86" s="129"/>
      <c r="IDK86" s="129"/>
      <c r="IDL86" s="129"/>
      <c r="IDM86" s="129"/>
      <c r="IDN86" s="129"/>
      <c r="IDO86" s="129"/>
      <c r="IDP86" s="129"/>
      <c r="IDQ86" s="129"/>
      <c r="IDR86" s="129"/>
      <c r="IDS86" s="129"/>
      <c r="IDT86" s="129"/>
      <c r="IDU86" s="129"/>
      <c r="IDV86" s="129"/>
      <c r="IDW86" s="129"/>
      <c r="IDX86" s="129"/>
      <c r="IDY86" s="129"/>
      <c r="IDZ86" s="129"/>
      <c r="IEA86" s="129"/>
      <c r="IEB86" s="129"/>
      <c r="IEC86" s="129"/>
      <c r="IED86" s="129"/>
      <c r="IEE86" s="129"/>
      <c r="IEF86" s="129"/>
      <c r="IEG86" s="129"/>
      <c r="IEH86" s="129"/>
      <c r="IEI86" s="129"/>
      <c r="IEJ86" s="129"/>
      <c r="IEK86" s="129"/>
      <c r="IEL86" s="129"/>
      <c r="IEM86" s="129"/>
      <c r="IEN86" s="129"/>
      <c r="IEO86" s="129"/>
      <c r="IEP86" s="129"/>
      <c r="IEQ86" s="129"/>
      <c r="IER86" s="129"/>
      <c r="IES86" s="129"/>
      <c r="IET86" s="129"/>
      <c r="IEU86" s="129"/>
      <c r="IEV86" s="129"/>
      <c r="IEW86" s="129"/>
      <c r="IEX86" s="129"/>
      <c r="IEY86" s="129"/>
      <c r="IEZ86" s="129"/>
      <c r="IFA86" s="129"/>
      <c r="IFB86" s="129"/>
      <c r="IFC86" s="129"/>
      <c r="IFD86" s="129"/>
      <c r="IFE86" s="129"/>
      <c r="IFF86" s="129"/>
      <c r="IFG86" s="129"/>
      <c r="IFH86" s="129"/>
      <c r="IFI86" s="129"/>
      <c r="IFJ86" s="129"/>
      <c r="IFK86" s="129"/>
      <c r="IFL86" s="129"/>
      <c r="IFM86" s="129"/>
      <c r="IFN86" s="129"/>
      <c r="IFO86" s="129"/>
      <c r="IFP86" s="129"/>
      <c r="IFQ86" s="129"/>
      <c r="IFR86" s="129"/>
      <c r="IFS86" s="129"/>
      <c r="IFT86" s="129"/>
      <c r="IFU86" s="129"/>
      <c r="IFV86" s="129"/>
      <c r="IFW86" s="129"/>
      <c r="IFX86" s="129"/>
      <c r="IFY86" s="129"/>
      <c r="IFZ86" s="129"/>
      <c r="IGA86" s="129"/>
      <c r="IGB86" s="129"/>
      <c r="IGC86" s="129"/>
      <c r="IGD86" s="129"/>
      <c r="IGE86" s="129"/>
      <c r="IGF86" s="129"/>
      <c r="IGG86" s="129"/>
      <c r="IGH86" s="129"/>
      <c r="IGI86" s="129"/>
      <c r="IGJ86" s="129"/>
      <c r="IGK86" s="129"/>
      <c r="IGL86" s="129"/>
      <c r="IGM86" s="129"/>
      <c r="IGN86" s="129"/>
      <c r="IGO86" s="129"/>
      <c r="IGP86" s="129"/>
      <c r="IGQ86" s="129"/>
      <c r="IGR86" s="129"/>
      <c r="IGS86" s="129"/>
      <c r="IGT86" s="129"/>
      <c r="IGU86" s="129"/>
      <c r="IGV86" s="129"/>
      <c r="IGW86" s="129"/>
      <c r="IGX86" s="129"/>
      <c r="IGY86" s="129"/>
      <c r="IGZ86" s="129"/>
      <c r="IHA86" s="129"/>
      <c r="IHB86" s="129"/>
      <c r="IHC86" s="129"/>
      <c r="IHD86" s="129"/>
      <c r="IHE86" s="129"/>
      <c r="IHF86" s="129"/>
      <c r="IHG86" s="129"/>
      <c r="IHH86" s="129"/>
      <c r="IHI86" s="129"/>
      <c r="IHJ86" s="129"/>
      <c r="IHK86" s="129"/>
      <c r="IHL86" s="129"/>
      <c r="IHM86" s="129"/>
      <c r="IHN86" s="129"/>
      <c r="IHO86" s="129"/>
      <c r="IHP86" s="129"/>
      <c r="IHQ86" s="129"/>
      <c r="IHR86" s="129"/>
      <c r="IHS86" s="129"/>
      <c r="IHT86" s="129"/>
      <c r="IHU86" s="129"/>
      <c r="IHV86" s="129"/>
      <c r="IHW86" s="129"/>
      <c r="IHX86" s="129"/>
      <c r="IHY86" s="129"/>
      <c r="IHZ86" s="129"/>
      <c r="IIA86" s="129"/>
      <c r="IIB86" s="129"/>
      <c r="IIC86" s="129"/>
      <c r="IID86" s="129"/>
      <c r="IIE86" s="129"/>
      <c r="IIF86" s="129"/>
      <c r="IIG86" s="129"/>
      <c r="IIH86" s="129"/>
      <c r="III86" s="129"/>
      <c r="IIJ86" s="129"/>
      <c r="IIK86" s="129"/>
      <c r="IIL86" s="129"/>
      <c r="IIM86" s="129"/>
      <c r="IIN86" s="129"/>
      <c r="IIO86" s="129"/>
      <c r="IIP86" s="129"/>
      <c r="IIQ86" s="129"/>
      <c r="IIR86" s="129"/>
      <c r="IIS86" s="129"/>
      <c r="IIT86" s="129"/>
      <c r="IIU86" s="129"/>
      <c r="IIV86" s="129"/>
      <c r="IIW86" s="129"/>
      <c r="IIX86" s="129"/>
      <c r="IIY86" s="129"/>
      <c r="IIZ86" s="129"/>
      <c r="IJA86" s="129"/>
      <c r="IJB86" s="129"/>
      <c r="IJC86" s="129"/>
      <c r="IJD86" s="129"/>
      <c r="IJE86" s="129"/>
      <c r="IJF86" s="129"/>
      <c r="IJG86" s="129"/>
      <c r="IJH86" s="129"/>
      <c r="IJI86" s="129"/>
      <c r="IJJ86" s="129"/>
      <c r="IJK86" s="129"/>
      <c r="IJL86" s="129"/>
      <c r="IJM86" s="129"/>
      <c r="IJN86" s="129"/>
      <c r="IJO86" s="129"/>
      <c r="IJP86" s="129"/>
      <c r="IJQ86" s="129"/>
      <c r="IJR86" s="129"/>
      <c r="IJS86" s="129"/>
      <c r="IJT86" s="129"/>
      <c r="IJU86" s="129"/>
      <c r="IJV86" s="129"/>
      <c r="IJW86" s="129"/>
      <c r="IJX86" s="129"/>
      <c r="IJY86" s="129"/>
      <c r="IJZ86" s="129"/>
      <c r="IKA86" s="129"/>
      <c r="IKB86" s="129"/>
      <c r="IKC86" s="129"/>
      <c r="IKD86" s="129"/>
      <c r="IKE86" s="129"/>
      <c r="IKF86" s="129"/>
      <c r="IKG86" s="129"/>
      <c r="IKH86" s="129"/>
      <c r="IKI86" s="129"/>
      <c r="IKJ86" s="129"/>
      <c r="IKK86" s="129"/>
      <c r="IKL86" s="129"/>
      <c r="IKM86" s="129"/>
      <c r="IKN86" s="129"/>
      <c r="IKO86" s="129"/>
      <c r="IKP86" s="129"/>
      <c r="IKQ86" s="129"/>
      <c r="IKR86" s="129"/>
      <c r="IKS86" s="129"/>
      <c r="IKT86" s="129"/>
      <c r="IKU86" s="129"/>
      <c r="IKV86" s="129"/>
      <c r="IKW86" s="129"/>
      <c r="IKX86" s="129"/>
      <c r="IKY86" s="129"/>
      <c r="IKZ86" s="129"/>
      <c r="ILA86" s="129"/>
      <c r="ILB86" s="129"/>
      <c r="ILC86" s="129"/>
      <c r="ILD86" s="129"/>
      <c r="ILE86" s="129"/>
      <c r="ILF86" s="129"/>
      <c r="ILG86" s="129"/>
      <c r="ILH86" s="129"/>
      <c r="ILI86" s="129"/>
      <c r="ILJ86" s="129"/>
      <c r="ILK86" s="129"/>
      <c r="ILL86" s="129"/>
      <c r="ILM86" s="129"/>
      <c r="ILN86" s="129"/>
      <c r="ILO86" s="129"/>
      <c r="ILP86" s="129"/>
      <c r="ILQ86" s="129"/>
      <c r="ILR86" s="129"/>
      <c r="ILS86" s="129"/>
      <c r="ILT86" s="129"/>
      <c r="ILU86" s="129"/>
      <c r="ILV86" s="129"/>
      <c r="ILW86" s="129"/>
      <c r="ILX86" s="129"/>
      <c r="ILY86" s="129"/>
      <c r="ILZ86" s="129"/>
      <c r="IMA86" s="129"/>
      <c r="IMB86" s="129"/>
      <c r="IMC86" s="129"/>
      <c r="IMD86" s="129"/>
      <c r="IME86" s="129"/>
      <c r="IMF86" s="129"/>
      <c r="IMG86" s="129"/>
      <c r="IMH86" s="129"/>
      <c r="IMI86" s="129"/>
      <c r="IMJ86" s="129"/>
      <c r="IMK86" s="129"/>
      <c r="IML86" s="129"/>
      <c r="IMM86" s="129"/>
      <c r="IMN86" s="129"/>
      <c r="IMO86" s="129"/>
      <c r="IMP86" s="129"/>
      <c r="IMQ86" s="129"/>
      <c r="IMR86" s="129"/>
      <c r="IMS86" s="129"/>
      <c r="IMT86" s="129"/>
      <c r="IMU86" s="129"/>
      <c r="IMV86" s="129"/>
      <c r="IMW86" s="129"/>
      <c r="IMX86" s="129"/>
      <c r="IMY86" s="129"/>
      <c r="IMZ86" s="129"/>
      <c r="INA86" s="129"/>
      <c r="INB86" s="129"/>
      <c r="INC86" s="129"/>
      <c r="IND86" s="129"/>
      <c r="INE86" s="129"/>
      <c r="INF86" s="129"/>
      <c r="ING86" s="129"/>
      <c r="INH86" s="129"/>
      <c r="INI86" s="129"/>
      <c r="INJ86" s="129"/>
      <c r="INK86" s="129"/>
      <c r="INL86" s="129"/>
      <c r="INM86" s="129"/>
      <c r="INN86" s="129"/>
      <c r="INO86" s="129"/>
      <c r="INP86" s="129"/>
      <c r="INQ86" s="129"/>
      <c r="INR86" s="129"/>
      <c r="INS86" s="129"/>
      <c r="INT86" s="129"/>
      <c r="INU86" s="129"/>
      <c r="INV86" s="129"/>
      <c r="INW86" s="129"/>
      <c r="INX86" s="129"/>
      <c r="INY86" s="129"/>
      <c r="INZ86" s="129"/>
      <c r="IOA86" s="129"/>
      <c r="IOB86" s="129"/>
      <c r="IOC86" s="129"/>
      <c r="IOD86" s="129"/>
      <c r="IOE86" s="129"/>
      <c r="IOF86" s="129"/>
      <c r="IOG86" s="129"/>
      <c r="IOH86" s="129"/>
      <c r="IOI86" s="129"/>
      <c r="IOJ86" s="129"/>
      <c r="IOK86" s="129"/>
      <c r="IOL86" s="129"/>
      <c r="IOM86" s="129"/>
      <c r="ION86" s="129"/>
      <c r="IOO86" s="129"/>
      <c r="IOP86" s="129"/>
      <c r="IOQ86" s="129"/>
      <c r="IOR86" s="129"/>
      <c r="IOS86" s="129"/>
      <c r="IOT86" s="129"/>
      <c r="IOU86" s="129"/>
      <c r="IOV86" s="129"/>
      <c r="IOW86" s="129"/>
      <c r="IOX86" s="129"/>
      <c r="IOY86" s="129"/>
      <c r="IOZ86" s="129"/>
      <c r="IPA86" s="129"/>
      <c r="IPB86" s="129"/>
      <c r="IPC86" s="129"/>
      <c r="IPD86" s="129"/>
      <c r="IPE86" s="129"/>
      <c r="IPF86" s="129"/>
      <c r="IPG86" s="129"/>
      <c r="IPH86" s="129"/>
      <c r="IPI86" s="129"/>
      <c r="IPJ86" s="129"/>
      <c r="IPK86" s="129"/>
      <c r="IPL86" s="129"/>
      <c r="IPM86" s="129"/>
      <c r="IPN86" s="129"/>
      <c r="IPO86" s="129"/>
      <c r="IPP86" s="129"/>
      <c r="IPQ86" s="129"/>
      <c r="IPR86" s="129"/>
      <c r="IPS86" s="129"/>
      <c r="IPT86" s="129"/>
      <c r="IPU86" s="129"/>
      <c r="IPV86" s="129"/>
      <c r="IPW86" s="129"/>
      <c r="IPX86" s="129"/>
      <c r="IPY86" s="129"/>
      <c r="IPZ86" s="129"/>
      <c r="IQA86" s="129"/>
      <c r="IQB86" s="129"/>
      <c r="IQC86" s="129"/>
      <c r="IQD86" s="129"/>
      <c r="IQE86" s="129"/>
      <c r="IQF86" s="129"/>
      <c r="IQG86" s="129"/>
      <c r="IQH86" s="129"/>
      <c r="IQI86" s="129"/>
      <c r="IQJ86" s="129"/>
      <c r="IQK86" s="129"/>
      <c r="IQL86" s="129"/>
      <c r="IQM86" s="129"/>
      <c r="IQN86" s="129"/>
      <c r="IQO86" s="129"/>
      <c r="IQP86" s="129"/>
      <c r="IQQ86" s="129"/>
      <c r="IQR86" s="129"/>
      <c r="IQS86" s="129"/>
      <c r="IQT86" s="129"/>
      <c r="IQU86" s="129"/>
      <c r="IQV86" s="129"/>
      <c r="IQW86" s="129"/>
      <c r="IQX86" s="129"/>
      <c r="IQY86" s="129"/>
      <c r="IQZ86" s="129"/>
      <c r="IRA86" s="129"/>
      <c r="IRB86" s="129"/>
      <c r="IRC86" s="129"/>
      <c r="IRD86" s="129"/>
      <c r="IRE86" s="129"/>
      <c r="IRF86" s="129"/>
      <c r="IRG86" s="129"/>
      <c r="IRH86" s="129"/>
      <c r="IRI86" s="129"/>
      <c r="IRJ86" s="129"/>
      <c r="IRK86" s="129"/>
      <c r="IRL86" s="129"/>
      <c r="IRM86" s="129"/>
      <c r="IRN86" s="129"/>
      <c r="IRO86" s="129"/>
      <c r="IRP86" s="129"/>
      <c r="IRQ86" s="129"/>
      <c r="IRR86" s="129"/>
      <c r="IRS86" s="129"/>
      <c r="IRT86" s="129"/>
      <c r="IRU86" s="129"/>
      <c r="IRV86" s="129"/>
      <c r="IRW86" s="129"/>
      <c r="IRX86" s="129"/>
      <c r="IRY86" s="129"/>
      <c r="IRZ86" s="129"/>
      <c r="ISA86" s="129"/>
      <c r="ISB86" s="129"/>
      <c r="ISC86" s="129"/>
      <c r="ISD86" s="129"/>
      <c r="ISE86" s="129"/>
      <c r="ISF86" s="129"/>
      <c r="ISG86" s="129"/>
      <c r="ISH86" s="129"/>
      <c r="ISI86" s="129"/>
      <c r="ISJ86" s="129"/>
      <c r="ISK86" s="129"/>
      <c r="ISL86" s="129"/>
      <c r="ISM86" s="129"/>
      <c r="ISN86" s="129"/>
      <c r="ISO86" s="129"/>
      <c r="ISP86" s="129"/>
      <c r="ISQ86" s="129"/>
      <c r="ISR86" s="129"/>
      <c r="ISS86" s="129"/>
      <c r="IST86" s="129"/>
      <c r="ISU86" s="129"/>
      <c r="ISV86" s="129"/>
      <c r="ISW86" s="129"/>
      <c r="ISX86" s="129"/>
      <c r="ISY86" s="129"/>
      <c r="ISZ86" s="129"/>
      <c r="ITA86" s="129"/>
      <c r="ITB86" s="129"/>
      <c r="ITC86" s="129"/>
      <c r="ITD86" s="129"/>
      <c r="ITE86" s="129"/>
      <c r="ITF86" s="129"/>
      <c r="ITG86" s="129"/>
      <c r="ITH86" s="129"/>
      <c r="ITI86" s="129"/>
      <c r="ITJ86" s="129"/>
      <c r="ITK86" s="129"/>
      <c r="ITL86" s="129"/>
      <c r="ITM86" s="129"/>
      <c r="ITN86" s="129"/>
      <c r="ITO86" s="129"/>
      <c r="ITP86" s="129"/>
      <c r="ITQ86" s="129"/>
      <c r="ITR86" s="129"/>
      <c r="ITS86" s="129"/>
      <c r="ITT86" s="129"/>
      <c r="ITU86" s="129"/>
      <c r="ITV86" s="129"/>
      <c r="ITW86" s="129"/>
      <c r="ITX86" s="129"/>
      <c r="ITY86" s="129"/>
      <c r="ITZ86" s="129"/>
      <c r="IUA86" s="129"/>
      <c r="IUB86" s="129"/>
      <c r="IUC86" s="129"/>
      <c r="IUD86" s="129"/>
      <c r="IUE86" s="129"/>
      <c r="IUF86" s="129"/>
      <c r="IUG86" s="129"/>
      <c r="IUH86" s="129"/>
      <c r="IUI86" s="129"/>
      <c r="IUJ86" s="129"/>
      <c r="IUK86" s="129"/>
      <c r="IUL86" s="129"/>
      <c r="IUM86" s="129"/>
      <c r="IUN86" s="129"/>
      <c r="IUO86" s="129"/>
      <c r="IUP86" s="129"/>
      <c r="IUQ86" s="129"/>
      <c r="IUR86" s="129"/>
      <c r="IUS86" s="129"/>
      <c r="IUT86" s="129"/>
      <c r="IUU86" s="129"/>
      <c r="IUV86" s="129"/>
      <c r="IUW86" s="129"/>
      <c r="IUX86" s="129"/>
      <c r="IUY86" s="129"/>
      <c r="IUZ86" s="129"/>
      <c r="IVA86" s="129"/>
      <c r="IVB86" s="129"/>
      <c r="IVC86" s="129"/>
      <c r="IVD86" s="129"/>
      <c r="IVE86" s="129"/>
      <c r="IVF86" s="129"/>
      <c r="IVG86" s="129"/>
      <c r="IVH86" s="129"/>
      <c r="IVI86" s="129"/>
      <c r="IVJ86" s="129"/>
      <c r="IVK86" s="129"/>
      <c r="IVL86" s="129"/>
      <c r="IVM86" s="129"/>
      <c r="IVN86" s="129"/>
      <c r="IVO86" s="129"/>
      <c r="IVP86" s="129"/>
      <c r="IVQ86" s="129"/>
      <c r="IVR86" s="129"/>
      <c r="IVS86" s="129"/>
      <c r="IVT86" s="129"/>
      <c r="IVU86" s="129"/>
      <c r="IVV86" s="129"/>
      <c r="IVW86" s="129"/>
      <c r="IVX86" s="129"/>
      <c r="IVY86" s="129"/>
      <c r="IVZ86" s="129"/>
      <c r="IWA86" s="129"/>
      <c r="IWB86" s="129"/>
      <c r="IWC86" s="129"/>
      <c r="IWD86" s="129"/>
      <c r="IWE86" s="129"/>
      <c r="IWF86" s="129"/>
      <c r="IWG86" s="129"/>
      <c r="IWH86" s="129"/>
      <c r="IWI86" s="129"/>
      <c r="IWJ86" s="129"/>
      <c r="IWK86" s="129"/>
      <c r="IWL86" s="129"/>
      <c r="IWM86" s="129"/>
      <c r="IWN86" s="129"/>
      <c r="IWO86" s="129"/>
      <c r="IWP86" s="129"/>
      <c r="IWQ86" s="129"/>
      <c r="IWR86" s="129"/>
      <c r="IWS86" s="129"/>
      <c r="IWT86" s="129"/>
      <c r="IWU86" s="129"/>
      <c r="IWV86" s="129"/>
      <c r="IWW86" s="129"/>
      <c r="IWX86" s="129"/>
      <c r="IWY86" s="129"/>
      <c r="IWZ86" s="129"/>
      <c r="IXA86" s="129"/>
      <c r="IXB86" s="129"/>
      <c r="IXC86" s="129"/>
      <c r="IXD86" s="129"/>
      <c r="IXE86" s="129"/>
      <c r="IXF86" s="129"/>
      <c r="IXG86" s="129"/>
      <c r="IXH86" s="129"/>
      <c r="IXI86" s="129"/>
      <c r="IXJ86" s="129"/>
      <c r="IXK86" s="129"/>
      <c r="IXL86" s="129"/>
      <c r="IXM86" s="129"/>
      <c r="IXN86" s="129"/>
      <c r="IXO86" s="129"/>
      <c r="IXP86" s="129"/>
      <c r="IXQ86" s="129"/>
      <c r="IXR86" s="129"/>
      <c r="IXS86" s="129"/>
      <c r="IXT86" s="129"/>
      <c r="IXU86" s="129"/>
      <c r="IXV86" s="129"/>
      <c r="IXW86" s="129"/>
      <c r="IXX86" s="129"/>
      <c r="IXY86" s="129"/>
      <c r="IXZ86" s="129"/>
      <c r="IYA86" s="129"/>
      <c r="IYB86" s="129"/>
      <c r="IYC86" s="129"/>
      <c r="IYD86" s="129"/>
      <c r="IYE86" s="129"/>
      <c r="IYF86" s="129"/>
      <c r="IYG86" s="129"/>
      <c r="IYH86" s="129"/>
      <c r="IYI86" s="129"/>
      <c r="IYJ86" s="129"/>
      <c r="IYK86" s="129"/>
      <c r="IYL86" s="129"/>
      <c r="IYM86" s="129"/>
      <c r="IYN86" s="129"/>
      <c r="IYO86" s="129"/>
      <c r="IYP86" s="129"/>
      <c r="IYQ86" s="129"/>
      <c r="IYR86" s="129"/>
      <c r="IYS86" s="129"/>
      <c r="IYT86" s="129"/>
      <c r="IYU86" s="129"/>
      <c r="IYV86" s="129"/>
      <c r="IYW86" s="129"/>
      <c r="IYX86" s="129"/>
      <c r="IYY86" s="129"/>
      <c r="IYZ86" s="129"/>
      <c r="IZA86" s="129"/>
      <c r="IZB86" s="129"/>
      <c r="IZC86" s="129"/>
      <c r="IZD86" s="129"/>
      <c r="IZE86" s="129"/>
      <c r="IZF86" s="129"/>
      <c r="IZG86" s="129"/>
      <c r="IZH86" s="129"/>
      <c r="IZI86" s="129"/>
      <c r="IZJ86" s="129"/>
      <c r="IZK86" s="129"/>
      <c r="IZL86" s="129"/>
      <c r="IZM86" s="129"/>
      <c r="IZN86" s="129"/>
      <c r="IZO86" s="129"/>
      <c r="IZP86" s="129"/>
      <c r="IZQ86" s="129"/>
      <c r="IZR86" s="129"/>
      <c r="IZS86" s="129"/>
      <c r="IZT86" s="129"/>
      <c r="IZU86" s="129"/>
      <c r="IZV86" s="129"/>
      <c r="IZW86" s="129"/>
      <c r="IZX86" s="129"/>
      <c r="IZY86" s="129"/>
      <c r="IZZ86" s="129"/>
      <c r="JAA86" s="129"/>
      <c r="JAB86" s="129"/>
      <c r="JAC86" s="129"/>
      <c r="JAD86" s="129"/>
      <c r="JAE86" s="129"/>
      <c r="JAF86" s="129"/>
      <c r="JAG86" s="129"/>
      <c r="JAH86" s="129"/>
      <c r="JAI86" s="129"/>
      <c r="JAJ86" s="129"/>
      <c r="JAK86" s="129"/>
      <c r="JAL86" s="129"/>
      <c r="JAM86" s="129"/>
      <c r="JAN86" s="129"/>
      <c r="JAO86" s="129"/>
      <c r="JAP86" s="129"/>
      <c r="JAQ86" s="129"/>
      <c r="JAR86" s="129"/>
      <c r="JAS86" s="129"/>
      <c r="JAT86" s="129"/>
      <c r="JAU86" s="129"/>
      <c r="JAV86" s="129"/>
      <c r="JAW86" s="129"/>
      <c r="JAX86" s="129"/>
      <c r="JAY86" s="129"/>
      <c r="JAZ86" s="129"/>
      <c r="JBA86" s="129"/>
      <c r="JBB86" s="129"/>
      <c r="JBC86" s="129"/>
      <c r="JBD86" s="129"/>
      <c r="JBE86" s="129"/>
      <c r="JBF86" s="129"/>
      <c r="JBG86" s="129"/>
      <c r="JBH86" s="129"/>
      <c r="JBI86" s="129"/>
      <c r="JBJ86" s="129"/>
      <c r="JBK86" s="129"/>
      <c r="JBL86" s="129"/>
      <c r="JBM86" s="129"/>
      <c r="JBN86" s="129"/>
      <c r="JBO86" s="129"/>
      <c r="JBP86" s="129"/>
      <c r="JBQ86" s="129"/>
      <c r="JBR86" s="129"/>
      <c r="JBS86" s="129"/>
      <c r="JBT86" s="129"/>
      <c r="JBU86" s="129"/>
      <c r="JBV86" s="129"/>
      <c r="JBW86" s="129"/>
      <c r="JBX86" s="129"/>
      <c r="JBY86" s="129"/>
      <c r="JBZ86" s="129"/>
      <c r="JCA86" s="129"/>
      <c r="JCB86" s="129"/>
      <c r="JCC86" s="129"/>
      <c r="JCD86" s="129"/>
      <c r="JCE86" s="129"/>
      <c r="JCF86" s="129"/>
      <c r="JCG86" s="129"/>
      <c r="JCH86" s="129"/>
      <c r="JCI86" s="129"/>
      <c r="JCJ86" s="129"/>
      <c r="JCK86" s="129"/>
      <c r="JCL86" s="129"/>
      <c r="JCM86" s="129"/>
      <c r="JCN86" s="129"/>
      <c r="JCO86" s="129"/>
      <c r="JCP86" s="129"/>
      <c r="JCQ86" s="129"/>
      <c r="JCR86" s="129"/>
      <c r="JCS86" s="129"/>
      <c r="JCT86" s="129"/>
      <c r="JCU86" s="129"/>
      <c r="JCV86" s="129"/>
      <c r="JCW86" s="129"/>
      <c r="JCX86" s="129"/>
      <c r="JCY86" s="129"/>
      <c r="JCZ86" s="129"/>
      <c r="JDA86" s="129"/>
      <c r="JDB86" s="129"/>
      <c r="JDC86" s="129"/>
      <c r="JDD86" s="129"/>
      <c r="JDE86" s="129"/>
      <c r="JDF86" s="129"/>
      <c r="JDG86" s="129"/>
      <c r="JDH86" s="129"/>
      <c r="JDI86" s="129"/>
      <c r="JDJ86" s="129"/>
      <c r="JDK86" s="129"/>
      <c r="JDL86" s="129"/>
      <c r="JDM86" s="129"/>
      <c r="JDN86" s="129"/>
      <c r="JDO86" s="129"/>
      <c r="JDP86" s="129"/>
      <c r="JDQ86" s="129"/>
      <c r="JDR86" s="129"/>
      <c r="JDS86" s="129"/>
      <c r="JDT86" s="129"/>
      <c r="JDU86" s="129"/>
      <c r="JDV86" s="129"/>
      <c r="JDW86" s="129"/>
      <c r="JDX86" s="129"/>
      <c r="JDY86" s="129"/>
      <c r="JDZ86" s="129"/>
      <c r="JEA86" s="129"/>
      <c r="JEB86" s="129"/>
      <c r="JEC86" s="129"/>
      <c r="JED86" s="129"/>
      <c r="JEE86" s="129"/>
      <c r="JEF86" s="129"/>
      <c r="JEG86" s="129"/>
      <c r="JEH86" s="129"/>
      <c r="JEI86" s="129"/>
      <c r="JEJ86" s="129"/>
      <c r="JEK86" s="129"/>
      <c r="JEL86" s="129"/>
      <c r="JEM86" s="129"/>
      <c r="JEN86" s="129"/>
      <c r="JEO86" s="129"/>
      <c r="JEP86" s="129"/>
      <c r="JEQ86" s="129"/>
      <c r="JER86" s="129"/>
      <c r="JES86" s="129"/>
      <c r="JET86" s="129"/>
      <c r="JEU86" s="129"/>
      <c r="JEV86" s="129"/>
      <c r="JEW86" s="129"/>
      <c r="JEX86" s="129"/>
      <c r="JEY86" s="129"/>
      <c r="JEZ86" s="129"/>
      <c r="JFA86" s="129"/>
      <c r="JFB86" s="129"/>
      <c r="JFC86" s="129"/>
      <c r="JFD86" s="129"/>
      <c r="JFE86" s="129"/>
      <c r="JFF86" s="129"/>
      <c r="JFG86" s="129"/>
      <c r="JFH86" s="129"/>
      <c r="JFI86" s="129"/>
      <c r="JFJ86" s="129"/>
      <c r="JFK86" s="129"/>
      <c r="JFL86" s="129"/>
      <c r="JFM86" s="129"/>
      <c r="JFN86" s="129"/>
      <c r="JFO86" s="129"/>
      <c r="JFP86" s="129"/>
      <c r="JFQ86" s="129"/>
      <c r="JFR86" s="129"/>
      <c r="JFS86" s="129"/>
      <c r="JFT86" s="129"/>
      <c r="JFU86" s="129"/>
      <c r="JFV86" s="129"/>
      <c r="JFW86" s="129"/>
      <c r="JFX86" s="129"/>
      <c r="JFY86" s="129"/>
      <c r="JFZ86" s="129"/>
      <c r="JGA86" s="129"/>
      <c r="JGB86" s="129"/>
      <c r="JGC86" s="129"/>
      <c r="JGD86" s="129"/>
      <c r="JGE86" s="129"/>
      <c r="JGF86" s="129"/>
      <c r="JGG86" s="129"/>
      <c r="JGH86" s="129"/>
      <c r="JGI86" s="129"/>
      <c r="JGJ86" s="129"/>
      <c r="JGK86" s="129"/>
      <c r="JGL86" s="129"/>
      <c r="JGM86" s="129"/>
      <c r="JGN86" s="129"/>
      <c r="JGO86" s="129"/>
      <c r="JGP86" s="129"/>
      <c r="JGQ86" s="129"/>
      <c r="JGR86" s="129"/>
      <c r="JGS86" s="129"/>
      <c r="JGT86" s="129"/>
      <c r="JGU86" s="129"/>
      <c r="JGV86" s="129"/>
      <c r="JGW86" s="129"/>
      <c r="JGX86" s="129"/>
      <c r="JGY86" s="129"/>
      <c r="JGZ86" s="129"/>
      <c r="JHA86" s="129"/>
      <c r="JHB86" s="129"/>
      <c r="JHC86" s="129"/>
      <c r="JHD86" s="129"/>
      <c r="JHE86" s="129"/>
      <c r="JHF86" s="129"/>
      <c r="JHG86" s="129"/>
      <c r="JHH86" s="129"/>
      <c r="JHI86" s="129"/>
      <c r="JHJ86" s="129"/>
      <c r="JHK86" s="129"/>
      <c r="JHL86" s="129"/>
      <c r="JHM86" s="129"/>
      <c r="JHN86" s="129"/>
      <c r="JHO86" s="129"/>
      <c r="JHP86" s="129"/>
      <c r="JHQ86" s="129"/>
      <c r="JHR86" s="129"/>
      <c r="JHS86" s="129"/>
      <c r="JHT86" s="129"/>
      <c r="JHU86" s="129"/>
      <c r="JHV86" s="129"/>
      <c r="JHW86" s="129"/>
      <c r="JHX86" s="129"/>
      <c r="JHY86" s="129"/>
      <c r="JHZ86" s="129"/>
      <c r="JIA86" s="129"/>
      <c r="JIB86" s="129"/>
      <c r="JIC86" s="129"/>
      <c r="JID86" s="129"/>
      <c r="JIE86" s="129"/>
      <c r="JIF86" s="129"/>
      <c r="JIG86" s="129"/>
      <c r="JIH86" s="129"/>
      <c r="JII86" s="129"/>
      <c r="JIJ86" s="129"/>
      <c r="JIK86" s="129"/>
      <c r="JIL86" s="129"/>
      <c r="JIM86" s="129"/>
      <c r="JIN86" s="129"/>
      <c r="JIO86" s="129"/>
      <c r="JIP86" s="129"/>
      <c r="JIQ86" s="129"/>
      <c r="JIR86" s="129"/>
      <c r="JIS86" s="129"/>
      <c r="JIT86" s="129"/>
      <c r="JIU86" s="129"/>
      <c r="JIV86" s="129"/>
      <c r="JIW86" s="129"/>
      <c r="JIX86" s="129"/>
      <c r="JIY86" s="129"/>
      <c r="JIZ86" s="129"/>
      <c r="JJA86" s="129"/>
      <c r="JJB86" s="129"/>
      <c r="JJC86" s="129"/>
      <c r="JJD86" s="129"/>
      <c r="JJE86" s="129"/>
      <c r="JJF86" s="129"/>
      <c r="JJG86" s="129"/>
      <c r="JJH86" s="129"/>
      <c r="JJI86" s="129"/>
      <c r="JJJ86" s="129"/>
      <c r="JJK86" s="129"/>
      <c r="JJL86" s="129"/>
      <c r="JJM86" s="129"/>
      <c r="JJN86" s="129"/>
      <c r="JJO86" s="129"/>
      <c r="JJP86" s="129"/>
      <c r="JJQ86" s="129"/>
      <c r="JJR86" s="129"/>
      <c r="JJS86" s="129"/>
      <c r="JJT86" s="129"/>
      <c r="JJU86" s="129"/>
      <c r="JJV86" s="129"/>
      <c r="JJW86" s="129"/>
      <c r="JJX86" s="129"/>
      <c r="JJY86" s="129"/>
      <c r="JJZ86" s="129"/>
      <c r="JKA86" s="129"/>
      <c r="JKB86" s="129"/>
      <c r="JKC86" s="129"/>
      <c r="JKD86" s="129"/>
      <c r="JKE86" s="129"/>
      <c r="JKF86" s="129"/>
      <c r="JKG86" s="129"/>
      <c r="JKH86" s="129"/>
      <c r="JKI86" s="129"/>
      <c r="JKJ86" s="129"/>
      <c r="JKK86" s="129"/>
      <c r="JKL86" s="129"/>
      <c r="JKM86" s="129"/>
      <c r="JKN86" s="129"/>
      <c r="JKO86" s="129"/>
      <c r="JKP86" s="129"/>
      <c r="JKQ86" s="129"/>
      <c r="JKR86" s="129"/>
      <c r="JKS86" s="129"/>
      <c r="JKT86" s="129"/>
      <c r="JKU86" s="129"/>
      <c r="JKV86" s="129"/>
      <c r="JKW86" s="129"/>
      <c r="JKX86" s="129"/>
      <c r="JKY86" s="129"/>
      <c r="JKZ86" s="129"/>
      <c r="JLA86" s="129"/>
      <c r="JLB86" s="129"/>
      <c r="JLC86" s="129"/>
      <c r="JLD86" s="129"/>
      <c r="JLE86" s="129"/>
      <c r="JLF86" s="129"/>
      <c r="JLG86" s="129"/>
      <c r="JLH86" s="129"/>
      <c r="JLI86" s="129"/>
      <c r="JLJ86" s="129"/>
      <c r="JLK86" s="129"/>
      <c r="JLL86" s="129"/>
      <c r="JLM86" s="129"/>
      <c r="JLN86" s="129"/>
      <c r="JLO86" s="129"/>
      <c r="JLP86" s="129"/>
      <c r="JLQ86" s="129"/>
      <c r="JLR86" s="129"/>
      <c r="JLS86" s="129"/>
      <c r="JLT86" s="129"/>
      <c r="JLU86" s="129"/>
      <c r="JLV86" s="129"/>
      <c r="JLW86" s="129"/>
      <c r="JLX86" s="129"/>
      <c r="JLY86" s="129"/>
      <c r="JLZ86" s="129"/>
      <c r="JMA86" s="129"/>
      <c r="JMB86" s="129"/>
      <c r="JMC86" s="129"/>
      <c r="JMD86" s="129"/>
      <c r="JME86" s="129"/>
      <c r="JMF86" s="129"/>
      <c r="JMG86" s="129"/>
      <c r="JMH86" s="129"/>
      <c r="JMI86" s="129"/>
      <c r="JMJ86" s="129"/>
      <c r="JMK86" s="129"/>
      <c r="JML86" s="129"/>
      <c r="JMM86" s="129"/>
      <c r="JMN86" s="129"/>
      <c r="JMO86" s="129"/>
      <c r="JMP86" s="129"/>
      <c r="JMQ86" s="129"/>
      <c r="JMR86" s="129"/>
      <c r="JMS86" s="129"/>
      <c r="JMT86" s="129"/>
      <c r="JMU86" s="129"/>
      <c r="JMV86" s="129"/>
      <c r="JMW86" s="129"/>
      <c r="JMX86" s="129"/>
      <c r="JMY86" s="129"/>
      <c r="JMZ86" s="129"/>
      <c r="JNA86" s="129"/>
      <c r="JNB86" s="129"/>
      <c r="JNC86" s="129"/>
      <c r="JND86" s="129"/>
      <c r="JNE86" s="129"/>
      <c r="JNF86" s="129"/>
      <c r="JNG86" s="129"/>
      <c r="JNH86" s="129"/>
      <c r="JNI86" s="129"/>
      <c r="JNJ86" s="129"/>
      <c r="JNK86" s="129"/>
      <c r="JNL86" s="129"/>
      <c r="JNM86" s="129"/>
      <c r="JNN86" s="129"/>
      <c r="JNO86" s="129"/>
      <c r="JNP86" s="129"/>
      <c r="JNQ86" s="129"/>
      <c r="JNR86" s="129"/>
      <c r="JNS86" s="129"/>
      <c r="JNT86" s="129"/>
      <c r="JNU86" s="129"/>
      <c r="JNV86" s="129"/>
      <c r="JNW86" s="129"/>
      <c r="JNX86" s="129"/>
      <c r="JNY86" s="129"/>
      <c r="JNZ86" s="129"/>
      <c r="JOA86" s="129"/>
      <c r="JOB86" s="129"/>
      <c r="JOC86" s="129"/>
      <c r="JOD86" s="129"/>
      <c r="JOE86" s="129"/>
      <c r="JOF86" s="129"/>
      <c r="JOG86" s="129"/>
      <c r="JOH86" s="129"/>
      <c r="JOI86" s="129"/>
      <c r="JOJ86" s="129"/>
      <c r="JOK86" s="129"/>
      <c r="JOL86" s="129"/>
      <c r="JOM86" s="129"/>
      <c r="JON86" s="129"/>
      <c r="JOO86" s="129"/>
      <c r="JOP86" s="129"/>
      <c r="JOQ86" s="129"/>
      <c r="JOR86" s="129"/>
      <c r="JOS86" s="129"/>
      <c r="JOT86" s="129"/>
      <c r="JOU86" s="129"/>
      <c r="JOV86" s="129"/>
      <c r="JOW86" s="129"/>
      <c r="JOX86" s="129"/>
      <c r="JOY86" s="129"/>
      <c r="JOZ86" s="129"/>
      <c r="JPA86" s="129"/>
      <c r="JPB86" s="129"/>
      <c r="JPC86" s="129"/>
      <c r="JPD86" s="129"/>
      <c r="JPE86" s="129"/>
      <c r="JPF86" s="129"/>
      <c r="JPG86" s="129"/>
      <c r="JPH86" s="129"/>
      <c r="JPI86" s="129"/>
      <c r="JPJ86" s="129"/>
      <c r="JPK86" s="129"/>
      <c r="JPL86" s="129"/>
      <c r="JPM86" s="129"/>
      <c r="JPN86" s="129"/>
      <c r="JPO86" s="129"/>
      <c r="JPP86" s="129"/>
      <c r="JPQ86" s="129"/>
      <c r="JPR86" s="129"/>
      <c r="JPS86" s="129"/>
      <c r="JPT86" s="129"/>
      <c r="JPU86" s="129"/>
      <c r="JPV86" s="129"/>
      <c r="JPW86" s="129"/>
      <c r="JPX86" s="129"/>
      <c r="JPY86" s="129"/>
      <c r="JPZ86" s="129"/>
      <c r="JQA86" s="129"/>
      <c r="JQB86" s="129"/>
      <c r="JQC86" s="129"/>
      <c r="JQD86" s="129"/>
      <c r="JQE86" s="129"/>
      <c r="JQF86" s="129"/>
      <c r="JQG86" s="129"/>
      <c r="JQH86" s="129"/>
      <c r="JQI86" s="129"/>
      <c r="JQJ86" s="129"/>
      <c r="JQK86" s="129"/>
      <c r="JQL86" s="129"/>
      <c r="JQM86" s="129"/>
      <c r="JQN86" s="129"/>
      <c r="JQO86" s="129"/>
      <c r="JQP86" s="129"/>
      <c r="JQQ86" s="129"/>
      <c r="JQR86" s="129"/>
      <c r="JQS86" s="129"/>
      <c r="JQT86" s="129"/>
      <c r="JQU86" s="129"/>
      <c r="JQV86" s="129"/>
      <c r="JQW86" s="129"/>
      <c r="JQX86" s="129"/>
      <c r="JQY86" s="129"/>
      <c r="JQZ86" s="129"/>
      <c r="JRA86" s="129"/>
      <c r="JRB86" s="129"/>
      <c r="JRC86" s="129"/>
      <c r="JRD86" s="129"/>
      <c r="JRE86" s="129"/>
      <c r="JRF86" s="129"/>
      <c r="JRG86" s="129"/>
      <c r="JRH86" s="129"/>
      <c r="JRI86" s="129"/>
      <c r="JRJ86" s="129"/>
      <c r="JRK86" s="129"/>
      <c r="JRL86" s="129"/>
      <c r="JRM86" s="129"/>
      <c r="JRN86" s="129"/>
      <c r="JRO86" s="129"/>
      <c r="JRP86" s="129"/>
      <c r="JRQ86" s="129"/>
      <c r="JRR86" s="129"/>
      <c r="JRS86" s="129"/>
      <c r="JRT86" s="129"/>
      <c r="JRU86" s="129"/>
      <c r="JRV86" s="129"/>
      <c r="JRW86" s="129"/>
      <c r="JRX86" s="129"/>
      <c r="JRY86" s="129"/>
      <c r="JRZ86" s="129"/>
      <c r="JSA86" s="129"/>
      <c r="JSB86" s="129"/>
      <c r="JSC86" s="129"/>
      <c r="JSD86" s="129"/>
      <c r="JSE86" s="129"/>
      <c r="JSF86" s="129"/>
      <c r="JSG86" s="129"/>
      <c r="JSH86" s="129"/>
      <c r="JSI86" s="129"/>
      <c r="JSJ86" s="129"/>
      <c r="JSK86" s="129"/>
      <c r="JSL86" s="129"/>
      <c r="JSM86" s="129"/>
      <c r="JSN86" s="129"/>
      <c r="JSO86" s="129"/>
      <c r="JSP86" s="129"/>
      <c r="JSQ86" s="129"/>
      <c r="JSR86" s="129"/>
      <c r="JSS86" s="129"/>
      <c r="JST86" s="129"/>
      <c r="JSU86" s="129"/>
      <c r="JSV86" s="129"/>
      <c r="JSW86" s="129"/>
      <c r="JSX86" s="129"/>
      <c r="JSY86" s="129"/>
      <c r="JSZ86" s="129"/>
      <c r="JTA86" s="129"/>
      <c r="JTB86" s="129"/>
      <c r="JTC86" s="129"/>
      <c r="JTD86" s="129"/>
      <c r="JTE86" s="129"/>
      <c r="JTF86" s="129"/>
      <c r="JTG86" s="129"/>
      <c r="JTH86" s="129"/>
      <c r="JTI86" s="129"/>
      <c r="JTJ86" s="129"/>
      <c r="JTK86" s="129"/>
      <c r="JTL86" s="129"/>
      <c r="JTM86" s="129"/>
      <c r="JTN86" s="129"/>
      <c r="JTO86" s="129"/>
      <c r="JTP86" s="129"/>
      <c r="JTQ86" s="129"/>
      <c r="JTR86" s="129"/>
      <c r="JTS86" s="129"/>
      <c r="JTT86" s="129"/>
      <c r="JTU86" s="129"/>
      <c r="JTV86" s="129"/>
      <c r="JTW86" s="129"/>
      <c r="JTX86" s="129"/>
      <c r="JTY86" s="129"/>
      <c r="JTZ86" s="129"/>
      <c r="JUA86" s="129"/>
      <c r="JUB86" s="129"/>
      <c r="JUC86" s="129"/>
      <c r="JUD86" s="129"/>
      <c r="JUE86" s="129"/>
      <c r="JUF86" s="129"/>
      <c r="JUG86" s="129"/>
      <c r="JUH86" s="129"/>
      <c r="JUI86" s="129"/>
      <c r="JUJ86" s="129"/>
      <c r="JUK86" s="129"/>
      <c r="JUL86" s="129"/>
      <c r="JUM86" s="129"/>
      <c r="JUN86" s="129"/>
      <c r="JUO86" s="129"/>
      <c r="JUP86" s="129"/>
      <c r="JUQ86" s="129"/>
      <c r="JUR86" s="129"/>
      <c r="JUS86" s="129"/>
      <c r="JUT86" s="129"/>
      <c r="JUU86" s="129"/>
      <c r="JUV86" s="129"/>
      <c r="JUW86" s="129"/>
      <c r="JUX86" s="129"/>
      <c r="JUY86" s="129"/>
      <c r="JUZ86" s="129"/>
      <c r="JVA86" s="129"/>
      <c r="JVB86" s="129"/>
      <c r="JVC86" s="129"/>
      <c r="JVD86" s="129"/>
      <c r="JVE86" s="129"/>
      <c r="JVF86" s="129"/>
      <c r="JVG86" s="129"/>
      <c r="JVH86" s="129"/>
      <c r="JVI86" s="129"/>
      <c r="JVJ86" s="129"/>
      <c r="JVK86" s="129"/>
      <c r="JVL86" s="129"/>
      <c r="JVM86" s="129"/>
      <c r="JVN86" s="129"/>
      <c r="JVO86" s="129"/>
      <c r="JVP86" s="129"/>
      <c r="JVQ86" s="129"/>
      <c r="JVR86" s="129"/>
      <c r="JVS86" s="129"/>
      <c r="JVT86" s="129"/>
      <c r="JVU86" s="129"/>
      <c r="JVV86" s="129"/>
      <c r="JVW86" s="129"/>
      <c r="JVX86" s="129"/>
      <c r="JVY86" s="129"/>
      <c r="JVZ86" s="129"/>
      <c r="JWA86" s="129"/>
      <c r="JWB86" s="129"/>
      <c r="JWC86" s="129"/>
      <c r="JWD86" s="129"/>
      <c r="JWE86" s="129"/>
      <c r="JWF86" s="129"/>
      <c r="JWG86" s="129"/>
      <c r="JWH86" s="129"/>
      <c r="JWI86" s="129"/>
      <c r="JWJ86" s="129"/>
      <c r="JWK86" s="129"/>
      <c r="JWL86" s="129"/>
      <c r="JWM86" s="129"/>
      <c r="JWN86" s="129"/>
      <c r="JWO86" s="129"/>
      <c r="JWP86" s="129"/>
      <c r="JWQ86" s="129"/>
      <c r="JWR86" s="129"/>
      <c r="JWS86" s="129"/>
      <c r="JWT86" s="129"/>
      <c r="JWU86" s="129"/>
      <c r="JWV86" s="129"/>
      <c r="JWW86" s="129"/>
      <c r="JWX86" s="129"/>
      <c r="JWY86" s="129"/>
      <c r="JWZ86" s="129"/>
      <c r="JXA86" s="129"/>
      <c r="JXB86" s="129"/>
      <c r="JXC86" s="129"/>
      <c r="JXD86" s="129"/>
      <c r="JXE86" s="129"/>
      <c r="JXF86" s="129"/>
      <c r="JXG86" s="129"/>
      <c r="JXH86" s="129"/>
      <c r="JXI86" s="129"/>
      <c r="JXJ86" s="129"/>
      <c r="JXK86" s="129"/>
      <c r="JXL86" s="129"/>
      <c r="JXM86" s="129"/>
      <c r="JXN86" s="129"/>
      <c r="JXO86" s="129"/>
      <c r="JXP86" s="129"/>
      <c r="JXQ86" s="129"/>
      <c r="JXR86" s="129"/>
      <c r="JXS86" s="129"/>
      <c r="JXT86" s="129"/>
      <c r="JXU86" s="129"/>
      <c r="JXV86" s="129"/>
      <c r="JXW86" s="129"/>
      <c r="JXX86" s="129"/>
      <c r="JXY86" s="129"/>
      <c r="JXZ86" s="129"/>
      <c r="JYA86" s="129"/>
      <c r="JYB86" s="129"/>
      <c r="JYC86" s="129"/>
      <c r="JYD86" s="129"/>
      <c r="JYE86" s="129"/>
      <c r="JYF86" s="129"/>
      <c r="JYG86" s="129"/>
      <c r="JYH86" s="129"/>
      <c r="JYI86" s="129"/>
      <c r="JYJ86" s="129"/>
      <c r="JYK86" s="129"/>
      <c r="JYL86" s="129"/>
      <c r="JYM86" s="129"/>
      <c r="JYN86" s="129"/>
      <c r="JYO86" s="129"/>
      <c r="JYP86" s="129"/>
      <c r="JYQ86" s="129"/>
      <c r="JYR86" s="129"/>
      <c r="JYS86" s="129"/>
      <c r="JYT86" s="129"/>
      <c r="JYU86" s="129"/>
      <c r="JYV86" s="129"/>
      <c r="JYW86" s="129"/>
      <c r="JYX86" s="129"/>
      <c r="JYY86" s="129"/>
      <c r="JYZ86" s="129"/>
      <c r="JZA86" s="129"/>
      <c r="JZB86" s="129"/>
      <c r="JZC86" s="129"/>
      <c r="JZD86" s="129"/>
      <c r="JZE86" s="129"/>
      <c r="JZF86" s="129"/>
      <c r="JZG86" s="129"/>
      <c r="JZH86" s="129"/>
      <c r="JZI86" s="129"/>
      <c r="JZJ86" s="129"/>
      <c r="JZK86" s="129"/>
      <c r="JZL86" s="129"/>
      <c r="JZM86" s="129"/>
      <c r="JZN86" s="129"/>
      <c r="JZO86" s="129"/>
      <c r="JZP86" s="129"/>
      <c r="JZQ86" s="129"/>
      <c r="JZR86" s="129"/>
      <c r="JZS86" s="129"/>
      <c r="JZT86" s="129"/>
      <c r="JZU86" s="129"/>
      <c r="JZV86" s="129"/>
      <c r="JZW86" s="129"/>
      <c r="JZX86" s="129"/>
      <c r="JZY86" s="129"/>
      <c r="JZZ86" s="129"/>
      <c r="KAA86" s="129"/>
      <c r="KAB86" s="129"/>
      <c r="KAC86" s="129"/>
      <c r="KAD86" s="129"/>
      <c r="KAE86" s="129"/>
      <c r="KAF86" s="129"/>
      <c r="KAG86" s="129"/>
      <c r="KAH86" s="129"/>
      <c r="KAI86" s="129"/>
      <c r="KAJ86" s="129"/>
      <c r="KAK86" s="129"/>
      <c r="KAL86" s="129"/>
      <c r="KAM86" s="129"/>
      <c r="KAN86" s="129"/>
      <c r="KAO86" s="129"/>
      <c r="KAP86" s="129"/>
      <c r="KAQ86" s="129"/>
      <c r="KAR86" s="129"/>
      <c r="KAS86" s="129"/>
      <c r="KAT86" s="129"/>
      <c r="KAU86" s="129"/>
      <c r="KAV86" s="129"/>
      <c r="KAW86" s="129"/>
      <c r="KAX86" s="129"/>
      <c r="KAY86" s="129"/>
      <c r="KAZ86" s="129"/>
      <c r="KBA86" s="129"/>
      <c r="KBB86" s="129"/>
      <c r="KBC86" s="129"/>
      <c r="KBD86" s="129"/>
      <c r="KBE86" s="129"/>
      <c r="KBF86" s="129"/>
      <c r="KBG86" s="129"/>
      <c r="KBH86" s="129"/>
      <c r="KBI86" s="129"/>
      <c r="KBJ86" s="129"/>
      <c r="KBK86" s="129"/>
      <c r="KBL86" s="129"/>
      <c r="KBM86" s="129"/>
      <c r="KBN86" s="129"/>
      <c r="KBO86" s="129"/>
      <c r="KBP86" s="129"/>
      <c r="KBQ86" s="129"/>
      <c r="KBR86" s="129"/>
      <c r="KBS86" s="129"/>
      <c r="KBT86" s="129"/>
      <c r="KBU86" s="129"/>
      <c r="KBV86" s="129"/>
      <c r="KBW86" s="129"/>
      <c r="KBX86" s="129"/>
      <c r="KBY86" s="129"/>
      <c r="KBZ86" s="129"/>
      <c r="KCA86" s="129"/>
      <c r="KCB86" s="129"/>
      <c r="KCC86" s="129"/>
      <c r="KCD86" s="129"/>
      <c r="KCE86" s="129"/>
      <c r="KCF86" s="129"/>
      <c r="KCG86" s="129"/>
      <c r="KCH86" s="129"/>
      <c r="KCI86" s="129"/>
      <c r="KCJ86" s="129"/>
      <c r="KCK86" s="129"/>
      <c r="KCL86" s="129"/>
      <c r="KCM86" s="129"/>
      <c r="KCN86" s="129"/>
      <c r="KCO86" s="129"/>
      <c r="KCP86" s="129"/>
      <c r="KCQ86" s="129"/>
      <c r="KCR86" s="129"/>
      <c r="KCS86" s="129"/>
      <c r="KCT86" s="129"/>
      <c r="KCU86" s="129"/>
      <c r="KCV86" s="129"/>
      <c r="KCW86" s="129"/>
      <c r="KCX86" s="129"/>
      <c r="KCY86" s="129"/>
      <c r="KCZ86" s="129"/>
      <c r="KDA86" s="129"/>
      <c r="KDB86" s="129"/>
      <c r="KDC86" s="129"/>
      <c r="KDD86" s="129"/>
      <c r="KDE86" s="129"/>
      <c r="KDF86" s="129"/>
      <c r="KDG86" s="129"/>
      <c r="KDH86" s="129"/>
      <c r="KDI86" s="129"/>
      <c r="KDJ86" s="129"/>
      <c r="KDK86" s="129"/>
      <c r="KDL86" s="129"/>
      <c r="KDM86" s="129"/>
      <c r="KDN86" s="129"/>
      <c r="KDO86" s="129"/>
      <c r="KDP86" s="129"/>
      <c r="KDQ86" s="129"/>
      <c r="KDR86" s="129"/>
      <c r="KDS86" s="129"/>
      <c r="KDT86" s="129"/>
      <c r="KDU86" s="129"/>
      <c r="KDV86" s="129"/>
      <c r="KDW86" s="129"/>
      <c r="KDX86" s="129"/>
      <c r="KDY86" s="129"/>
      <c r="KDZ86" s="129"/>
      <c r="KEA86" s="129"/>
      <c r="KEB86" s="129"/>
      <c r="KEC86" s="129"/>
      <c r="KED86" s="129"/>
      <c r="KEE86" s="129"/>
      <c r="KEF86" s="129"/>
      <c r="KEG86" s="129"/>
      <c r="KEH86" s="129"/>
      <c r="KEI86" s="129"/>
      <c r="KEJ86" s="129"/>
      <c r="KEK86" s="129"/>
      <c r="KEL86" s="129"/>
      <c r="KEM86" s="129"/>
      <c r="KEN86" s="129"/>
      <c r="KEO86" s="129"/>
      <c r="KEP86" s="129"/>
      <c r="KEQ86" s="129"/>
      <c r="KER86" s="129"/>
      <c r="KES86" s="129"/>
      <c r="KET86" s="129"/>
      <c r="KEU86" s="129"/>
      <c r="KEV86" s="129"/>
      <c r="KEW86" s="129"/>
      <c r="KEX86" s="129"/>
      <c r="KEY86" s="129"/>
      <c r="KEZ86" s="129"/>
      <c r="KFA86" s="129"/>
      <c r="KFB86" s="129"/>
      <c r="KFC86" s="129"/>
      <c r="KFD86" s="129"/>
      <c r="KFE86" s="129"/>
      <c r="KFF86" s="129"/>
      <c r="KFG86" s="129"/>
      <c r="KFH86" s="129"/>
      <c r="KFI86" s="129"/>
      <c r="KFJ86" s="129"/>
      <c r="KFK86" s="129"/>
      <c r="KFL86" s="129"/>
      <c r="KFM86" s="129"/>
      <c r="KFN86" s="129"/>
      <c r="KFO86" s="129"/>
      <c r="KFP86" s="129"/>
      <c r="KFQ86" s="129"/>
      <c r="KFR86" s="129"/>
      <c r="KFS86" s="129"/>
      <c r="KFT86" s="129"/>
      <c r="KFU86" s="129"/>
      <c r="KFV86" s="129"/>
      <c r="KFW86" s="129"/>
      <c r="KFX86" s="129"/>
      <c r="KFY86" s="129"/>
      <c r="KFZ86" s="129"/>
      <c r="KGA86" s="129"/>
      <c r="KGB86" s="129"/>
      <c r="KGC86" s="129"/>
      <c r="KGD86" s="129"/>
      <c r="KGE86" s="129"/>
      <c r="KGF86" s="129"/>
      <c r="KGG86" s="129"/>
      <c r="KGH86" s="129"/>
      <c r="KGI86" s="129"/>
      <c r="KGJ86" s="129"/>
      <c r="KGK86" s="129"/>
      <c r="KGL86" s="129"/>
      <c r="KGM86" s="129"/>
      <c r="KGN86" s="129"/>
      <c r="KGO86" s="129"/>
      <c r="KGP86" s="129"/>
      <c r="KGQ86" s="129"/>
      <c r="KGR86" s="129"/>
      <c r="KGS86" s="129"/>
      <c r="KGT86" s="129"/>
      <c r="KGU86" s="129"/>
      <c r="KGV86" s="129"/>
      <c r="KGW86" s="129"/>
      <c r="KGX86" s="129"/>
      <c r="KGY86" s="129"/>
      <c r="KGZ86" s="129"/>
      <c r="KHA86" s="129"/>
      <c r="KHB86" s="129"/>
      <c r="KHC86" s="129"/>
      <c r="KHD86" s="129"/>
      <c r="KHE86" s="129"/>
      <c r="KHF86" s="129"/>
      <c r="KHG86" s="129"/>
      <c r="KHH86" s="129"/>
      <c r="KHI86" s="129"/>
      <c r="KHJ86" s="129"/>
      <c r="KHK86" s="129"/>
      <c r="KHL86" s="129"/>
      <c r="KHM86" s="129"/>
      <c r="KHN86" s="129"/>
      <c r="KHO86" s="129"/>
      <c r="KHP86" s="129"/>
      <c r="KHQ86" s="129"/>
      <c r="KHR86" s="129"/>
      <c r="KHS86" s="129"/>
      <c r="KHT86" s="129"/>
      <c r="KHU86" s="129"/>
      <c r="KHV86" s="129"/>
      <c r="KHW86" s="129"/>
      <c r="KHX86" s="129"/>
      <c r="KHY86" s="129"/>
      <c r="KHZ86" s="129"/>
      <c r="KIA86" s="129"/>
      <c r="KIB86" s="129"/>
      <c r="KIC86" s="129"/>
      <c r="KID86" s="129"/>
      <c r="KIE86" s="129"/>
      <c r="KIF86" s="129"/>
      <c r="KIG86" s="129"/>
      <c r="KIH86" s="129"/>
      <c r="KII86" s="129"/>
      <c r="KIJ86" s="129"/>
      <c r="KIK86" s="129"/>
      <c r="KIL86" s="129"/>
      <c r="KIM86" s="129"/>
      <c r="KIN86" s="129"/>
      <c r="KIO86" s="129"/>
      <c r="KIP86" s="129"/>
      <c r="KIQ86" s="129"/>
      <c r="KIR86" s="129"/>
      <c r="KIS86" s="129"/>
      <c r="KIT86" s="129"/>
      <c r="KIU86" s="129"/>
      <c r="KIV86" s="129"/>
      <c r="KIW86" s="129"/>
      <c r="KIX86" s="129"/>
      <c r="KIY86" s="129"/>
      <c r="KIZ86" s="129"/>
      <c r="KJA86" s="129"/>
      <c r="KJB86" s="129"/>
      <c r="KJC86" s="129"/>
      <c r="KJD86" s="129"/>
      <c r="KJE86" s="129"/>
      <c r="KJF86" s="129"/>
      <c r="KJG86" s="129"/>
      <c r="KJH86" s="129"/>
      <c r="KJI86" s="129"/>
      <c r="KJJ86" s="129"/>
      <c r="KJK86" s="129"/>
      <c r="KJL86" s="129"/>
      <c r="KJM86" s="129"/>
      <c r="KJN86" s="129"/>
      <c r="KJO86" s="129"/>
      <c r="KJP86" s="129"/>
      <c r="KJQ86" s="129"/>
      <c r="KJR86" s="129"/>
      <c r="KJS86" s="129"/>
      <c r="KJT86" s="129"/>
      <c r="KJU86" s="129"/>
      <c r="KJV86" s="129"/>
      <c r="KJW86" s="129"/>
      <c r="KJX86" s="129"/>
      <c r="KJY86" s="129"/>
      <c r="KJZ86" s="129"/>
      <c r="KKA86" s="129"/>
      <c r="KKB86" s="129"/>
      <c r="KKC86" s="129"/>
      <c r="KKD86" s="129"/>
      <c r="KKE86" s="129"/>
      <c r="KKF86" s="129"/>
      <c r="KKG86" s="129"/>
      <c r="KKH86" s="129"/>
      <c r="KKI86" s="129"/>
      <c r="KKJ86" s="129"/>
      <c r="KKK86" s="129"/>
      <c r="KKL86" s="129"/>
      <c r="KKM86" s="129"/>
      <c r="KKN86" s="129"/>
      <c r="KKO86" s="129"/>
      <c r="KKP86" s="129"/>
      <c r="KKQ86" s="129"/>
      <c r="KKR86" s="129"/>
      <c r="KKS86" s="129"/>
      <c r="KKT86" s="129"/>
      <c r="KKU86" s="129"/>
      <c r="KKV86" s="129"/>
      <c r="KKW86" s="129"/>
      <c r="KKX86" s="129"/>
      <c r="KKY86" s="129"/>
      <c r="KKZ86" s="129"/>
      <c r="KLA86" s="129"/>
      <c r="KLB86" s="129"/>
      <c r="KLC86" s="129"/>
      <c r="KLD86" s="129"/>
      <c r="KLE86" s="129"/>
      <c r="KLF86" s="129"/>
      <c r="KLG86" s="129"/>
      <c r="KLH86" s="129"/>
      <c r="KLI86" s="129"/>
      <c r="KLJ86" s="129"/>
      <c r="KLK86" s="129"/>
      <c r="KLL86" s="129"/>
      <c r="KLM86" s="129"/>
      <c r="KLN86" s="129"/>
      <c r="KLO86" s="129"/>
      <c r="KLP86" s="129"/>
      <c r="KLQ86" s="129"/>
      <c r="KLR86" s="129"/>
      <c r="KLS86" s="129"/>
      <c r="KLT86" s="129"/>
      <c r="KLU86" s="129"/>
      <c r="KLV86" s="129"/>
      <c r="KLW86" s="129"/>
      <c r="KLX86" s="129"/>
      <c r="KLY86" s="129"/>
      <c r="KLZ86" s="129"/>
      <c r="KMA86" s="129"/>
      <c r="KMB86" s="129"/>
      <c r="KMC86" s="129"/>
      <c r="KMD86" s="129"/>
      <c r="KME86" s="129"/>
      <c r="KMF86" s="129"/>
      <c r="KMG86" s="129"/>
      <c r="KMH86" s="129"/>
      <c r="KMI86" s="129"/>
      <c r="KMJ86" s="129"/>
      <c r="KMK86" s="129"/>
      <c r="KML86" s="129"/>
      <c r="KMM86" s="129"/>
      <c r="KMN86" s="129"/>
      <c r="KMO86" s="129"/>
      <c r="KMP86" s="129"/>
      <c r="KMQ86" s="129"/>
      <c r="KMR86" s="129"/>
      <c r="KMS86" s="129"/>
      <c r="KMT86" s="129"/>
      <c r="KMU86" s="129"/>
      <c r="KMV86" s="129"/>
      <c r="KMW86" s="129"/>
      <c r="KMX86" s="129"/>
      <c r="KMY86" s="129"/>
      <c r="KMZ86" s="129"/>
      <c r="KNA86" s="129"/>
      <c r="KNB86" s="129"/>
      <c r="KNC86" s="129"/>
      <c r="KND86" s="129"/>
      <c r="KNE86" s="129"/>
      <c r="KNF86" s="129"/>
      <c r="KNG86" s="129"/>
      <c r="KNH86" s="129"/>
      <c r="KNI86" s="129"/>
      <c r="KNJ86" s="129"/>
      <c r="KNK86" s="129"/>
      <c r="KNL86" s="129"/>
      <c r="KNM86" s="129"/>
      <c r="KNN86" s="129"/>
      <c r="KNO86" s="129"/>
      <c r="KNP86" s="129"/>
      <c r="KNQ86" s="129"/>
      <c r="KNR86" s="129"/>
      <c r="KNS86" s="129"/>
      <c r="KNT86" s="129"/>
      <c r="KNU86" s="129"/>
      <c r="KNV86" s="129"/>
      <c r="KNW86" s="129"/>
      <c r="KNX86" s="129"/>
      <c r="KNY86" s="129"/>
      <c r="KNZ86" s="129"/>
      <c r="KOA86" s="129"/>
      <c r="KOB86" s="129"/>
      <c r="KOC86" s="129"/>
      <c r="KOD86" s="129"/>
      <c r="KOE86" s="129"/>
      <c r="KOF86" s="129"/>
      <c r="KOG86" s="129"/>
      <c r="KOH86" s="129"/>
      <c r="KOI86" s="129"/>
      <c r="KOJ86" s="129"/>
      <c r="KOK86" s="129"/>
      <c r="KOL86" s="129"/>
      <c r="KOM86" s="129"/>
      <c r="KON86" s="129"/>
      <c r="KOO86" s="129"/>
      <c r="KOP86" s="129"/>
      <c r="KOQ86" s="129"/>
      <c r="KOR86" s="129"/>
      <c r="KOS86" s="129"/>
      <c r="KOT86" s="129"/>
      <c r="KOU86" s="129"/>
      <c r="KOV86" s="129"/>
      <c r="KOW86" s="129"/>
      <c r="KOX86" s="129"/>
      <c r="KOY86" s="129"/>
      <c r="KOZ86" s="129"/>
      <c r="KPA86" s="129"/>
      <c r="KPB86" s="129"/>
      <c r="KPC86" s="129"/>
      <c r="KPD86" s="129"/>
      <c r="KPE86" s="129"/>
      <c r="KPF86" s="129"/>
      <c r="KPG86" s="129"/>
      <c r="KPH86" s="129"/>
      <c r="KPI86" s="129"/>
      <c r="KPJ86" s="129"/>
      <c r="KPK86" s="129"/>
      <c r="KPL86" s="129"/>
      <c r="KPM86" s="129"/>
      <c r="KPN86" s="129"/>
      <c r="KPO86" s="129"/>
      <c r="KPP86" s="129"/>
      <c r="KPQ86" s="129"/>
      <c r="KPR86" s="129"/>
      <c r="KPS86" s="129"/>
      <c r="KPT86" s="129"/>
      <c r="KPU86" s="129"/>
      <c r="KPV86" s="129"/>
      <c r="KPW86" s="129"/>
      <c r="KPX86" s="129"/>
      <c r="KPY86" s="129"/>
      <c r="KPZ86" s="129"/>
      <c r="KQA86" s="129"/>
      <c r="KQB86" s="129"/>
      <c r="KQC86" s="129"/>
      <c r="KQD86" s="129"/>
      <c r="KQE86" s="129"/>
      <c r="KQF86" s="129"/>
      <c r="KQG86" s="129"/>
      <c r="KQH86" s="129"/>
      <c r="KQI86" s="129"/>
      <c r="KQJ86" s="129"/>
      <c r="KQK86" s="129"/>
      <c r="KQL86" s="129"/>
      <c r="KQM86" s="129"/>
      <c r="KQN86" s="129"/>
      <c r="KQO86" s="129"/>
      <c r="KQP86" s="129"/>
      <c r="KQQ86" s="129"/>
      <c r="KQR86" s="129"/>
      <c r="KQS86" s="129"/>
      <c r="KQT86" s="129"/>
      <c r="KQU86" s="129"/>
      <c r="KQV86" s="129"/>
      <c r="KQW86" s="129"/>
      <c r="KQX86" s="129"/>
      <c r="KQY86" s="129"/>
      <c r="KQZ86" s="129"/>
      <c r="KRA86" s="129"/>
      <c r="KRB86" s="129"/>
      <c r="KRC86" s="129"/>
      <c r="KRD86" s="129"/>
      <c r="KRE86" s="129"/>
      <c r="KRF86" s="129"/>
      <c r="KRG86" s="129"/>
      <c r="KRH86" s="129"/>
      <c r="KRI86" s="129"/>
      <c r="KRJ86" s="129"/>
      <c r="KRK86" s="129"/>
      <c r="KRL86" s="129"/>
      <c r="KRM86" s="129"/>
      <c r="KRN86" s="129"/>
      <c r="KRO86" s="129"/>
      <c r="KRP86" s="129"/>
      <c r="KRQ86" s="129"/>
      <c r="KRR86" s="129"/>
      <c r="KRS86" s="129"/>
      <c r="KRT86" s="129"/>
      <c r="KRU86" s="129"/>
      <c r="KRV86" s="129"/>
      <c r="KRW86" s="129"/>
      <c r="KRX86" s="129"/>
      <c r="KRY86" s="129"/>
      <c r="KRZ86" s="129"/>
      <c r="KSA86" s="129"/>
      <c r="KSB86" s="129"/>
      <c r="KSC86" s="129"/>
      <c r="KSD86" s="129"/>
      <c r="KSE86" s="129"/>
      <c r="KSF86" s="129"/>
      <c r="KSG86" s="129"/>
      <c r="KSH86" s="129"/>
      <c r="KSI86" s="129"/>
      <c r="KSJ86" s="129"/>
      <c r="KSK86" s="129"/>
      <c r="KSL86" s="129"/>
      <c r="KSM86" s="129"/>
      <c r="KSN86" s="129"/>
      <c r="KSO86" s="129"/>
      <c r="KSP86" s="129"/>
      <c r="KSQ86" s="129"/>
      <c r="KSR86" s="129"/>
      <c r="KSS86" s="129"/>
      <c r="KST86" s="129"/>
      <c r="KSU86" s="129"/>
      <c r="KSV86" s="129"/>
      <c r="KSW86" s="129"/>
      <c r="KSX86" s="129"/>
      <c r="KSY86" s="129"/>
      <c r="KSZ86" s="129"/>
      <c r="KTA86" s="129"/>
      <c r="KTB86" s="129"/>
      <c r="KTC86" s="129"/>
      <c r="KTD86" s="129"/>
      <c r="KTE86" s="129"/>
      <c r="KTF86" s="129"/>
      <c r="KTG86" s="129"/>
      <c r="KTH86" s="129"/>
      <c r="KTI86" s="129"/>
      <c r="KTJ86" s="129"/>
      <c r="KTK86" s="129"/>
      <c r="KTL86" s="129"/>
      <c r="KTM86" s="129"/>
      <c r="KTN86" s="129"/>
      <c r="KTO86" s="129"/>
      <c r="KTP86" s="129"/>
      <c r="KTQ86" s="129"/>
      <c r="KTR86" s="129"/>
      <c r="KTS86" s="129"/>
      <c r="KTT86" s="129"/>
      <c r="KTU86" s="129"/>
      <c r="KTV86" s="129"/>
      <c r="KTW86" s="129"/>
      <c r="KTX86" s="129"/>
      <c r="KTY86" s="129"/>
      <c r="KTZ86" s="129"/>
      <c r="KUA86" s="129"/>
      <c r="KUB86" s="129"/>
      <c r="KUC86" s="129"/>
      <c r="KUD86" s="129"/>
      <c r="KUE86" s="129"/>
      <c r="KUF86" s="129"/>
      <c r="KUG86" s="129"/>
      <c r="KUH86" s="129"/>
      <c r="KUI86" s="129"/>
      <c r="KUJ86" s="129"/>
      <c r="KUK86" s="129"/>
      <c r="KUL86" s="129"/>
      <c r="KUM86" s="129"/>
      <c r="KUN86" s="129"/>
      <c r="KUO86" s="129"/>
      <c r="KUP86" s="129"/>
      <c r="KUQ86" s="129"/>
      <c r="KUR86" s="129"/>
      <c r="KUS86" s="129"/>
      <c r="KUT86" s="129"/>
      <c r="KUU86" s="129"/>
      <c r="KUV86" s="129"/>
      <c r="KUW86" s="129"/>
      <c r="KUX86" s="129"/>
      <c r="KUY86" s="129"/>
      <c r="KUZ86" s="129"/>
      <c r="KVA86" s="129"/>
      <c r="KVB86" s="129"/>
      <c r="KVC86" s="129"/>
      <c r="KVD86" s="129"/>
      <c r="KVE86" s="129"/>
      <c r="KVF86" s="129"/>
      <c r="KVG86" s="129"/>
      <c r="KVH86" s="129"/>
      <c r="KVI86" s="129"/>
      <c r="KVJ86" s="129"/>
      <c r="KVK86" s="129"/>
      <c r="KVL86" s="129"/>
      <c r="KVM86" s="129"/>
      <c r="KVN86" s="129"/>
      <c r="KVO86" s="129"/>
      <c r="KVP86" s="129"/>
      <c r="KVQ86" s="129"/>
      <c r="KVR86" s="129"/>
      <c r="KVS86" s="129"/>
      <c r="KVT86" s="129"/>
      <c r="KVU86" s="129"/>
      <c r="KVV86" s="129"/>
      <c r="KVW86" s="129"/>
      <c r="KVX86" s="129"/>
      <c r="KVY86" s="129"/>
      <c r="KVZ86" s="129"/>
      <c r="KWA86" s="129"/>
      <c r="KWB86" s="129"/>
      <c r="KWC86" s="129"/>
      <c r="KWD86" s="129"/>
      <c r="KWE86" s="129"/>
      <c r="KWF86" s="129"/>
      <c r="KWG86" s="129"/>
      <c r="KWH86" s="129"/>
      <c r="KWI86" s="129"/>
      <c r="KWJ86" s="129"/>
      <c r="KWK86" s="129"/>
      <c r="KWL86" s="129"/>
      <c r="KWM86" s="129"/>
      <c r="KWN86" s="129"/>
      <c r="KWO86" s="129"/>
      <c r="KWP86" s="129"/>
      <c r="KWQ86" s="129"/>
      <c r="KWR86" s="129"/>
      <c r="KWS86" s="129"/>
      <c r="KWT86" s="129"/>
      <c r="KWU86" s="129"/>
      <c r="KWV86" s="129"/>
      <c r="KWW86" s="129"/>
      <c r="KWX86" s="129"/>
      <c r="KWY86" s="129"/>
      <c r="KWZ86" s="129"/>
      <c r="KXA86" s="129"/>
      <c r="KXB86" s="129"/>
      <c r="KXC86" s="129"/>
      <c r="KXD86" s="129"/>
      <c r="KXE86" s="129"/>
      <c r="KXF86" s="129"/>
      <c r="KXG86" s="129"/>
      <c r="KXH86" s="129"/>
      <c r="KXI86" s="129"/>
      <c r="KXJ86" s="129"/>
      <c r="KXK86" s="129"/>
      <c r="KXL86" s="129"/>
      <c r="KXM86" s="129"/>
      <c r="KXN86" s="129"/>
      <c r="KXO86" s="129"/>
      <c r="KXP86" s="129"/>
      <c r="KXQ86" s="129"/>
      <c r="KXR86" s="129"/>
      <c r="KXS86" s="129"/>
      <c r="KXT86" s="129"/>
      <c r="KXU86" s="129"/>
      <c r="KXV86" s="129"/>
      <c r="KXW86" s="129"/>
      <c r="KXX86" s="129"/>
      <c r="KXY86" s="129"/>
      <c r="KXZ86" s="129"/>
      <c r="KYA86" s="129"/>
      <c r="KYB86" s="129"/>
      <c r="KYC86" s="129"/>
      <c r="KYD86" s="129"/>
      <c r="KYE86" s="129"/>
      <c r="KYF86" s="129"/>
      <c r="KYG86" s="129"/>
      <c r="KYH86" s="129"/>
      <c r="KYI86" s="129"/>
      <c r="KYJ86" s="129"/>
      <c r="KYK86" s="129"/>
      <c r="KYL86" s="129"/>
      <c r="KYM86" s="129"/>
      <c r="KYN86" s="129"/>
      <c r="KYO86" s="129"/>
      <c r="KYP86" s="129"/>
      <c r="KYQ86" s="129"/>
      <c r="KYR86" s="129"/>
      <c r="KYS86" s="129"/>
      <c r="KYT86" s="129"/>
      <c r="KYU86" s="129"/>
      <c r="KYV86" s="129"/>
      <c r="KYW86" s="129"/>
      <c r="KYX86" s="129"/>
      <c r="KYY86" s="129"/>
      <c r="KYZ86" s="129"/>
      <c r="KZA86" s="129"/>
      <c r="KZB86" s="129"/>
      <c r="KZC86" s="129"/>
      <c r="KZD86" s="129"/>
      <c r="KZE86" s="129"/>
      <c r="KZF86" s="129"/>
      <c r="KZG86" s="129"/>
      <c r="KZH86" s="129"/>
      <c r="KZI86" s="129"/>
      <c r="KZJ86" s="129"/>
      <c r="KZK86" s="129"/>
      <c r="KZL86" s="129"/>
      <c r="KZM86" s="129"/>
      <c r="KZN86" s="129"/>
      <c r="KZO86" s="129"/>
      <c r="KZP86" s="129"/>
      <c r="KZQ86" s="129"/>
      <c r="KZR86" s="129"/>
      <c r="KZS86" s="129"/>
      <c r="KZT86" s="129"/>
      <c r="KZU86" s="129"/>
      <c r="KZV86" s="129"/>
      <c r="KZW86" s="129"/>
      <c r="KZX86" s="129"/>
      <c r="KZY86" s="129"/>
      <c r="KZZ86" s="129"/>
      <c r="LAA86" s="129"/>
      <c r="LAB86" s="129"/>
      <c r="LAC86" s="129"/>
      <c r="LAD86" s="129"/>
      <c r="LAE86" s="129"/>
      <c r="LAF86" s="129"/>
      <c r="LAG86" s="129"/>
      <c r="LAH86" s="129"/>
      <c r="LAI86" s="129"/>
      <c r="LAJ86" s="129"/>
      <c r="LAK86" s="129"/>
      <c r="LAL86" s="129"/>
      <c r="LAM86" s="129"/>
      <c r="LAN86" s="129"/>
      <c r="LAO86" s="129"/>
      <c r="LAP86" s="129"/>
      <c r="LAQ86" s="129"/>
      <c r="LAR86" s="129"/>
      <c r="LAS86" s="129"/>
      <c r="LAT86" s="129"/>
      <c r="LAU86" s="129"/>
      <c r="LAV86" s="129"/>
      <c r="LAW86" s="129"/>
      <c r="LAX86" s="129"/>
      <c r="LAY86" s="129"/>
      <c r="LAZ86" s="129"/>
      <c r="LBA86" s="129"/>
      <c r="LBB86" s="129"/>
      <c r="LBC86" s="129"/>
      <c r="LBD86" s="129"/>
      <c r="LBE86" s="129"/>
      <c r="LBF86" s="129"/>
      <c r="LBG86" s="129"/>
      <c r="LBH86" s="129"/>
      <c r="LBI86" s="129"/>
      <c r="LBJ86" s="129"/>
      <c r="LBK86" s="129"/>
      <c r="LBL86" s="129"/>
      <c r="LBM86" s="129"/>
      <c r="LBN86" s="129"/>
      <c r="LBO86" s="129"/>
      <c r="LBP86" s="129"/>
      <c r="LBQ86" s="129"/>
      <c r="LBR86" s="129"/>
      <c r="LBS86" s="129"/>
      <c r="LBT86" s="129"/>
      <c r="LBU86" s="129"/>
      <c r="LBV86" s="129"/>
      <c r="LBW86" s="129"/>
      <c r="LBX86" s="129"/>
      <c r="LBY86" s="129"/>
      <c r="LBZ86" s="129"/>
      <c r="LCA86" s="129"/>
      <c r="LCB86" s="129"/>
      <c r="LCC86" s="129"/>
      <c r="LCD86" s="129"/>
      <c r="LCE86" s="129"/>
      <c r="LCF86" s="129"/>
      <c r="LCG86" s="129"/>
      <c r="LCH86" s="129"/>
      <c r="LCI86" s="129"/>
      <c r="LCJ86" s="129"/>
      <c r="LCK86" s="129"/>
      <c r="LCL86" s="129"/>
      <c r="LCM86" s="129"/>
      <c r="LCN86" s="129"/>
      <c r="LCO86" s="129"/>
      <c r="LCP86" s="129"/>
      <c r="LCQ86" s="129"/>
      <c r="LCR86" s="129"/>
      <c r="LCS86" s="129"/>
      <c r="LCT86" s="129"/>
      <c r="LCU86" s="129"/>
      <c r="LCV86" s="129"/>
      <c r="LCW86" s="129"/>
      <c r="LCX86" s="129"/>
      <c r="LCY86" s="129"/>
      <c r="LCZ86" s="129"/>
      <c r="LDA86" s="129"/>
      <c r="LDB86" s="129"/>
      <c r="LDC86" s="129"/>
      <c r="LDD86" s="129"/>
      <c r="LDE86" s="129"/>
      <c r="LDF86" s="129"/>
      <c r="LDG86" s="129"/>
      <c r="LDH86" s="129"/>
      <c r="LDI86" s="129"/>
      <c r="LDJ86" s="129"/>
      <c r="LDK86" s="129"/>
      <c r="LDL86" s="129"/>
      <c r="LDM86" s="129"/>
      <c r="LDN86" s="129"/>
      <c r="LDO86" s="129"/>
      <c r="LDP86" s="129"/>
      <c r="LDQ86" s="129"/>
      <c r="LDR86" s="129"/>
      <c r="LDS86" s="129"/>
      <c r="LDT86" s="129"/>
      <c r="LDU86" s="129"/>
      <c r="LDV86" s="129"/>
      <c r="LDW86" s="129"/>
      <c r="LDX86" s="129"/>
      <c r="LDY86" s="129"/>
      <c r="LDZ86" s="129"/>
      <c r="LEA86" s="129"/>
      <c r="LEB86" s="129"/>
      <c r="LEC86" s="129"/>
      <c r="LED86" s="129"/>
      <c r="LEE86" s="129"/>
      <c r="LEF86" s="129"/>
      <c r="LEG86" s="129"/>
      <c r="LEH86" s="129"/>
      <c r="LEI86" s="129"/>
      <c r="LEJ86" s="129"/>
      <c r="LEK86" s="129"/>
      <c r="LEL86" s="129"/>
      <c r="LEM86" s="129"/>
      <c r="LEN86" s="129"/>
      <c r="LEO86" s="129"/>
      <c r="LEP86" s="129"/>
      <c r="LEQ86" s="129"/>
      <c r="LER86" s="129"/>
      <c r="LES86" s="129"/>
      <c r="LET86" s="129"/>
      <c r="LEU86" s="129"/>
      <c r="LEV86" s="129"/>
      <c r="LEW86" s="129"/>
      <c r="LEX86" s="129"/>
      <c r="LEY86" s="129"/>
      <c r="LEZ86" s="129"/>
      <c r="LFA86" s="129"/>
      <c r="LFB86" s="129"/>
      <c r="LFC86" s="129"/>
      <c r="LFD86" s="129"/>
      <c r="LFE86" s="129"/>
      <c r="LFF86" s="129"/>
      <c r="LFG86" s="129"/>
      <c r="LFH86" s="129"/>
      <c r="LFI86" s="129"/>
      <c r="LFJ86" s="129"/>
      <c r="LFK86" s="129"/>
      <c r="LFL86" s="129"/>
      <c r="LFM86" s="129"/>
      <c r="LFN86" s="129"/>
      <c r="LFO86" s="129"/>
      <c r="LFP86" s="129"/>
      <c r="LFQ86" s="129"/>
      <c r="LFR86" s="129"/>
      <c r="LFS86" s="129"/>
      <c r="LFT86" s="129"/>
      <c r="LFU86" s="129"/>
      <c r="LFV86" s="129"/>
      <c r="LFW86" s="129"/>
      <c r="LFX86" s="129"/>
      <c r="LFY86" s="129"/>
      <c r="LFZ86" s="129"/>
      <c r="LGA86" s="129"/>
      <c r="LGB86" s="129"/>
      <c r="LGC86" s="129"/>
      <c r="LGD86" s="129"/>
      <c r="LGE86" s="129"/>
      <c r="LGF86" s="129"/>
      <c r="LGG86" s="129"/>
      <c r="LGH86" s="129"/>
      <c r="LGI86" s="129"/>
      <c r="LGJ86" s="129"/>
      <c r="LGK86" s="129"/>
      <c r="LGL86" s="129"/>
      <c r="LGM86" s="129"/>
      <c r="LGN86" s="129"/>
      <c r="LGO86" s="129"/>
      <c r="LGP86" s="129"/>
      <c r="LGQ86" s="129"/>
      <c r="LGR86" s="129"/>
      <c r="LGS86" s="129"/>
      <c r="LGT86" s="129"/>
      <c r="LGU86" s="129"/>
      <c r="LGV86" s="129"/>
      <c r="LGW86" s="129"/>
      <c r="LGX86" s="129"/>
      <c r="LGY86" s="129"/>
      <c r="LGZ86" s="129"/>
      <c r="LHA86" s="129"/>
      <c r="LHB86" s="129"/>
      <c r="LHC86" s="129"/>
      <c r="LHD86" s="129"/>
      <c r="LHE86" s="129"/>
      <c r="LHF86" s="129"/>
      <c r="LHG86" s="129"/>
      <c r="LHH86" s="129"/>
      <c r="LHI86" s="129"/>
      <c r="LHJ86" s="129"/>
      <c r="LHK86" s="129"/>
      <c r="LHL86" s="129"/>
      <c r="LHM86" s="129"/>
      <c r="LHN86" s="129"/>
      <c r="LHO86" s="129"/>
      <c r="LHP86" s="129"/>
      <c r="LHQ86" s="129"/>
      <c r="LHR86" s="129"/>
      <c r="LHS86" s="129"/>
      <c r="LHT86" s="129"/>
      <c r="LHU86" s="129"/>
      <c r="LHV86" s="129"/>
      <c r="LHW86" s="129"/>
      <c r="LHX86" s="129"/>
      <c r="LHY86" s="129"/>
      <c r="LHZ86" s="129"/>
      <c r="LIA86" s="129"/>
      <c r="LIB86" s="129"/>
      <c r="LIC86" s="129"/>
      <c r="LID86" s="129"/>
      <c r="LIE86" s="129"/>
      <c r="LIF86" s="129"/>
      <c r="LIG86" s="129"/>
      <c r="LIH86" s="129"/>
      <c r="LII86" s="129"/>
      <c r="LIJ86" s="129"/>
      <c r="LIK86" s="129"/>
      <c r="LIL86" s="129"/>
      <c r="LIM86" s="129"/>
      <c r="LIN86" s="129"/>
      <c r="LIO86" s="129"/>
      <c r="LIP86" s="129"/>
      <c r="LIQ86" s="129"/>
      <c r="LIR86" s="129"/>
      <c r="LIS86" s="129"/>
      <c r="LIT86" s="129"/>
      <c r="LIU86" s="129"/>
      <c r="LIV86" s="129"/>
      <c r="LIW86" s="129"/>
      <c r="LIX86" s="129"/>
      <c r="LIY86" s="129"/>
      <c r="LIZ86" s="129"/>
      <c r="LJA86" s="129"/>
      <c r="LJB86" s="129"/>
      <c r="LJC86" s="129"/>
      <c r="LJD86" s="129"/>
      <c r="LJE86" s="129"/>
      <c r="LJF86" s="129"/>
      <c r="LJG86" s="129"/>
      <c r="LJH86" s="129"/>
      <c r="LJI86" s="129"/>
      <c r="LJJ86" s="129"/>
      <c r="LJK86" s="129"/>
      <c r="LJL86" s="129"/>
      <c r="LJM86" s="129"/>
      <c r="LJN86" s="129"/>
      <c r="LJO86" s="129"/>
      <c r="LJP86" s="129"/>
      <c r="LJQ86" s="129"/>
      <c r="LJR86" s="129"/>
      <c r="LJS86" s="129"/>
      <c r="LJT86" s="129"/>
      <c r="LJU86" s="129"/>
      <c r="LJV86" s="129"/>
      <c r="LJW86" s="129"/>
      <c r="LJX86" s="129"/>
      <c r="LJY86" s="129"/>
      <c r="LJZ86" s="129"/>
      <c r="LKA86" s="129"/>
      <c r="LKB86" s="129"/>
      <c r="LKC86" s="129"/>
      <c r="LKD86" s="129"/>
      <c r="LKE86" s="129"/>
      <c r="LKF86" s="129"/>
      <c r="LKG86" s="129"/>
      <c r="LKH86" s="129"/>
      <c r="LKI86" s="129"/>
      <c r="LKJ86" s="129"/>
      <c r="LKK86" s="129"/>
      <c r="LKL86" s="129"/>
      <c r="LKM86" s="129"/>
      <c r="LKN86" s="129"/>
      <c r="LKO86" s="129"/>
      <c r="LKP86" s="129"/>
      <c r="LKQ86" s="129"/>
      <c r="LKR86" s="129"/>
      <c r="LKS86" s="129"/>
      <c r="LKT86" s="129"/>
      <c r="LKU86" s="129"/>
      <c r="LKV86" s="129"/>
      <c r="LKW86" s="129"/>
      <c r="LKX86" s="129"/>
      <c r="LKY86" s="129"/>
      <c r="LKZ86" s="129"/>
      <c r="LLA86" s="129"/>
      <c r="LLB86" s="129"/>
      <c r="LLC86" s="129"/>
      <c r="LLD86" s="129"/>
      <c r="LLE86" s="129"/>
      <c r="LLF86" s="129"/>
      <c r="LLG86" s="129"/>
      <c r="LLH86" s="129"/>
      <c r="LLI86" s="129"/>
      <c r="LLJ86" s="129"/>
      <c r="LLK86" s="129"/>
      <c r="LLL86" s="129"/>
      <c r="LLM86" s="129"/>
      <c r="LLN86" s="129"/>
      <c r="LLO86" s="129"/>
      <c r="LLP86" s="129"/>
      <c r="LLQ86" s="129"/>
      <c r="LLR86" s="129"/>
      <c r="LLS86" s="129"/>
      <c r="LLT86" s="129"/>
      <c r="LLU86" s="129"/>
      <c r="LLV86" s="129"/>
      <c r="LLW86" s="129"/>
      <c r="LLX86" s="129"/>
      <c r="LLY86" s="129"/>
      <c r="LLZ86" s="129"/>
      <c r="LMA86" s="129"/>
      <c r="LMB86" s="129"/>
      <c r="LMC86" s="129"/>
      <c r="LMD86" s="129"/>
      <c r="LME86" s="129"/>
      <c r="LMF86" s="129"/>
      <c r="LMG86" s="129"/>
      <c r="LMH86" s="129"/>
      <c r="LMI86" s="129"/>
      <c r="LMJ86" s="129"/>
      <c r="LMK86" s="129"/>
      <c r="LML86" s="129"/>
      <c r="LMM86" s="129"/>
      <c r="LMN86" s="129"/>
      <c r="LMO86" s="129"/>
      <c r="LMP86" s="129"/>
      <c r="LMQ86" s="129"/>
      <c r="LMR86" s="129"/>
      <c r="LMS86" s="129"/>
      <c r="LMT86" s="129"/>
      <c r="LMU86" s="129"/>
      <c r="LMV86" s="129"/>
      <c r="LMW86" s="129"/>
      <c r="LMX86" s="129"/>
      <c r="LMY86" s="129"/>
      <c r="LMZ86" s="129"/>
      <c r="LNA86" s="129"/>
      <c r="LNB86" s="129"/>
      <c r="LNC86" s="129"/>
      <c r="LND86" s="129"/>
      <c r="LNE86" s="129"/>
      <c r="LNF86" s="129"/>
      <c r="LNG86" s="129"/>
      <c r="LNH86" s="129"/>
      <c r="LNI86" s="129"/>
      <c r="LNJ86" s="129"/>
      <c r="LNK86" s="129"/>
      <c r="LNL86" s="129"/>
      <c r="LNM86" s="129"/>
      <c r="LNN86" s="129"/>
      <c r="LNO86" s="129"/>
      <c r="LNP86" s="129"/>
      <c r="LNQ86" s="129"/>
      <c r="LNR86" s="129"/>
      <c r="LNS86" s="129"/>
      <c r="LNT86" s="129"/>
      <c r="LNU86" s="129"/>
      <c r="LNV86" s="129"/>
      <c r="LNW86" s="129"/>
      <c r="LNX86" s="129"/>
      <c r="LNY86" s="129"/>
      <c r="LNZ86" s="129"/>
      <c r="LOA86" s="129"/>
      <c r="LOB86" s="129"/>
      <c r="LOC86" s="129"/>
      <c r="LOD86" s="129"/>
      <c r="LOE86" s="129"/>
      <c r="LOF86" s="129"/>
      <c r="LOG86" s="129"/>
      <c r="LOH86" s="129"/>
      <c r="LOI86" s="129"/>
      <c r="LOJ86" s="129"/>
      <c r="LOK86" s="129"/>
      <c r="LOL86" s="129"/>
      <c r="LOM86" s="129"/>
      <c r="LON86" s="129"/>
      <c r="LOO86" s="129"/>
      <c r="LOP86" s="129"/>
      <c r="LOQ86" s="129"/>
      <c r="LOR86" s="129"/>
      <c r="LOS86" s="129"/>
      <c r="LOT86" s="129"/>
      <c r="LOU86" s="129"/>
      <c r="LOV86" s="129"/>
      <c r="LOW86" s="129"/>
      <c r="LOX86" s="129"/>
      <c r="LOY86" s="129"/>
      <c r="LOZ86" s="129"/>
      <c r="LPA86" s="129"/>
      <c r="LPB86" s="129"/>
      <c r="LPC86" s="129"/>
      <c r="LPD86" s="129"/>
      <c r="LPE86" s="129"/>
      <c r="LPF86" s="129"/>
      <c r="LPG86" s="129"/>
      <c r="LPH86" s="129"/>
      <c r="LPI86" s="129"/>
      <c r="LPJ86" s="129"/>
      <c r="LPK86" s="129"/>
      <c r="LPL86" s="129"/>
      <c r="LPM86" s="129"/>
      <c r="LPN86" s="129"/>
      <c r="LPO86" s="129"/>
      <c r="LPP86" s="129"/>
      <c r="LPQ86" s="129"/>
      <c r="LPR86" s="129"/>
      <c r="LPS86" s="129"/>
      <c r="LPT86" s="129"/>
      <c r="LPU86" s="129"/>
      <c r="LPV86" s="129"/>
      <c r="LPW86" s="129"/>
      <c r="LPX86" s="129"/>
      <c r="LPY86" s="129"/>
      <c r="LPZ86" s="129"/>
      <c r="LQA86" s="129"/>
      <c r="LQB86" s="129"/>
      <c r="LQC86" s="129"/>
      <c r="LQD86" s="129"/>
      <c r="LQE86" s="129"/>
      <c r="LQF86" s="129"/>
      <c r="LQG86" s="129"/>
      <c r="LQH86" s="129"/>
      <c r="LQI86" s="129"/>
      <c r="LQJ86" s="129"/>
      <c r="LQK86" s="129"/>
      <c r="LQL86" s="129"/>
      <c r="LQM86" s="129"/>
      <c r="LQN86" s="129"/>
      <c r="LQO86" s="129"/>
      <c r="LQP86" s="129"/>
      <c r="LQQ86" s="129"/>
      <c r="LQR86" s="129"/>
      <c r="LQS86" s="129"/>
      <c r="LQT86" s="129"/>
      <c r="LQU86" s="129"/>
      <c r="LQV86" s="129"/>
      <c r="LQW86" s="129"/>
      <c r="LQX86" s="129"/>
      <c r="LQY86" s="129"/>
      <c r="LQZ86" s="129"/>
      <c r="LRA86" s="129"/>
      <c r="LRB86" s="129"/>
      <c r="LRC86" s="129"/>
      <c r="LRD86" s="129"/>
      <c r="LRE86" s="129"/>
      <c r="LRF86" s="129"/>
      <c r="LRG86" s="129"/>
      <c r="LRH86" s="129"/>
      <c r="LRI86" s="129"/>
      <c r="LRJ86" s="129"/>
      <c r="LRK86" s="129"/>
      <c r="LRL86" s="129"/>
      <c r="LRM86" s="129"/>
      <c r="LRN86" s="129"/>
      <c r="LRO86" s="129"/>
      <c r="LRP86" s="129"/>
      <c r="LRQ86" s="129"/>
      <c r="LRR86" s="129"/>
      <c r="LRS86" s="129"/>
      <c r="LRT86" s="129"/>
      <c r="LRU86" s="129"/>
      <c r="LRV86" s="129"/>
      <c r="LRW86" s="129"/>
      <c r="LRX86" s="129"/>
      <c r="LRY86" s="129"/>
      <c r="LRZ86" s="129"/>
      <c r="LSA86" s="129"/>
      <c r="LSB86" s="129"/>
      <c r="LSC86" s="129"/>
      <c r="LSD86" s="129"/>
      <c r="LSE86" s="129"/>
      <c r="LSF86" s="129"/>
      <c r="LSG86" s="129"/>
      <c r="LSH86" s="129"/>
      <c r="LSI86" s="129"/>
      <c r="LSJ86" s="129"/>
      <c r="LSK86" s="129"/>
      <c r="LSL86" s="129"/>
      <c r="LSM86" s="129"/>
      <c r="LSN86" s="129"/>
      <c r="LSO86" s="129"/>
      <c r="LSP86" s="129"/>
      <c r="LSQ86" s="129"/>
      <c r="LSR86" s="129"/>
      <c r="LSS86" s="129"/>
      <c r="LST86" s="129"/>
      <c r="LSU86" s="129"/>
      <c r="LSV86" s="129"/>
      <c r="LSW86" s="129"/>
      <c r="LSX86" s="129"/>
      <c r="LSY86" s="129"/>
      <c r="LSZ86" s="129"/>
      <c r="LTA86" s="129"/>
      <c r="LTB86" s="129"/>
      <c r="LTC86" s="129"/>
      <c r="LTD86" s="129"/>
      <c r="LTE86" s="129"/>
      <c r="LTF86" s="129"/>
      <c r="LTG86" s="129"/>
      <c r="LTH86" s="129"/>
      <c r="LTI86" s="129"/>
      <c r="LTJ86" s="129"/>
      <c r="LTK86" s="129"/>
      <c r="LTL86" s="129"/>
      <c r="LTM86" s="129"/>
      <c r="LTN86" s="129"/>
      <c r="LTO86" s="129"/>
      <c r="LTP86" s="129"/>
      <c r="LTQ86" s="129"/>
      <c r="LTR86" s="129"/>
      <c r="LTS86" s="129"/>
      <c r="LTT86" s="129"/>
      <c r="LTU86" s="129"/>
      <c r="LTV86" s="129"/>
      <c r="LTW86" s="129"/>
      <c r="LTX86" s="129"/>
      <c r="LTY86" s="129"/>
      <c r="LTZ86" s="129"/>
      <c r="LUA86" s="129"/>
      <c r="LUB86" s="129"/>
      <c r="LUC86" s="129"/>
      <c r="LUD86" s="129"/>
      <c r="LUE86" s="129"/>
      <c r="LUF86" s="129"/>
      <c r="LUG86" s="129"/>
      <c r="LUH86" s="129"/>
      <c r="LUI86" s="129"/>
      <c r="LUJ86" s="129"/>
      <c r="LUK86" s="129"/>
      <c r="LUL86" s="129"/>
      <c r="LUM86" s="129"/>
      <c r="LUN86" s="129"/>
      <c r="LUO86" s="129"/>
      <c r="LUP86" s="129"/>
      <c r="LUQ86" s="129"/>
      <c r="LUR86" s="129"/>
      <c r="LUS86" s="129"/>
      <c r="LUT86" s="129"/>
      <c r="LUU86" s="129"/>
      <c r="LUV86" s="129"/>
      <c r="LUW86" s="129"/>
      <c r="LUX86" s="129"/>
      <c r="LUY86" s="129"/>
      <c r="LUZ86" s="129"/>
      <c r="LVA86" s="129"/>
      <c r="LVB86" s="129"/>
      <c r="LVC86" s="129"/>
      <c r="LVD86" s="129"/>
      <c r="LVE86" s="129"/>
      <c r="LVF86" s="129"/>
      <c r="LVG86" s="129"/>
      <c r="LVH86" s="129"/>
      <c r="LVI86" s="129"/>
      <c r="LVJ86" s="129"/>
      <c r="LVK86" s="129"/>
      <c r="LVL86" s="129"/>
      <c r="LVM86" s="129"/>
      <c r="LVN86" s="129"/>
      <c r="LVO86" s="129"/>
      <c r="LVP86" s="129"/>
      <c r="LVQ86" s="129"/>
      <c r="LVR86" s="129"/>
      <c r="LVS86" s="129"/>
      <c r="LVT86" s="129"/>
      <c r="LVU86" s="129"/>
      <c r="LVV86" s="129"/>
      <c r="LVW86" s="129"/>
      <c r="LVX86" s="129"/>
      <c r="LVY86" s="129"/>
      <c r="LVZ86" s="129"/>
      <c r="LWA86" s="129"/>
      <c r="LWB86" s="129"/>
      <c r="LWC86" s="129"/>
      <c r="LWD86" s="129"/>
      <c r="LWE86" s="129"/>
      <c r="LWF86" s="129"/>
      <c r="LWG86" s="129"/>
      <c r="LWH86" s="129"/>
      <c r="LWI86" s="129"/>
      <c r="LWJ86" s="129"/>
      <c r="LWK86" s="129"/>
      <c r="LWL86" s="129"/>
      <c r="LWM86" s="129"/>
      <c r="LWN86" s="129"/>
      <c r="LWO86" s="129"/>
      <c r="LWP86" s="129"/>
      <c r="LWQ86" s="129"/>
      <c r="LWR86" s="129"/>
      <c r="LWS86" s="129"/>
      <c r="LWT86" s="129"/>
      <c r="LWU86" s="129"/>
      <c r="LWV86" s="129"/>
      <c r="LWW86" s="129"/>
      <c r="LWX86" s="129"/>
      <c r="LWY86" s="129"/>
      <c r="LWZ86" s="129"/>
      <c r="LXA86" s="129"/>
      <c r="LXB86" s="129"/>
      <c r="LXC86" s="129"/>
      <c r="LXD86" s="129"/>
      <c r="LXE86" s="129"/>
      <c r="LXF86" s="129"/>
      <c r="LXG86" s="129"/>
      <c r="LXH86" s="129"/>
      <c r="LXI86" s="129"/>
      <c r="LXJ86" s="129"/>
      <c r="LXK86" s="129"/>
      <c r="LXL86" s="129"/>
      <c r="LXM86" s="129"/>
      <c r="LXN86" s="129"/>
      <c r="LXO86" s="129"/>
      <c r="LXP86" s="129"/>
      <c r="LXQ86" s="129"/>
      <c r="LXR86" s="129"/>
      <c r="LXS86" s="129"/>
      <c r="LXT86" s="129"/>
      <c r="LXU86" s="129"/>
      <c r="LXV86" s="129"/>
      <c r="LXW86" s="129"/>
      <c r="LXX86" s="129"/>
      <c r="LXY86" s="129"/>
      <c r="LXZ86" s="129"/>
      <c r="LYA86" s="129"/>
      <c r="LYB86" s="129"/>
      <c r="LYC86" s="129"/>
      <c r="LYD86" s="129"/>
      <c r="LYE86" s="129"/>
      <c r="LYF86" s="129"/>
      <c r="LYG86" s="129"/>
      <c r="LYH86" s="129"/>
      <c r="LYI86" s="129"/>
      <c r="LYJ86" s="129"/>
      <c r="LYK86" s="129"/>
      <c r="LYL86" s="129"/>
      <c r="LYM86" s="129"/>
      <c r="LYN86" s="129"/>
      <c r="LYO86" s="129"/>
      <c r="LYP86" s="129"/>
      <c r="LYQ86" s="129"/>
      <c r="LYR86" s="129"/>
      <c r="LYS86" s="129"/>
      <c r="LYT86" s="129"/>
      <c r="LYU86" s="129"/>
      <c r="LYV86" s="129"/>
      <c r="LYW86" s="129"/>
      <c r="LYX86" s="129"/>
      <c r="LYY86" s="129"/>
      <c r="LYZ86" s="129"/>
      <c r="LZA86" s="129"/>
      <c r="LZB86" s="129"/>
      <c r="LZC86" s="129"/>
      <c r="LZD86" s="129"/>
      <c r="LZE86" s="129"/>
      <c r="LZF86" s="129"/>
      <c r="LZG86" s="129"/>
      <c r="LZH86" s="129"/>
      <c r="LZI86" s="129"/>
      <c r="LZJ86" s="129"/>
      <c r="LZK86" s="129"/>
      <c r="LZL86" s="129"/>
      <c r="LZM86" s="129"/>
      <c r="LZN86" s="129"/>
      <c r="LZO86" s="129"/>
      <c r="LZP86" s="129"/>
      <c r="LZQ86" s="129"/>
      <c r="LZR86" s="129"/>
      <c r="LZS86" s="129"/>
      <c r="LZT86" s="129"/>
      <c r="LZU86" s="129"/>
      <c r="LZV86" s="129"/>
      <c r="LZW86" s="129"/>
      <c r="LZX86" s="129"/>
      <c r="LZY86" s="129"/>
      <c r="LZZ86" s="129"/>
      <c r="MAA86" s="129"/>
      <c r="MAB86" s="129"/>
      <c r="MAC86" s="129"/>
      <c r="MAD86" s="129"/>
      <c r="MAE86" s="129"/>
      <c r="MAF86" s="129"/>
      <c r="MAG86" s="129"/>
      <c r="MAH86" s="129"/>
      <c r="MAI86" s="129"/>
      <c r="MAJ86" s="129"/>
      <c r="MAK86" s="129"/>
      <c r="MAL86" s="129"/>
      <c r="MAM86" s="129"/>
      <c r="MAN86" s="129"/>
      <c r="MAO86" s="129"/>
      <c r="MAP86" s="129"/>
      <c r="MAQ86" s="129"/>
      <c r="MAR86" s="129"/>
      <c r="MAS86" s="129"/>
      <c r="MAT86" s="129"/>
      <c r="MAU86" s="129"/>
      <c r="MAV86" s="129"/>
      <c r="MAW86" s="129"/>
      <c r="MAX86" s="129"/>
      <c r="MAY86" s="129"/>
      <c r="MAZ86" s="129"/>
      <c r="MBA86" s="129"/>
      <c r="MBB86" s="129"/>
      <c r="MBC86" s="129"/>
      <c r="MBD86" s="129"/>
      <c r="MBE86" s="129"/>
      <c r="MBF86" s="129"/>
      <c r="MBG86" s="129"/>
      <c r="MBH86" s="129"/>
      <c r="MBI86" s="129"/>
      <c r="MBJ86" s="129"/>
      <c r="MBK86" s="129"/>
      <c r="MBL86" s="129"/>
      <c r="MBM86" s="129"/>
      <c r="MBN86" s="129"/>
      <c r="MBO86" s="129"/>
      <c r="MBP86" s="129"/>
      <c r="MBQ86" s="129"/>
      <c r="MBR86" s="129"/>
      <c r="MBS86" s="129"/>
      <c r="MBT86" s="129"/>
      <c r="MBU86" s="129"/>
      <c r="MBV86" s="129"/>
      <c r="MBW86" s="129"/>
      <c r="MBX86" s="129"/>
      <c r="MBY86" s="129"/>
      <c r="MBZ86" s="129"/>
      <c r="MCA86" s="129"/>
      <c r="MCB86" s="129"/>
      <c r="MCC86" s="129"/>
      <c r="MCD86" s="129"/>
      <c r="MCE86" s="129"/>
      <c r="MCF86" s="129"/>
      <c r="MCG86" s="129"/>
      <c r="MCH86" s="129"/>
      <c r="MCI86" s="129"/>
      <c r="MCJ86" s="129"/>
      <c r="MCK86" s="129"/>
      <c r="MCL86" s="129"/>
      <c r="MCM86" s="129"/>
      <c r="MCN86" s="129"/>
      <c r="MCO86" s="129"/>
      <c r="MCP86" s="129"/>
      <c r="MCQ86" s="129"/>
      <c r="MCR86" s="129"/>
      <c r="MCS86" s="129"/>
      <c r="MCT86" s="129"/>
      <c r="MCU86" s="129"/>
      <c r="MCV86" s="129"/>
      <c r="MCW86" s="129"/>
      <c r="MCX86" s="129"/>
      <c r="MCY86" s="129"/>
      <c r="MCZ86" s="129"/>
      <c r="MDA86" s="129"/>
      <c r="MDB86" s="129"/>
      <c r="MDC86" s="129"/>
      <c r="MDD86" s="129"/>
      <c r="MDE86" s="129"/>
      <c r="MDF86" s="129"/>
      <c r="MDG86" s="129"/>
      <c r="MDH86" s="129"/>
      <c r="MDI86" s="129"/>
      <c r="MDJ86" s="129"/>
      <c r="MDK86" s="129"/>
      <c r="MDL86" s="129"/>
      <c r="MDM86" s="129"/>
      <c r="MDN86" s="129"/>
      <c r="MDO86" s="129"/>
      <c r="MDP86" s="129"/>
      <c r="MDQ86" s="129"/>
      <c r="MDR86" s="129"/>
      <c r="MDS86" s="129"/>
      <c r="MDT86" s="129"/>
      <c r="MDU86" s="129"/>
      <c r="MDV86" s="129"/>
      <c r="MDW86" s="129"/>
      <c r="MDX86" s="129"/>
      <c r="MDY86" s="129"/>
      <c r="MDZ86" s="129"/>
      <c r="MEA86" s="129"/>
      <c r="MEB86" s="129"/>
      <c r="MEC86" s="129"/>
      <c r="MED86" s="129"/>
      <c r="MEE86" s="129"/>
      <c r="MEF86" s="129"/>
      <c r="MEG86" s="129"/>
      <c r="MEH86" s="129"/>
      <c r="MEI86" s="129"/>
      <c r="MEJ86" s="129"/>
      <c r="MEK86" s="129"/>
      <c r="MEL86" s="129"/>
      <c r="MEM86" s="129"/>
      <c r="MEN86" s="129"/>
      <c r="MEO86" s="129"/>
      <c r="MEP86" s="129"/>
      <c r="MEQ86" s="129"/>
      <c r="MER86" s="129"/>
      <c r="MES86" s="129"/>
      <c r="MET86" s="129"/>
      <c r="MEU86" s="129"/>
      <c r="MEV86" s="129"/>
      <c r="MEW86" s="129"/>
      <c r="MEX86" s="129"/>
      <c r="MEY86" s="129"/>
      <c r="MEZ86" s="129"/>
      <c r="MFA86" s="129"/>
      <c r="MFB86" s="129"/>
      <c r="MFC86" s="129"/>
      <c r="MFD86" s="129"/>
      <c r="MFE86" s="129"/>
      <c r="MFF86" s="129"/>
      <c r="MFG86" s="129"/>
      <c r="MFH86" s="129"/>
      <c r="MFI86" s="129"/>
      <c r="MFJ86" s="129"/>
      <c r="MFK86" s="129"/>
      <c r="MFL86" s="129"/>
      <c r="MFM86" s="129"/>
      <c r="MFN86" s="129"/>
      <c r="MFO86" s="129"/>
      <c r="MFP86" s="129"/>
      <c r="MFQ86" s="129"/>
      <c r="MFR86" s="129"/>
      <c r="MFS86" s="129"/>
      <c r="MFT86" s="129"/>
      <c r="MFU86" s="129"/>
      <c r="MFV86" s="129"/>
      <c r="MFW86" s="129"/>
      <c r="MFX86" s="129"/>
      <c r="MFY86" s="129"/>
      <c r="MFZ86" s="129"/>
      <c r="MGA86" s="129"/>
      <c r="MGB86" s="129"/>
      <c r="MGC86" s="129"/>
      <c r="MGD86" s="129"/>
      <c r="MGE86" s="129"/>
      <c r="MGF86" s="129"/>
      <c r="MGG86" s="129"/>
      <c r="MGH86" s="129"/>
      <c r="MGI86" s="129"/>
      <c r="MGJ86" s="129"/>
      <c r="MGK86" s="129"/>
      <c r="MGL86" s="129"/>
      <c r="MGM86" s="129"/>
      <c r="MGN86" s="129"/>
      <c r="MGO86" s="129"/>
      <c r="MGP86" s="129"/>
      <c r="MGQ86" s="129"/>
      <c r="MGR86" s="129"/>
      <c r="MGS86" s="129"/>
      <c r="MGT86" s="129"/>
      <c r="MGU86" s="129"/>
      <c r="MGV86" s="129"/>
      <c r="MGW86" s="129"/>
      <c r="MGX86" s="129"/>
      <c r="MGY86" s="129"/>
      <c r="MGZ86" s="129"/>
      <c r="MHA86" s="129"/>
      <c r="MHB86" s="129"/>
      <c r="MHC86" s="129"/>
      <c r="MHD86" s="129"/>
      <c r="MHE86" s="129"/>
      <c r="MHF86" s="129"/>
      <c r="MHG86" s="129"/>
      <c r="MHH86" s="129"/>
      <c r="MHI86" s="129"/>
      <c r="MHJ86" s="129"/>
      <c r="MHK86" s="129"/>
      <c r="MHL86" s="129"/>
      <c r="MHM86" s="129"/>
      <c r="MHN86" s="129"/>
      <c r="MHO86" s="129"/>
      <c r="MHP86" s="129"/>
      <c r="MHQ86" s="129"/>
      <c r="MHR86" s="129"/>
      <c r="MHS86" s="129"/>
      <c r="MHT86" s="129"/>
      <c r="MHU86" s="129"/>
      <c r="MHV86" s="129"/>
      <c r="MHW86" s="129"/>
      <c r="MHX86" s="129"/>
      <c r="MHY86" s="129"/>
      <c r="MHZ86" s="129"/>
      <c r="MIA86" s="129"/>
      <c r="MIB86" s="129"/>
      <c r="MIC86" s="129"/>
      <c r="MID86" s="129"/>
      <c r="MIE86" s="129"/>
      <c r="MIF86" s="129"/>
      <c r="MIG86" s="129"/>
      <c r="MIH86" s="129"/>
      <c r="MII86" s="129"/>
      <c r="MIJ86" s="129"/>
      <c r="MIK86" s="129"/>
      <c r="MIL86" s="129"/>
      <c r="MIM86" s="129"/>
      <c r="MIN86" s="129"/>
      <c r="MIO86" s="129"/>
      <c r="MIP86" s="129"/>
      <c r="MIQ86" s="129"/>
      <c r="MIR86" s="129"/>
      <c r="MIS86" s="129"/>
      <c r="MIT86" s="129"/>
      <c r="MIU86" s="129"/>
      <c r="MIV86" s="129"/>
      <c r="MIW86" s="129"/>
      <c r="MIX86" s="129"/>
      <c r="MIY86" s="129"/>
      <c r="MIZ86" s="129"/>
      <c r="MJA86" s="129"/>
      <c r="MJB86" s="129"/>
      <c r="MJC86" s="129"/>
      <c r="MJD86" s="129"/>
      <c r="MJE86" s="129"/>
      <c r="MJF86" s="129"/>
      <c r="MJG86" s="129"/>
      <c r="MJH86" s="129"/>
      <c r="MJI86" s="129"/>
      <c r="MJJ86" s="129"/>
      <c r="MJK86" s="129"/>
      <c r="MJL86" s="129"/>
      <c r="MJM86" s="129"/>
      <c r="MJN86" s="129"/>
      <c r="MJO86" s="129"/>
      <c r="MJP86" s="129"/>
      <c r="MJQ86" s="129"/>
      <c r="MJR86" s="129"/>
      <c r="MJS86" s="129"/>
      <c r="MJT86" s="129"/>
      <c r="MJU86" s="129"/>
      <c r="MJV86" s="129"/>
      <c r="MJW86" s="129"/>
      <c r="MJX86" s="129"/>
      <c r="MJY86" s="129"/>
      <c r="MJZ86" s="129"/>
      <c r="MKA86" s="129"/>
      <c r="MKB86" s="129"/>
      <c r="MKC86" s="129"/>
      <c r="MKD86" s="129"/>
      <c r="MKE86" s="129"/>
      <c r="MKF86" s="129"/>
      <c r="MKG86" s="129"/>
      <c r="MKH86" s="129"/>
      <c r="MKI86" s="129"/>
      <c r="MKJ86" s="129"/>
      <c r="MKK86" s="129"/>
      <c r="MKL86" s="129"/>
      <c r="MKM86" s="129"/>
      <c r="MKN86" s="129"/>
      <c r="MKO86" s="129"/>
      <c r="MKP86" s="129"/>
      <c r="MKQ86" s="129"/>
      <c r="MKR86" s="129"/>
      <c r="MKS86" s="129"/>
      <c r="MKT86" s="129"/>
      <c r="MKU86" s="129"/>
      <c r="MKV86" s="129"/>
      <c r="MKW86" s="129"/>
      <c r="MKX86" s="129"/>
      <c r="MKY86" s="129"/>
      <c r="MKZ86" s="129"/>
      <c r="MLA86" s="129"/>
      <c r="MLB86" s="129"/>
      <c r="MLC86" s="129"/>
      <c r="MLD86" s="129"/>
      <c r="MLE86" s="129"/>
      <c r="MLF86" s="129"/>
      <c r="MLG86" s="129"/>
      <c r="MLH86" s="129"/>
      <c r="MLI86" s="129"/>
      <c r="MLJ86" s="129"/>
      <c r="MLK86" s="129"/>
      <c r="MLL86" s="129"/>
      <c r="MLM86" s="129"/>
      <c r="MLN86" s="129"/>
      <c r="MLO86" s="129"/>
      <c r="MLP86" s="129"/>
      <c r="MLQ86" s="129"/>
      <c r="MLR86" s="129"/>
      <c r="MLS86" s="129"/>
      <c r="MLT86" s="129"/>
      <c r="MLU86" s="129"/>
      <c r="MLV86" s="129"/>
      <c r="MLW86" s="129"/>
      <c r="MLX86" s="129"/>
      <c r="MLY86" s="129"/>
      <c r="MLZ86" s="129"/>
      <c r="MMA86" s="129"/>
      <c r="MMB86" s="129"/>
      <c r="MMC86" s="129"/>
      <c r="MMD86" s="129"/>
      <c r="MME86" s="129"/>
      <c r="MMF86" s="129"/>
      <c r="MMG86" s="129"/>
      <c r="MMH86" s="129"/>
      <c r="MMI86" s="129"/>
      <c r="MMJ86" s="129"/>
      <c r="MMK86" s="129"/>
      <c r="MML86" s="129"/>
      <c r="MMM86" s="129"/>
      <c r="MMN86" s="129"/>
      <c r="MMO86" s="129"/>
      <c r="MMP86" s="129"/>
      <c r="MMQ86" s="129"/>
      <c r="MMR86" s="129"/>
      <c r="MMS86" s="129"/>
      <c r="MMT86" s="129"/>
      <c r="MMU86" s="129"/>
      <c r="MMV86" s="129"/>
      <c r="MMW86" s="129"/>
      <c r="MMX86" s="129"/>
      <c r="MMY86" s="129"/>
      <c r="MMZ86" s="129"/>
      <c r="MNA86" s="129"/>
      <c r="MNB86" s="129"/>
      <c r="MNC86" s="129"/>
      <c r="MND86" s="129"/>
      <c r="MNE86" s="129"/>
      <c r="MNF86" s="129"/>
      <c r="MNG86" s="129"/>
      <c r="MNH86" s="129"/>
      <c r="MNI86" s="129"/>
      <c r="MNJ86" s="129"/>
      <c r="MNK86" s="129"/>
      <c r="MNL86" s="129"/>
      <c r="MNM86" s="129"/>
      <c r="MNN86" s="129"/>
      <c r="MNO86" s="129"/>
      <c r="MNP86" s="129"/>
      <c r="MNQ86" s="129"/>
      <c r="MNR86" s="129"/>
      <c r="MNS86" s="129"/>
      <c r="MNT86" s="129"/>
      <c r="MNU86" s="129"/>
      <c r="MNV86" s="129"/>
      <c r="MNW86" s="129"/>
      <c r="MNX86" s="129"/>
      <c r="MNY86" s="129"/>
      <c r="MNZ86" s="129"/>
      <c r="MOA86" s="129"/>
      <c r="MOB86" s="129"/>
      <c r="MOC86" s="129"/>
      <c r="MOD86" s="129"/>
      <c r="MOE86" s="129"/>
      <c r="MOF86" s="129"/>
      <c r="MOG86" s="129"/>
      <c r="MOH86" s="129"/>
      <c r="MOI86" s="129"/>
      <c r="MOJ86" s="129"/>
      <c r="MOK86" s="129"/>
      <c r="MOL86" s="129"/>
      <c r="MOM86" s="129"/>
      <c r="MON86" s="129"/>
      <c r="MOO86" s="129"/>
      <c r="MOP86" s="129"/>
      <c r="MOQ86" s="129"/>
      <c r="MOR86" s="129"/>
      <c r="MOS86" s="129"/>
      <c r="MOT86" s="129"/>
      <c r="MOU86" s="129"/>
      <c r="MOV86" s="129"/>
      <c r="MOW86" s="129"/>
      <c r="MOX86" s="129"/>
      <c r="MOY86" s="129"/>
      <c r="MOZ86" s="129"/>
      <c r="MPA86" s="129"/>
      <c r="MPB86" s="129"/>
      <c r="MPC86" s="129"/>
      <c r="MPD86" s="129"/>
      <c r="MPE86" s="129"/>
      <c r="MPF86" s="129"/>
      <c r="MPG86" s="129"/>
      <c r="MPH86" s="129"/>
      <c r="MPI86" s="129"/>
      <c r="MPJ86" s="129"/>
      <c r="MPK86" s="129"/>
      <c r="MPL86" s="129"/>
      <c r="MPM86" s="129"/>
      <c r="MPN86" s="129"/>
      <c r="MPO86" s="129"/>
      <c r="MPP86" s="129"/>
      <c r="MPQ86" s="129"/>
      <c r="MPR86" s="129"/>
      <c r="MPS86" s="129"/>
      <c r="MPT86" s="129"/>
      <c r="MPU86" s="129"/>
      <c r="MPV86" s="129"/>
      <c r="MPW86" s="129"/>
      <c r="MPX86" s="129"/>
      <c r="MPY86" s="129"/>
      <c r="MPZ86" s="129"/>
      <c r="MQA86" s="129"/>
      <c r="MQB86" s="129"/>
      <c r="MQC86" s="129"/>
      <c r="MQD86" s="129"/>
      <c r="MQE86" s="129"/>
      <c r="MQF86" s="129"/>
      <c r="MQG86" s="129"/>
      <c r="MQH86" s="129"/>
      <c r="MQI86" s="129"/>
      <c r="MQJ86" s="129"/>
      <c r="MQK86" s="129"/>
      <c r="MQL86" s="129"/>
      <c r="MQM86" s="129"/>
      <c r="MQN86" s="129"/>
      <c r="MQO86" s="129"/>
      <c r="MQP86" s="129"/>
      <c r="MQQ86" s="129"/>
      <c r="MQR86" s="129"/>
      <c r="MQS86" s="129"/>
      <c r="MQT86" s="129"/>
      <c r="MQU86" s="129"/>
      <c r="MQV86" s="129"/>
      <c r="MQW86" s="129"/>
      <c r="MQX86" s="129"/>
      <c r="MQY86" s="129"/>
      <c r="MQZ86" s="129"/>
      <c r="MRA86" s="129"/>
      <c r="MRB86" s="129"/>
      <c r="MRC86" s="129"/>
      <c r="MRD86" s="129"/>
      <c r="MRE86" s="129"/>
      <c r="MRF86" s="129"/>
      <c r="MRG86" s="129"/>
      <c r="MRH86" s="129"/>
      <c r="MRI86" s="129"/>
      <c r="MRJ86" s="129"/>
      <c r="MRK86" s="129"/>
      <c r="MRL86" s="129"/>
      <c r="MRM86" s="129"/>
      <c r="MRN86" s="129"/>
      <c r="MRO86" s="129"/>
      <c r="MRP86" s="129"/>
      <c r="MRQ86" s="129"/>
      <c r="MRR86" s="129"/>
      <c r="MRS86" s="129"/>
      <c r="MRT86" s="129"/>
      <c r="MRU86" s="129"/>
      <c r="MRV86" s="129"/>
      <c r="MRW86" s="129"/>
      <c r="MRX86" s="129"/>
      <c r="MRY86" s="129"/>
      <c r="MRZ86" s="129"/>
      <c r="MSA86" s="129"/>
      <c r="MSB86" s="129"/>
      <c r="MSC86" s="129"/>
      <c r="MSD86" s="129"/>
      <c r="MSE86" s="129"/>
      <c r="MSF86" s="129"/>
      <c r="MSG86" s="129"/>
      <c r="MSH86" s="129"/>
      <c r="MSI86" s="129"/>
      <c r="MSJ86" s="129"/>
      <c r="MSK86" s="129"/>
      <c r="MSL86" s="129"/>
      <c r="MSM86" s="129"/>
      <c r="MSN86" s="129"/>
      <c r="MSO86" s="129"/>
      <c r="MSP86" s="129"/>
      <c r="MSQ86" s="129"/>
      <c r="MSR86" s="129"/>
      <c r="MSS86" s="129"/>
      <c r="MST86" s="129"/>
      <c r="MSU86" s="129"/>
      <c r="MSV86" s="129"/>
      <c r="MSW86" s="129"/>
      <c r="MSX86" s="129"/>
      <c r="MSY86" s="129"/>
      <c r="MSZ86" s="129"/>
      <c r="MTA86" s="129"/>
      <c r="MTB86" s="129"/>
      <c r="MTC86" s="129"/>
      <c r="MTD86" s="129"/>
      <c r="MTE86" s="129"/>
      <c r="MTF86" s="129"/>
      <c r="MTG86" s="129"/>
      <c r="MTH86" s="129"/>
      <c r="MTI86" s="129"/>
      <c r="MTJ86" s="129"/>
      <c r="MTK86" s="129"/>
      <c r="MTL86" s="129"/>
      <c r="MTM86" s="129"/>
      <c r="MTN86" s="129"/>
      <c r="MTO86" s="129"/>
      <c r="MTP86" s="129"/>
      <c r="MTQ86" s="129"/>
      <c r="MTR86" s="129"/>
      <c r="MTS86" s="129"/>
      <c r="MTT86" s="129"/>
      <c r="MTU86" s="129"/>
      <c r="MTV86" s="129"/>
      <c r="MTW86" s="129"/>
      <c r="MTX86" s="129"/>
      <c r="MTY86" s="129"/>
      <c r="MTZ86" s="129"/>
      <c r="MUA86" s="129"/>
      <c r="MUB86" s="129"/>
      <c r="MUC86" s="129"/>
      <c r="MUD86" s="129"/>
      <c r="MUE86" s="129"/>
      <c r="MUF86" s="129"/>
      <c r="MUG86" s="129"/>
      <c r="MUH86" s="129"/>
      <c r="MUI86" s="129"/>
      <c r="MUJ86" s="129"/>
      <c r="MUK86" s="129"/>
      <c r="MUL86" s="129"/>
      <c r="MUM86" s="129"/>
      <c r="MUN86" s="129"/>
      <c r="MUO86" s="129"/>
      <c r="MUP86" s="129"/>
      <c r="MUQ86" s="129"/>
      <c r="MUR86" s="129"/>
      <c r="MUS86" s="129"/>
      <c r="MUT86" s="129"/>
      <c r="MUU86" s="129"/>
      <c r="MUV86" s="129"/>
      <c r="MUW86" s="129"/>
      <c r="MUX86" s="129"/>
      <c r="MUY86" s="129"/>
      <c r="MUZ86" s="129"/>
      <c r="MVA86" s="129"/>
      <c r="MVB86" s="129"/>
      <c r="MVC86" s="129"/>
      <c r="MVD86" s="129"/>
      <c r="MVE86" s="129"/>
      <c r="MVF86" s="129"/>
      <c r="MVG86" s="129"/>
      <c r="MVH86" s="129"/>
      <c r="MVI86" s="129"/>
      <c r="MVJ86" s="129"/>
      <c r="MVK86" s="129"/>
      <c r="MVL86" s="129"/>
      <c r="MVM86" s="129"/>
      <c r="MVN86" s="129"/>
      <c r="MVO86" s="129"/>
      <c r="MVP86" s="129"/>
      <c r="MVQ86" s="129"/>
      <c r="MVR86" s="129"/>
      <c r="MVS86" s="129"/>
      <c r="MVT86" s="129"/>
      <c r="MVU86" s="129"/>
      <c r="MVV86" s="129"/>
      <c r="MVW86" s="129"/>
      <c r="MVX86" s="129"/>
      <c r="MVY86" s="129"/>
      <c r="MVZ86" s="129"/>
      <c r="MWA86" s="129"/>
      <c r="MWB86" s="129"/>
      <c r="MWC86" s="129"/>
      <c r="MWD86" s="129"/>
      <c r="MWE86" s="129"/>
      <c r="MWF86" s="129"/>
      <c r="MWG86" s="129"/>
      <c r="MWH86" s="129"/>
      <c r="MWI86" s="129"/>
      <c r="MWJ86" s="129"/>
      <c r="MWK86" s="129"/>
      <c r="MWL86" s="129"/>
      <c r="MWM86" s="129"/>
      <c r="MWN86" s="129"/>
      <c r="MWO86" s="129"/>
      <c r="MWP86" s="129"/>
      <c r="MWQ86" s="129"/>
      <c r="MWR86" s="129"/>
      <c r="MWS86" s="129"/>
      <c r="MWT86" s="129"/>
      <c r="MWU86" s="129"/>
      <c r="MWV86" s="129"/>
      <c r="MWW86" s="129"/>
      <c r="MWX86" s="129"/>
      <c r="MWY86" s="129"/>
      <c r="MWZ86" s="129"/>
      <c r="MXA86" s="129"/>
      <c r="MXB86" s="129"/>
      <c r="MXC86" s="129"/>
      <c r="MXD86" s="129"/>
      <c r="MXE86" s="129"/>
      <c r="MXF86" s="129"/>
      <c r="MXG86" s="129"/>
      <c r="MXH86" s="129"/>
      <c r="MXI86" s="129"/>
      <c r="MXJ86" s="129"/>
      <c r="MXK86" s="129"/>
      <c r="MXL86" s="129"/>
      <c r="MXM86" s="129"/>
      <c r="MXN86" s="129"/>
      <c r="MXO86" s="129"/>
      <c r="MXP86" s="129"/>
      <c r="MXQ86" s="129"/>
      <c r="MXR86" s="129"/>
      <c r="MXS86" s="129"/>
      <c r="MXT86" s="129"/>
      <c r="MXU86" s="129"/>
      <c r="MXV86" s="129"/>
      <c r="MXW86" s="129"/>
      <c r="MXX86" s="129"/>
      <c r="MXY86" s="129"/>
      <c r="MXZ86" s="129"/>
      <c r="MYA86" s="129"/>
      <c r="MYB86" s="129"/>
      <c r="MYC86" s="129"/>
      <c r="MYD86" s="129"/>
      <c r="MYE86" s="129"/>
      <c r="MYF86" s="129"/>
      <c r="MYG86" s="129"/>
      <c r="MYH86" s="129"/>
      <c r="MYI86" s="129"/>
      <c r="MYJ86" s="129"/>
      <c r="MYK86" s="129"/>
      <c r="MYL86" s="129"/>
      <c r="MYM86" s="129"/>
      <c r="MYN86" s="129"/>
      <c r="MYO86" s="129"/>
      <c r="MYP86" s="129"/>
      <c r="MYQ86" s="129"/>
      <c r="MYR86" s="129"/>
      <c r="MYS86" s="129"/>
      <c r="MYT86" s="129"/>
      <c r="MYU86" s="129"/>
      <c r="MYV86" s="129"/>
      <c r="MYW86" s="129"/>
      <c r="MYX86" s="129"/>
      <c r="MYY86" s="129"/>
      <c r="MYZ86" s="129"/>
      <c r="MZA86" s="129"/>
      <c r="MZB86" s="129"/>
      <c r="MZC86" s="129"/>
      <c r="MZD86" s="129"/>
      <c r="MZE86" s="129"/>
      <c r="MZF86" s="129"/>
      <c r="MZG86" s="129"/>
      <c r="MZH86" s="129"/>
      <c r="MZI86" s="129"/>
      <c r="MZJ86" s="129"/>
      <c r="MZK86" s="129"/>
      <c r="MZL86" s="129"/>
      <c r="MZM86" s="129"/>
      <c r="MZN86" s="129"/>
      <c r="MZO86" s="129"/>
      <c r="MZP86" s="129"/>
      <c r="MZQ86" s="129"/>
      <c r="MZR86" s="129"/>
      <c r="MZS86" s="129"/>
      <c r="MZT86" s="129"/>
      <c r="MZU86" s="129"/>
      <c r="MZV86" s="129"/>
      <c r="MZW86" s="129"/>
      <c r="MZX86" s="129"/>
      <c r="MZY86" s="129"/>
      <c r="MZZ86" s="129"/>
      <c r="NAA86" s="129"/>
      <c r="NAB86" s="129"/>
      <c r="NAC86" s="129"/>
      <c r="NAD86" s="129"/>
      <c r="NAE86" s="129"/>
      <c r="NAF86" s="129"/>
      <c r="NAG86" s="129"/>
      <c r="NAH86" s="129"/>
      <c r="NAI86" s="129"/>
      <c r="NAJ86" s="129"/>
      <c r="NAK86" s="129"/>
      <c r="NAL86" s="129"/>
      <c r="NAM86" s="129"/>
      <c r="NAN86" s="129"/>
      <c r="NAO86" s="129"/>
      <c r="NAP86" s="129"/>
      <c r="NAQ86" s="129"/>
      <c r="NAR86" s="129"/>
      <c r="NAS86" s="129"/>
      <c r="NAT86" s="129"/>
      <c r="NAU86" s="129"/>
      <c r="NAV86" s="129"/>
      <c r="NAW86" s="129"/>
      <c r="NAX86" s="129"/>
      <c r="NAY86" s="129"/>
      <c r="NAZ86" s="129"/>
      <c r="NBA86" s="129"/>
      <c r="NBB86" s="129"/>
      <c r="NBC86" s="129"/>
      <c r="NBD86" s="129"/>
      <c r="NBE86" s="129"/>
      <c r="NBF86" s="129"/>
      <c r="NBG86" s="129"/>
      <c r="NBH86" s="129"/>
      <c r="NBI86" s="129"/>
      <c r="NBJ86" s="129"/>
      <c r="NBK86" s="129"/>
      <c r="NBL86" s="129"/>
      <c r="NBM86" s="129"/>
      <c r="NBN86" s="129"/>
      <c r="NBO86" s="129"/>
      <c r="NBP86" s="129"/>
      <c r="NBQ86" s="129"/>
      <c r="NBR86" s="129"/>
      <c r="NBS86" s="129"/>
      <c r="NBT86" s="129"/>
      <c r="NBU86" s="129"/>
      <c r="NBV86" s="129"/>
      <c r="NBW86" s="129"/>
      <c r="NBX86" s="129"/>
      <c r="NBY86" s="129"/>
      <c r="NBZ86" s="129"/>
      <c r="NCA86" s="129"/>
      <c r="NCB86" s="129"/>
      <c r="NCC86" s="129"/>
      <c r="NCD86" s="129"/>
      <c r="NCE86" s="129"/>
      <c r="NCF86" s="129"/>
      <c r="NCG86" s="129"/>
      <c r="NCH86" s="129"/>
      <c r="NCI86" s="129"/>
      <c r="NCJ86" s="129"/>
      <c r="NCK86" s="129"/>
      <c r="NCL86" s="129"/>
      <c r="NCM86" s="129"/>
      <c r="NCN86" s="129"/>
      <c r="NCO86" s="129"/>
      <c r="NCP86" s="129"/>
      <c r="NCQ86" s="129"/>
      <c r="NCR86" s="129"/>
      <c r="NCS86" s="129"/>
      <c r="NCT86" s="129"/>
      <c r="NCU86" s="129"/>
      <c r="NCV86" s="129"/>
      <c r="NCW86" s="129"/>
      <c r="NCX86" s="129"/>
      <c r="NCY86" s="129"/>
      <c r="NCZ86" s="129"/>
      <c r="NDA86" s="129"/>
      <c r="NDB86" s="129"/>
      <c r="NDC86" s="129"/>
      <c r="NDD86" s="129"/>
      <c r="NDE86" s="129"/>
      <c r="NDF86" s="129"/>
      <c r="NDG86" s="129"/>
      <c r="NDH86" s="129"/>
      <c r="NDI86" s="129"/>
      <c r="NDJ86" s="129"/>
      <c r="NDK86" s="129"/>
      <c r="NDL86" s="129"/>
      <c r="NDM86" s="129"/>
      <c r="NDN86" s="129"/>
      <c r="NDO86" s="129"/>
      <c r="NDP86" s="129"/>
      <c r="NDQ86" s="129"/>
      <c r="NDR86" s="129"/>
      <c r="NDS86" s="129"/>
      <c r="NDT86" s="129"/>
      <c r="NDU86" s="129"/>
      <c r="NDV86" s="129"/>
      <c r="NDW86" s="129"/>
      <c r="NDX86" s="129"/>
      <c r="NDY86" s="129"/>
      <c r="NDZ86" s="129"/>
      <c r="NEA86" s="129"/>
      <c r="NEB86" s="129"/>
      <c r="NEC86" s="129"/>
      <c r="NED86" s="129"/>
      <c r="NEE86" s="129"/>
      <c r="NEF86" s="129"/>
      <c r="NEG86" s="129"/>
      <c r="NEH86" s="129"/>
      <c r="NEI86" s="129"/>
      <c r="NEJ86" s="129"/>
      <c r="NEK86" s="129"/>
      <c r="NEL86" s="129"/>
      <c r="NEM86" s="129"/>
      <c r="NEN86" s="129"/>
      <c r="NEO86" s="129"/>
      <c r="NEP86" s="129"/>
      <c r="NEQ86" s="129"/>
      <c r="NER86" s="129"/>
      <c r="NES86" s="129"/>
      <c r="NET86" s="129"/>
      <c r="NEU86" s="129"/>
      <c r="NEV86" s="129"/>
      <c r="NEW86" s="129"/>
      <c r="NEX86" s="129"/>
      <c r="NEY86" s="129"/>
      <c r="NEZ86" s="129"/>
      <c r="NFA86" s="129"/>
      <c r="NFB86" s="129"/>
      <c r="NFC86" s="129"/>
      <c r="NFD86" s="129"/>
      <c r="NFE86" s="129"/>
      <c r="NFF86" s="129"/>
      <c r="NFG86" s="129"/>
      <c r="NFH86" s="129"/>
      <c r="NFI86" s="129"/>
      <c r="NFJ86" s="129"/>
      <c r="NFK86" s="129"/>
      <c r="NFL86" s="129"/>
      <c r="NFM86" s="129"/>
      <c r="NFN86" s="129"/>
      <c r="NFO86" s="129"/>
      <c r="NFP86" s="129"/>
      <c r="NFQ86" s="129"/>
      <c r="NFR86" s="129"/>
      <c r="NFS86" s="129"/>
      <c r="NFT86" s="129"/>
      <c r="NFU86" s="129"/>
      <c r="NFV86" s="129"/>
      <c r="NFW86" s="129"/>
      <c r="NFX86" s="129"/>
      <c r="NFY86" s="129"/>
      <c r="NFZ86" s="129"/>
      <c r="NGA86" s="129"/>
      <c r="NGB86" s="129"/>
      <c r="NGC86" s="129"/>
      <c r="NGD86" s="129"/>
      <c r="NGE86" s="129"/>
      <c r="NGF86" s="129"/>
      <c r="NGG86" s="129"/>
      <c r="NGH86" s="129"/>
      <c r="NGI86" s="129"/>
      <c r="NGJ86" s="129"/>
      <c r="NGK86" s="129"/>
      <c r="NGL86" s="129"/>
      <c r="NGM86" s="129"/>
      <c r="NGN86" s="129"/>
      <c r="NGO86" s="129"/>
      <c r="NGP86" s="129"/>
      <c r="NGQ86" s="129"/>
      <c r="NGR86" s="129"/>
      <c r="NGS86" s="129"/>
      <c r="NGT86" s="129"/>
      <c r="NGU86" s="129"/>
      <c r="NGV86" s="129"/>
      <c r="NGW86" s="129"/>
      <c r="NGX86" s="129"/>
      <c r="NGY86" s="129"/>
      <c r="NGZ86" s="129"/>
      <c r="NHA86" s="129"/>
      <c r="NHB86" s="129"/>
      <c r="NHC86" s="129"/>
      <c r="NHD86" s="129"/>
      <c r="NHE86" s="129"/>
      <c r="NHF86" s="129"/>
      <c r="NHG86" s="129"/>
      <c r="NHH86" s="129"/>
      <c r="NHI86" s="129"/>
      <c r="NHJ86" s="129"/>
      <c r="NHK86" s="129"/>
      <c r="NHL86" s="129"/>
      <c r="NHM86" s="129"/>
      <c r="NHN86" s="129"/>
      <c r="NHO86" s="129"/>
      <c r="NHP86" s="129"/>
      <c r="NHQ86" s="129"/>
      <c r="NHR86" s="129"/>
      <c r="NHS86" s="129"/>
      <c r="NHT86" s="129"/>
      <c r="NHU86" s="129"/>
      <c r="NHV86" s="129"/>
      <c r="NHW86" s="129"/>
      <c r="NHX86" s="129"/>
      <c r="NHY86" s="129"/>
      <c r="NHZ86" s="129"/>
      <c r="NIA86" s="129"/>
      <c r="NIB86" s="129"/>
      <c r="NIC86" s="129"/>
      <c r="NID86" s="129"/>
      <c r="NIE86" s="129"/>
      <c r="NIF86" s="129"/>
      <c r="NIG86" s="129"/>
      <c r="NIH86" s="129"/>
      <c r="NII86" s="129"/>
      <c r="NIJ86" s="129"/>
      <c r="NIK86" s="129"/>
      <c r="NIL86" s="129"/>
      <c r="NIM86" s="129"/>
      <c r="NIN86" s="129"/>
      <c r="NIO86" s="129"/>
      <c r="NIP86" s="129"/>
      <c r="NIQ86" s="129"/>
      <c r="NIR86" s="129"/>
      <c r="NIS86" s="129"/>
      <c r="NIT86" s="129"/>
      <c r="NIU86" s="129"/>
      <c r="NIV86" s="129"/>
      <c r="NIW86" s="129"/>
      <c r="NIX86" s="129"/>
      <c r="NIY86" s="129"/>
      <c r="NIZ86" s="129"/>
      <c r="NJA86" s="129"/>
      <c r="NJB86" s="129"/>
      <c r="NJC86" s="129"/>
      <c r="NJD86" s="129"/>
      <c r="NJE86" s="129"/>
      <c r="NJF86" s="129"/>
      <c r="NJG86" s="129"/>
      <c r="NJH86" s="129"/>
      <c r="NJI86" s="129"/>
      <c r="NJJ86" s="129"/>
      <c r="NJK86" s="129"/>
      <c r="NJL86" s="129"/>
      <c r="NJM86" s="129"/>
      <c r="NJN86" s="129"/>
      <c r="NJO86" s="129"/>
      <c r="NJP86" s="129"/>
      <c r="NJQ86" s="129"/>
      <c r="NJR86" s="129"/>
      <c r="NJS86" s="129"/>
      <c r="NJT86" s="129"/>
      <c r="NJU86" s="129"/>
      <c r="NJV86" s="129"/>
      <c r="NJW86" s="129"/>
      <c r="NJX86" s="129"/>
      <c r="NJY86" s="129"/>
      <c r="NJZ86" s="129"/>
      <c r="NKA86" s="129"/>
      <c r="NKB86" s="129"/>
      <c r="NKC86" s="129"/>
      <c r="NKD86" s="129"/>
      <c r="NKE86" s="129"/>
      <c r="NKF86" s="129"/>
      <c r="NKG86" s="129"/>
      <c r="NKH86" s="129"/>
      <c r="NKI86" s="129"/>
      <c r="NKJ86" s="129"/>
      <c r="NKK86" s="129"/>
      <c r="NKL86" s="129"/>
      <c r="NKM86" s="129"/>
      <c r="NKN86" s="129"/>
      <c r="NKO86" s="129"/>
      <c r="NKP86" s="129"/>
      <c r="NKQ86" s="129"/>
      <c r="NKR86" s="129"/>
      <c r="NKS86" s="129"/>
      <c r="NKT86" s="129"/>
      <c r="NKU86" s="129"/>
      <c r="NKV86" s="129"/>
      <c r="NKW86" s="129"/>
      <c r="NKX86" s="129"/>
      <c r="NKY86" s="129"/>
      <c r="NKZ86" s="129"/>
      <c r="NLA86" s="129"/>
      <c r="NLB86" s="129"/>
      <c r="NLC86" s="129"/>
      <c r="NLD86" s="129"/>
      <c r="NLE86" s="129"/>
      <c r="NLF86" s="129"/>
      <c r="NLG86" s="129"/>
      <c r="NLH86" s="129"/>
      <c r="NLI86" s="129"/>
      <c r="NLJ86" s="129"/>
      <c r="NLK86" s="129"/>
      <c r="NLL86" s="129"/>
      <c r="NLM86" s="129"/>
      <c r="NLN86" s="129"/>
      <c r="NLO86" s="129"/>
      <c r="NLP86" s="129"/>
      <c r="NLQ86" s="129"/>
      <c r="NLR86" s="129"/>
      <c r="NLS86" s="129"/>
      <c r="NLT86" s="129"/>
      <c r="NLU86" s="129"/>
      <c r="NLV86" s="129"/>
      <c r="NLW86" s="129"/>
      <c r="NLX86" s="129"/>
      <c r="NLY86" s="129"/>
      <c r="NLZ86" s="129"/>
      <c r="NMA86" s="129"/>
      <c r="NMB86" s="129"/>
      <c r="NMC86" s="129"/>
      <c r="NMD86" s="129"/>
      <c r="NME86" s="129"/>
      <c r="NMF86" s="129"/>
      <c r="NMG86" s="129"/>
      <c r="NMH86" s="129"/>
      <c r="NMI86" s="129"/>
      <c r="NMJ86" s="129"/>
      <c r="NMK86" s="129"/>
      <c r="NML86" s="129"/>
      <c r="NMM86" s="129"/>
      <c r="NMN86" s="129"/>
      <c r="NMO86" s="129"/>
      <c r="NMP86" s="129"/>
      <c r="NMQ86" s="129"/>
      <c r="NMR86" s="129"/>
      <c r="NMS86" s="129"/>
      <c r="NMT86" s="129"/>
      <c r="NMU86" s="129"/>
      <c r="NMV86" s="129"/>
      <c r="NMW86" s="129"/>
      <c r="NMX86" s="129"/>
      <c r="NMY86" s="129"/>
      <c r="NMZ86" s="129"/>
      <c r="NNA86" s="129"/>
      <c r="NNB86" s="129"/>
      <c r="NNC86" s="129"/>
      <c r="NND86" s="129"/>
      <c r="NNE86" s="129"/>
      <c r="NNF86" s="129"/>
      <c r="NNG86" s="129"/>
      <c r="NNH86" s="129"/>
      <c r="NNI86" s="129"/>
      <c r="NNJ86" s="129"/>
      <c r="NNK86" s="129"/>
      <c r="NNL86" s="129"/>
      <c r="NNM86" s="129"/>
      <c r="NNN86" s="129"/>
      <c r="NNO86" s="129"/>
      <c r="NNP86" s="129"/>
      <c r="NNQ86" s="129"/>
      <c r="NNR86" s="129"/>
      <c r="NNS86" s="129"/>
      <c r="NNT86" s="129"/>
      <c r="NNU86" s="129"/>
      <c r="NNV86" s="129"/>
      <c r="NNW86" s="129"/>
      <c r="NNX86" s="129"/>
      <c r="NNY86" s="129"/>
      <c r="NNZ86" s="129"/>
      <c r="NOA86" s="129"/>
      <c r="NOB86" s="129"/>
      <c r="NOC86" s="129"/>
      <c r="NOD86" s="129"/>
      <c r="NOE86" s="129"/>
      <c r="NOF86" s="129"/>
      <c r="NOG86" s="129"/>
      <c r="NOH86" s="129"/>
      <c r="NOI86" s="129"/>
      <c r="NOJ86" s="129"/>
      <c r="NOK86" s="129"/>
      <c r="NOL86" s="129"/>
      <c r="NOM86" s="129"/>
      <c r="NON86" s="129"/>
      <c r="NOO86" s="129"/>
      <c r="NOP86" s="129"/>
      <c r="NOQ86" s="129"/>
      <c r="NOR86" s="129"/>
      <c r="NOS86" s="129"/>
      <c r="NOT86" s="129"/>
      <c r="NOU86" s="129"/>
      <c r="NOV86" s="129"/>
      <c r="NOW86" s="129"/>
      <c r="NOX86" s="129"/>
      <c r="NOY86" s="129"/>
      <c r="NOZ86" s="129"/>
      <c r="NPA86" s="129"/>
      <c r="NPB86" s="129"/>
      <c r="NPC86" s="129"/>
      <c r="NPD86" s="129"/>
      <c r="NPE86" s="129"/>
      <c r="NPF86" s="129"/>
      <c r="NPG86" s="129"/>
      <c r="NPH86" s="129"/>
      <c r="NPI86" s="129"/>
      <c r="NPJ86" s="129"/>
      <c r="NPK86" s="129"/>
      <c r="NPL86" s="129"/>
      <c r="NPM86" s="129"/>
      <c r="NPN86" s="129"/>
      <c r="NPO86" s="129"/>
      <c r="NPP86" s="129"/>
      <c r="NPQ86" s="129"/>
      <c r="NPR86" s="129"/>
      <c r="NPS86" s="129"/>
      <c r="NPT86" s="129"/>
      <c r="NPU86" s="129"/>
      <c r="NPV86" s="129"/>
      <c r="NPW86" s="129"/>
      <c r="NPX86" s="129"/>
      <c r="NPY86" s="129"/>
      <c r="NPZ86" s="129"/>
      <c r="NQA86" s="129"/>
      <c r="NQB86" s="129"/>
      <c r="NQC86" s="129"/>
      <c r="NQD86" s="129"/>
      <c r="NQE86" s="129"/>
      <c r="NQF86" s="129"/>
      <c r="NQG86" s="129"/>
      <c r="NQH86" s="129"/>
      <c r="NQI86" s="129"/>
      <c r="NQJ86" s="129"/>
      <c r="NQK86" s="129"/>
      <c r="NQL86" s="129"/>
      <c r="NQM86" s="129"/>
      <c r="NQN86" s="129"/>
      <c r="NQO86" s="129"/>
      <c r="NQP86" s="129"/>
      <c r="NQQ86" s="129"/>
      <c r="NQR86" s="129"/>
      <c r="NQS86" s="129"/>
      <c r="NQT86" s="129"/>
      <c r="NQU86" s="129"/>
      <c r="NQV86" s="129"/>
      <c r="NQW86" s="129"/>
      <c r="NQX86" s="129"/>
      <c r="NQY86" s="129"/>
      <c r="NQZ86" s="129"/>
      <c r="NRA86" s="129"/>
      <c r="NRB86" s="129"/>
      <c r="NRC86" s="129"/>
      <c r="NRD86" s="129"/>
      <c r="NRE86" s="129"/>
      <c r="NRF86" s="129"/>
      <c r="NRG86" s="129"/>
      <c r="NRH86" s="129"/>
      <c r="NRI86" s="129"/>
      <c r="NRJ86" s="129"/>
      <c r="NRK86" s="129"/>
      <c r="NRL86" s="129"/>
      <c r="NRM86" s="129"/>
      <c r="NRN86" s="129"/>
      <c r="NRO86" s="129"/>
      <c r="NRP86" s="129"/>
      <c r="NRQ86" s="129"/>
      <c r="NRR86" s="129"/>
      <c r="NRS86" s="129"/>
      <c r="NRT86" s="129"/>
      <c r="NRU86" s="129"/>
      <c r="NRV86" s="129"/>
      <c r="NRW86" s="129"/>
      <c r="NRX86" s="129"/>
      <c r="NRY86" s="129"/>
      <c r="NRZ86" s="129"/>
      <c r="NSA86" s="129"/>
      <c r="NSB86" s="129"/>
      <c r="NSC86" s="129"/>
      <c r="NSD86" s="129"/>
      <c r="NSE86" s="129"/>
      <c r="NSF86" s="129"/>
      <c r="NSG86" s="129"/>
      <c r="NSH86" s="129"/>
      <c r="NSI86" s="129"/>
      <c r="NSJ86" s="129"/>
      <c r="NSK86" s="129"/>
      <c r="NSL86" s="129"/>
      <c r="NSM86" s="129"/>
      <c r="NSN86" s="129"/>
      <c r="NSO86" s="129"/>
      <c r="NSP86" s="129"/>
      <c r="NSQ86" s="129"/>
      <c r="NSR86" s="129"/>
      <c r="NSS86" s="129"/>
      <c r="NST86" s="129"/>
      <c r="NSU86" s="129"/>
      <c r="NSV86" s="129"/>
      <c r="NSW86" s="129"/>
      <c r="NSX86" s="129"/>
      <c r="NSY86" s="129"/>
      <c r="NSZ86" s="129"/>
      <c r="NTA86" s="129"/>
      <c r="NTB86" s="129"/>
      <c r="NTC86" s="129"/>
      <c r="NTD86" s="129"/>
      <c r="NTE86" s="129"/>
      <c r="NTF86" s="129"/>
      <c r="NTG86" s="129"/>
      <c r="NTH86" s="129"/>
      <c r="NTI86" s="129"/>
      <c r="NTJ86" s="129"/>
      <c r="NTK86" s="129"/>
      <c r="NTL86" s="129"/>
      <c r="NTM86" s="129"/>
      <c r="NTN86" s="129"/>
      <c r="NTO86" s="129"/>
      <c r="NTP86" s="129"/>
      <c r="NTQ86" s="129"/>
      <c r="NTR86" s="129"/>
      <c r="NTS86" s="129"/>
      <c r="NTT86" s="129"/>
      <c r="NTU86" s="129"/>
      <c r="NTV86" s="129"/>
      <c r="NTW86" s="129"/>
      <c r="NTX86" s="129"/>
      <c r="NTY86" s="129"/>
      <c r="NTZ86" s="129"/>
      <c r="NUA86" s="129"/>
      <c r="NUB86" s="129"/>
      <c r="NUC86" s="129"/>
      <c r="NUD86" s="129"/>
      <c r="NUE86" s="129"/>
      <c r="NUF86" s="129"/>
      <c r="NUG86" s="129"/>
      <c r="NUH86" s="129"/>
      <c r="NUI86" s="129"/>
      <c r="NUJ86" s="129"/>
      <c r="NUK86" s="129"/>
      <c r="NUL86" s="129"/>
      <c r="NUM86" s="129"/>
      <c r="NUN86" s="129"/>
      <c r="NUO86" s="129"/>
      <c r="NUP86" s="129"/>
      <c r="NUQ86" s="129"/>
      <c r="NUR86" s="129"/>
      <c r="NUS86" s="129"/>
      <c r="NUT86" s="129"/>
      <c r="NUU86" s="129"/>
      <c r="NUV86" s="129"/>
      <c r="NUW86" s="129"/>
      <c r="NUX86" s="129"/>
      <c r="NUY86" s="129"/>
      <c r="NUZ86" s="129"/>
      <c r="NVA86" s="129"/>
      <c r="NVB86" s="129"/>
      <c r="NVC86" s="129"/>
      <c r="NVD86" s="129"/>
      <c r="NVE86" s="129"/>
      <c r="NVF86" s="129"/>
      <c r="NVG86" s="129"/>
      <c r="NVH86" s="129"/>
      <c r="NVI86" s="129"/>
      <c r="NVJ86" s="129"/>
      <c r="NVK86" s="129"/>
      <c r="NVL86" s="129"/>
      <c r="NVM86" s="129"/>
      <c r="NVN86" s="129"/>
      <c r="NVO86" s="129"/>
      <c r="NVP86" s="129"/>
      <c r="NVQ86" s="129"/>
      <c r="NVR86" s="129"/>
      <c r="NVS86" s="129"/>
      <c r="NVT86" s="129"/>
      <c r="NVU86" s="129"/>
      <c r="NVV86" s="129"/>
      <c r="NVW86" s="129"/>
      <c r="NVX86" s="129"/>
      <c r="NVY86" s="129"/>
      <c r="NVZ86" s="129"/>
      <c r="NWA86" s="129"/>
      <c r="NWB86" s="129"/>
      <c r="NWC86" s="129"/>
      <c r="NWD86" s="129"/>
      <c r="NWE86" s="129"/>
      <c r="NWF86" s="129"/>
      <c r="NWG86" s="129"/>
      <c r="NWH86" s="129"/>
      <c r="NWI86" s="129"/>
      <c r="NWJ86" s="129"/>
      <c r="NWK86" s="129"/>
      <c r="NWL86" s="129"/>
      <c r="NWM86" s="129"/>
      <c r="NWN86" s="129"/>
      <c r="NWO86" s="129"/>
      <c r="NWP86" s="129"/>
      <c r="NWQ86" s="129"/>
      <c r="NWR86" s="129"/>
      <c r="NWS86" s="129"/>
      <c r="NWT86" s="129"/>
      <c r="NWU86" s="129"/>
      <c r="NWV86" s="129"/>
      <c r="NWW86" s="129"/>
      <c r="NWX86" s="129"/>
      <c r="NWY86" s="129"/>
      <c r="NWZ86" s="129"/>
      <c r="NXA86" s="129"/>
      <c r="NXB86" s="129"/>
      <c r="NXC86" s="129"/>
      <c r="NXD86" s="129"/>
      <c r="NXE86" s="129"/>
      <c r="NXF86" s="129"/>
      <c r="NXG86" s="129"/>
      <c r="NXH86" s="129"/>
      <c r="NXI86" s="129"/>
      <c r="NXJ86" s="129"/>
      <c r="NXK86" s="129"/>
      <c r="NXL86" s="129"/>
      <c r="NXM86" s="129"/>
      <c r="NXN86" s="129"/>
      <c r="NXO86" s="129"/>
      <c r="NXP86" s="129"/>
      <c r="NXQ86" s="129"/>
      <c r="NXR86" s="129"/>
      <c r="NXS86" s="129"/>
      <c r="NXT86" s="129"/>
      <c r="NXU86" s="129"/>
      <c r="NXV86" s="129"/>
      <c r="NXW86" s="129"/>
      <c r="NXX86" s="129"/>
      <c r="NXY86" s="129"/>
      <c r="NXZ86" s="129"/>
      <c r="NYA86" s="129"/>
      <c r="NYB86" s="129"/>
      <c r="NYC86" s="129"/>
      <c r="NYD86" s="129"/>
      <c r="NYE86" s="129"/>
      <c r="NYF86" s="129"/>
      <c r="NYG86" s="129"/>
      <c r="NYH86" s="129"/>
      <c r="NYI86" s="129"/>
      <c r="NYJ86" s="129"/>
      <c r="NYK86" s="129"/>
      <c r="NYL86" s="129"/>
      <c r="NYM86" s="129"/>
      <c r="NYN86" s="129"/>
      <c r="NYO86" s="129"/>
      <c r="NYP86" s="129"/>
      <c r="NYQ86" s="129"/>
      <c r="NYR86" s="129"/>
      <c r="NYS86" s="129"/>
      <c r="NYT86" s="129"/>
      <c r="NYU86" s="129"/>
      <c r="NYV86" s="129"/>
      <c r="NYW86" s="129"/>
      <c r="NYX86" s="129"/>
      <c r="NYY86" s="129"/>
      <c r="NYZ86" s="129"/>
      <c r="NZA86" s="129"/>
      <c r="NZB86" s="129"/>
      <c r="NZC86" s="129"/>
      <c r="NZD86" s="129"/>
      <c r="NZE86" s="129"/>
      <c r="NZF86" s="129"/>
      <c r="NZG86" s="129"/>
      <c r="NZH86" s="129"/>
      <c r="NZI86" s="129"/>
      <c r="NZJ86" s="129"/>
      <c r="NZK86" s="129"/>
      <c r="NZL86" s="129"/>
      <c r="NZM86" s="129"/>
      <c r="NZN86" s="129"/>
      <c r="NZO86" s="129"/>
      <c r="NZP86" s="129"/>
      <c r="NZQ86" s="129"/>
      <c r="NZR86" s="129"/>
      <c r="NZS86" s="129"/>
      <c r="NZT86" s="129"/>
      <c r="NZU86" s="129"/>
      <c r="NZV86" s="129"/>
      <c r="NZW86" s="129"/>
      <c r="NZX86" s="129"/>
      <c r="NZY86" s="129"/>
      <c r="NZZ86" s="129"/>
      <c r="OAA86" s="129"/>
      <c r="OAB86" s="129"/>
      <c r="OAC86" s="129"/>
      <c r="OAD86" s="129"/>
      <c r="OAE86" s="129"/>
      <c r="OAF86" s="129"/>
      <c r="OAG86" s="129"/>
      <c r="OAH86" s="129"/>
      <c r="OAI86" s="129"/>
      <c r="OAJ86" s="129"/>
      <c r="OAK86" s="129"/>
      <c r="OAL86" s="129"/>
      <c r="OAM86" s="129"/>
      <c r="OAN86" s="129"/>
      <c r="OAO86" s="129"/>
      <c r="OAP86" s="129"/>
      <c r="OAQ86" s="129"/>
      <c r="OAR86" s="129"/>
      <c r="OAS86" s="129"/>
      <c r="OAT86" s="129"/>
      <c r="OAU86" s="129"/>
      <c r="OAV86" s="129"/>
      <c r="OAW86" s="129"/>
      <c r="OAX86" s="129"/>
      <c r="OAY86" s="129"/>
      <c r="OAZ86" s="129"/>
      <c r="OBA86" s="129"/>
      <c r="OBB86" s="129"/>
      <c r="OBC86" s="129"/>
      <c r="OBD86" s="129"/>
      <c r="OBE86" s="129"/>
      <c r="OBF86" s="129"/>
      <c r="OBG86" s="129"/>
      <c r="OBH86" s="129"/>
      <c r="OBI86" s="129"/>
      <c r="OBJ86" s="129"/>
      <c r="OBK86" s="129"/>
      <c r="OBL86" s="129"/>
      <c r="OBM86" s="129"/>
      <c r="OBN86" s="129"/>
      <c r="OBO86" s="129"/>
      <c r="OBP86" s="129"/>
      <c r="OBQ86" s="129"/>
      <c r="OBR86" s="129"/>
      <c r="OBS86" s="129"/>
      <c r="OBT86" s="129"/>
      <c r="OBU86" s="129"/>
      <c r="OBV86" s="129"/>
      <c r="OBW86" s="129"/>
      <c r="OBX86" s="129"/>
      <c r="OBY86" s="129"/>
      <c r="OBZ86" s="129"/>
      <c r="OCA86" s="129"/>
      <c r="OCB86" s="129"/>
      <c r="OCC86" s="129"/>
      <c r="OCD86" s="129"/>
      <c r="OCE86" s="129"/>
      <c r="OCF86" s="129"/>
      <c r="OCG86" s="129"/>
      <c r="OCH86" s="129"/>
      <c r="OCI86" s="129"/>
      <c r="OCJ86" s="129"/>
      <c r="OCK86" s="129"/>
      <c r="OCL86" s="129"/>
      <c r="OCM86" s="129"/>
      <c r="OCN86" s="129"/>
      <c r="OCO86" s="129"/>
      <c r="OCP86" s="129"/>
      <c r="OCQ86" s="129"/>
      <c r="OCR86" s="129"/>
      <c r="OCS86" s="129"/>
      <c r="OCT86" s="129"/>
      <c r="OCU86" s="129"/>
      <c r="OCV86" s="129"/>
      <c r="OCW86" s="129"/>
      <c r="OCX86" s="129"/>
      <c r="OCY86" s="129"/>
      <c r="OCZ86" s="129"/>
      <c r="ODA86" s="129"/>
      <c r="ODB86" s="129"/>
      <c r="ODC86" s="129"/>
      <c r="ODD86" s="129"/>
      <c r="ODE86" s="129"/>
      <c r="ODF86" s="129"/>
      <c r="ODG86" s="129"/>
      <c r="ODH86" s="129"/>
      <c r="ODI86" s="129"/>
      <c r="ODJ86" s="129"/>
      <c r="ODK86" s="129"/>
      <c r="ODL86" s="129"/>
      <c r="ODM86" s="129"/>
      <c r="ODN86" s="129"/>
      <c r="ODO86" s="129"/>
      <c r="ODP86" s="129"/>
      <c r="ODQ86" s="129"/>
      <c r="ODR86" s="129"/>
      <c r="ODS86" s="129"/>
      <c r="ODT86" s="129"/>
      <c r="ODU86" s="129"/>
      <c r="ODV86" s="129"/>
      <c r="ODW86" s="129"/>
      <c r="ODX86" s="129"/>
      <c r="ODY86" s="129"/>
      <c r="ODZ86" s="129"/>
      <c r="OEA86" s="129"/>
      <c r="OEB86" s="129"/>
      <c r="OEC86" s="129"/>
      <c r="OED86" s="129"/>
      <c r="OEE86" s="129"/>
      <c r="OEF86" s="129"/>
      <c r="OEG86" s="129"/>
      <c r="OEH86" s="129"/>
      <c r="OEI86" s="129"/>
      <c r="OEJ86" s="129"/>
      <c r="OEK86" s="129"/>
      <c r="OEL86" s="129"/>
      <c r="OEM86" s="129"/>
      <c r="OEN86" s="129"/>
      <c r="OEO86" s="129"/>
      <c r="OEP86" s="129"/>
      <c r="OEQ86" s="129"/>
      <c r="OER86" s="129"/>
      <c r="OES86" s="129"/>
      <c r="OET86" s="129"/>
      <c r="OEU86" s="129"/>
      <c r="OEV86" s="129"/>
      <c r="OEW86" s="129"/>
      <c r="OEX86" s="129"/>
      <c r="OEY86" s="129"/>
      <c r="OEZ86" s="129"/>
      <c r="OFA86" s="129"/>
      <c r="OFB86" s="129"/>
      <c r="OFC86" s="129"/>
      <c r="OFD86" s="129"/>
      <c r="OFE86" s="129"/>
      <c r="OFF86" s="129"/>
      <c r="OFG86" s="129"/>
      <c r="OFH86" s="129"/>
      <c r="OFI86" s="129"/>
      <c r="OFJ86" s="129"/>
      <c r="OFK86" s="129"/>
      <c r="OFL86" s="129"/>
      <c r="OFM86" s="129"/>
      <c r="OFN86" s="129"/>
      <c r="OFO86" s="129"/>
      <c r="OFP86" s="129"/>
      <c r="OFQ86" s="129"/>
      <c r="OFR86" s="129"/>
      <c r="OFS86" s="129"/>
      <c r="OFT86" s="129"/>
      <c r="OFU86" s="129"/>
      <c r="OFV86" s="129"/>
      <c r="OFW86" s="129"/>
      <c r="OFX86" s="129"/>
      <c r="OFY86" s="129"/>
      <c r="OFZ86" s="129"/>
      <c r="OGA86" s="129"/>
      <c r="OGB86" s="129"/>
      <c r="OGC86" s="129"/>
      <c r="OGD86" s="129"/>
      <c r="OGE86" s="129"/>
      <c r="OGF86" s="129"/>
      <c r="OGG86" s="129"/>
      <c r="OGH86" s="129"/>
      <c r="OGI86" s="129"/>
      <c r="OGJ86" s="129"/>
      <c r="OGK86" s="129"/>
      <c r="OGL86" s="129"/>
      <c r="OGM86" s="129"/>
      <c r="OGN86" s="129"/>
      <c r="OGO86" s="129"/>
      <c r="OGP86" s="129"/>
      <c r="OGQ86" s="129"/>
      <c r="OGR86" s="129"/>
      <c r="OGS86" s="129"/>
      <c r="OGT86" s="129"/>
      <c r="OGU86" s="129"/>
      <c r="OGV86" s="129"/>
      <c r="OGW86" s="129"/>
      <c r="OGX86" s="129"/>
      <c r="OGY86" s="129"/>
      <c r="OGZ86" s="129"/>
      <c r="OHA86" s="129"/>
      <c r="OHB86" s="129"/>
      <c r="OHC86" s="129"/>
      <c r="OHD86" s="129"/>
      <c r="OHE86" s="129"/>
      <c r="OHF86" s="129"/>
      <c r="OHG86" s="129"/>
      <c r="OHH86" s="129"/>
      <c r="OHI86" s="129"/>
      <c r="OHJ86" s="129"/>
      <c r="OHK86" s="129"/>
      <c r="OHL86" s="129"/>
      <c r="OHM86" s="129"/>
      <c r="OHN86" s="129"/>
      <c r="OHO86" s="129"/>
      <c r="OHP86" s="129"/>
      <c r="OHQ86" s="129"/>
      <c r="OHR86" s="129"/>
      <c r="OHS86" s="129"/>
      <c r="OHT86" s="129"/>
      <c r="OHU86" s="129"/>
      <c r="OHV86" s="129"/>
      <c r="OHW86" s="129"/>
      <c r="OHX86" s="129"/>
      <c r="OHY86" s="129"/>
      <c r="OHZ86" s="129"/>
      <c r="OIA86" s="129"/>
      <c r="OIB86" s="129"/>
      <c r="OIC86" s="129"/>
      <c r="OID86" s="129"/>
      <c r="OIE86" s="129"/>
      <c r="OIF86" s="129"/>
      <c r="OIG86" s="129"/>
      <c r="OIH86" s="129"/>
      <c r="OII86" s="129"/>
      <c r="OIJ86" s="129"/>
      <c r="OIK86" s="129"/>
      <c r="OIL86" s="129"/>
      <c r="OIM86" s="129"/>
      <c r="OIN86" s="129"/>
      <c r="OIO86" s="129"/>
      <c r="OIP86" s="129"/>
      <c r="OIQ86" s="129"/>
      <c r="OIR86" s="129"/>
      <c r="OIS86" s="129"/>
      <c r="OIT86" s="129"/>
      <c r="OIU86" s="129"/>
      <c r="OIV86" s="129"/>
      <c r="OIW86" s="129"/>
      <c r="OIX86" s="129"/>
      <c r="OIY86" s="129"/>
      <c r="OIZ86" s="129"/>
      <c r="OJA86" s="129"/>
      <c r="OJB86" s="129"/>
      <c r="OJC86" s="129"/>
      <c r="OJD86" s="129"/>
      <c r="OJE86" s="129"/>
      <c r="OJF86" s="129"/>
      <c r="OJG86" s="129"/>
      <c r="OJH86" s="129"/>
      <c r="OJI86" s="129"/>
      <c r="OJJ86" s="129"/>
      <c r="OJK86" s="129"/>
      <c r="OJL86" s="129"/>
      <c r="OJM86" s="129"/>
      <c r="OJN86" s="129"/>
      <c r="OJO86" s="129"/>
      <c r="OJP86" s="129"/>
      <c r="OJQ86" s="129"/>
      <c r="OJR86" s="129"/>
      <c r="OJS86" s="129"/>
      <c r="OJT86" s="129"/>
      <c r="OJU86" s="129"/>
      <c r="OJV86" s="129"/>
      <c r="OJW86" s="129"/>
      <c r="OJX86" s="129"/>
      <c r="OJY86" s="129"/>
      <c r="OJZ86" s="129"/>
      <c r="OKA86" s="129"/>
      <c r="OKB86" s="129"/>
      <c r="OKC86" s="129"/>
      <c r="OKD86" s="129"/>
      <c r="OKE86" s="129"/>
      <c r="OKF86" s="129"/>
      <c r="OKG86" s="129"/>
      <c r="OKH86" s="129"/>
      <c r="OKI86" s="129"/>
      <c r="OKJ86" s="129"/>
      <c r="OKK86" s="129"/>
      <c r="OKL86" s="129"/>
      <c r="OKM86" s="129"/>
      <c r="OKN86" s="129"/>
      <c r="OKO86" s="129"/>
      <c r="OKP86" s="129"/>
      <c r="OKQ86" s="129"/>
      <c r="OKR86" s="129"/>
      <c r="OKS86" s="129"/>
      <c r="OKT86" s="129"/>
      <c r="OKU86" s="129"/>
      <c r="OKV86" s="129"/>
      <c r="OKW86" s="129"/>
      <c r="OKX86" s="129"/>
      <c r="OKY86" s="129"/>
      <c r="OKZ86" s="129"/>
      <c r="OLA86" s="129"/>
      <c r="OLB86" s="129"/>
      <c r="OLC86" s="129"/>
      <c r="OLD86" s="129"/>
      <c r="OLE86" s="129"/>
      <c r="OLF86" s="129"/>
      <c r="OLG86" s="129"/>
      <c r="OLH86" s="129"/>
      <c r="OLI86" s="129"/>
      <c r="OLJ86" s="129"/>
      <c r="OLK86" s="129"/>
      <c r="OLL86" s="129"/>
      <c r="OLM86" s="129"/>
      <c r="OLN86" s="129"/>
      <c r="OLO86" s="129"/>
      <c r="OLP86" s="129"/>
      <c r="OLQ86" s="129"/>
      <c r="OLR86" s="129"/>
      <c r="OLS86" s="129"/>
      <c r="OLT86" s="129"/>
      <c r="OLU86" s="129"/>
      <c r="OLV86" s="129"/>
      <c r="OLW86" s="129"/>
      <c r="OLX86" s="129"/>
      <c r="OLY86" s="129"/>
      <c r="OLZ86" s="129"/>
      <c r="OMA86" s="129"/>
      <c r="OMB86" s="129"/>
      <c r="OMC86" s="129"/>
      <c r="OMD86" s="129"/>
      <c r="OME86" s="129"/>
      <c r="OMF86" s="129"/>
      <c r="OMG86" s="129"/>
      <c r="OMH86" s="129"/>
      <c r="OMI86" s="129"/>
      <c r="OMJ86" s="129"/>
      <c r="OMK86" s="129"/>
      <c r="OML86" s="129"/>
      <c r="OMM86" s="129"/>
      <c r="OMN86" s="129"/>
      <c r="OMO86" s="129"/>
      <c r="OMP86" s="129"/>
      <c r="OMQ86" s="129"/>
      <c r="OMR86" s="129"/>
      <c r="OMS86" s="129"/>
      <c r="OMT86" s="129"/>
      <c r="OMU86" s="129"/>
      <c r="OMV86" s="129"/>
      <c r="OMW86" s="129"/>
      <c r="OMX86" s="129"/>
      <c r="OMY86" s="129"/>
      <c r="OMZ86" s="129"/>
      <c r="ONA86" s="129"/>
      <c r="ONB86" s="129"/>
      <c r="ONC86" s="129"/>
      <c r="OND86" s="129"/>
      <c r="ONE86" s="129"/>
      <c r="ONF86" s="129"/>
      <c r="ONG86" s="129"/>
      <c r="ONH86" s="129"/>
      <c r="ONI86" s="129"/>
      <c r="ONJ86" s="129"/>
      <c r="ONK86" s="129"/>
      <c r="ONL86" s="129"/>
      <c r="ONM86" s="129"/>
      <c r="ONN86" s="129"/>
      <c r="ONO86" s="129"/>
      <c r="ONP86" s="129"/>
      <c r="ONQ86" s="129"/>
      <c r="ONR86" s="129"/>
      <c r="ONS86" s="129"/>
      <c r="ONT86" s="129"/>
      <c r="ONU86" s="129"/>
      <c r="ONV86" s="129"/>
      <c r="ONW86" s="129"/>
      <c r="ONX86" s="129"/>
      <c r="ONY86" s="129"/>
      <c r="ONZ86" s="129"/>
      <c r="OOA86" s="129"/>
      <c r="OOB86" s="129"/>
      <c r="OOC86" s="129"/>
      <c r="OOD86" s="129"/>
      <c r="OOE86" s="129"/>
      <c r="OOF86" s="129"/>
      <c r="OOG86" s="129"/>
      <c r="OOH86" s="129"/>
      <c r="OOI86" s="129"/>
      <c r="OOJ86" s="129"/>
      <c r="OOK86" s="129"/>
      <c r="OOL86" s="129"/>
      <c r="OOM86" s="129"/>
      <c r="OON86" s="129"/>
      <c r="OOO86" s="129"/>
      <c r="OOP86" s="129"/>
      <c r="OOQ86" s="129"/>
      <c r="OOR86" s="129"/>
      <c r="OOS86" s="129"/>
      <c r="OOT86" s="129"/>
      <c r="OOU86" s="129"/>
      <c r="OOV86" s="129"/>
      <c r="OOW86" s="129"/>
      <c r="OOX86" s="129"/>
      <c r="OOY86" s="129"/>
      <c r="OOZ86" s="129"/>
      <c r="OPA86" s="129"/>
      <c r="OPB86" s="129"/>
      <c r="OPC86" s="129"/>
      <c r="OPD86" s="129"/>
      <c r="OPE86" s="129"/>
      <c r="OPF86" s="129"/>
      <c r="OPG86" s="129"/>
      <c r="OPH86" s="129"/>
      <c r="OPI86" s="129"/>
      <c r="OPJ86" s="129"/>
      <c r="OPK86" s="129"/>
      <c r="OPL86" s="129"/>
      <c r="OPM86" s="129"/>
      <c r="OPN86" s="129"/>
      <c r="OPO86" s="129"/>
      <c r="OPP86" s="129"/>
      <c r="OPQ86" s="129"/>
      <c r="OPR86" s="129"/>
      <c r="OPS86" s="129"/>
      <c r="OPT86" s="129"/>
      <c r="OPU86" s="129"/>
      <c r="OPV86" s="129"/>
      <c r="OPW86" s="129"/>
      <c r="OPX86" s="129"/>
      <c r="OPY86" s="129"/>
      <c r="OPZ86" s="129"/>
      <c r="OQA86" s="129"/>
      <c r="OQB86" s="129"/>
      <c r="OQC86" s="129"/>
      <c r="OQD86" s="129"/>
      <c r="OQE86" s="129"/>
      <c r="OQF86" s="129"/>
      <c r="OQG86" s="129"/>
      <c r="OQH86" s="129"/>
      <c r="OQI86" s="129"/>
      <c r="OQJ86" s="129"/>
      <c r="OQK86" s="129"/>
      <c r="OQL86" s="129"/>
      <c r="OQM86" s="129"/>
      <c r="OQN86" s="129"/>
      <c r="OQO86" s="129"/>
      <c r="OQP86" s="129"/>
      <c r="OQQ86" s="129"/>
      <c r="OQR86" s="129"/>
      <c r="OQS86" s="129"/>
      <c r="OQT86" s="129"/>
      <c r="OQU86" s="129"/>
      <c r="OQV86" s="129"/>
      <c r="OQW86" s="129"/>
      <c r="OQX86" s="129"/>
      <c r="OQY86" s="129"/>
      <c r="OQZ86" s="129"/>
      <c r="ORA86" s="129"/>
      <c r="ORB86" s="129"/>
      <c r="ORC86" s="129"/>
      <c r="ORD86" s="129"/>
      <c r="ORE86" s="129"/>
      <c r="ORF86" s="129"/>
      <c r="ORG86" s="129"/>
      <c r="ORH86" s="129"/>
      <c r="ORI86" s="129"/>
      <c r="ORJ86" s="129"/>
      <c r="ORK86" s="129"/>
      <c r="ORL86" s="129"/>
      <c r="ORM86" s="129"/>
      <c r="ORN86" s="129"/>
      <c r="ORO86" s="129"/>
      <c r="ORP86" s="129"/>
      <c r="ORQ86" s="129"/>
      <c r="ORR86" s="129"/>
      <c r="ORS86" s="129"/>
      <c r="ORT86" s="129"/>
      <c r="ORU86" s="129"/>
      <c r="ORV86" s="129"/>
      <c r="ORW86" s="129"/>
      <c r="ORX86" s="129"/>
      <c r="ORY86" s="129"/>
      <c r="ORZ86" s="129"/>
      <c r="OSA86" s="129"/>
      <c r="OSB86" s="129"/>
      <c r="OSC86" s="129"/>
      <c r="OSD86" s="129"/>
      <c r="OSE86" s="129"/>
      <c r="OSF86" s="129"/>
      <c r="OSG86" s="129"/>
      <c r="OSH86" s="129"/>
      <c r="OSI86" s="129"/>
      <c r="OSJ86" s="129"/>
      <c r="OSK86" s="129"/>
      <c r="OSL86" s="129"/>
      <c r="OSM86" s="129"/>
      <c r="OSN86" s="129"/>
      <c r="OSO86" s="129"/>
      <c r="OSP86" s="129"/>
      <c r="OSQ86" s="129"/>
      <c r="OSR86" s="129"/>
      <c r="OSS86" s="129"/>
      <c r="OST86" s="129"/>
      <c r="OSU86" s="129"/>
      <c r="OSV86" s="129"/>
      <c r="OSW86" s="129"/>
      <c r="OSX86" s="129"/>
      <c r="OSY86" s="129"/>
      <c r="OSZ86" s="129"/>
      <c r="OTA86" s="129"/>
      <c r="OTB86" s="129"/>
      <c r="OTC86" s="129"/>
      <c r="OTD86" s="129"/>
      <c r="OTE86" s="129"/>
      <c r="OTF86" s="129"/>
      <c r="OTG86" s="129"/>
      <c r="OTH86" s="129"/>
      <c r="OTI86" s="129"/>
      <c r="OTJ86" s="129"/>
      <c r="OTK86" s="129"/>
      <c r="OTL86" s="129"/>
      <c r="OTM86" s="129"/>
      <c r="OTN86" s="129"/>
      <c r="OTO86" s="129"/>
      <c r="OTP86" s="129"/>
      <c r="OTQ86" s="129"/>
      <c r="OTR86" s="129"/>
      <c r="OTS86" s="129"/>
      <c r="OTT86" s="129"/>
      <c r="OTU86" s="129"/>
      <c r="OTV86" s="129"/>
      <c r="OTW86" s="129"/>
      <c r="OTX86" s="129"/>
      <c r="OTY86" s="129"/>
      <c r="OTZ86" s="129"/>
      <c r="OUA86" s="129"/>
      <c r="OUB86" s="129"/>
      <c r="OUC86" s="129"/>
      <c r="OUD86" s="129"/>
      <c r="OUE86" s="129"/>
      <c r="OUF86" s="129"/>
      <c r="OUG86" s="129"/>
      <c r="OUH86" s="129"/>
      <c r="OUI86" s="129"/>
      <c r="OUJ86" s="129"/>
      <c r="OUK86" s="129"/>
      <c r="OUL86" s="129"/>
      <c r="OUM86" s="129"/>
      <c r="OUN86" s="129"/>
      <c r="OUO86" s="129"/>
      <c r="OUP86" s="129"/>
      <c r="OUQ86" s="129"/>
      <c r="OUR86" s="129"/>
      <c r="OUS86" s="129"/>
      <c r="OUT86" s="129"/>
      <c r="OUU86" s="129"/>
      <c r="OUV86" s="129"/>
      <c r="OUW86" s="129"/>
      <c r="OUX86" s="129"/>
      <c r="OUY86" s="129"/>
      <c r="OUZ86" s="129"/>
      <c r="OVA86" s="129"/>
      <c r="OVB86" s="129"/>
      <c r="OVC86" s="129"/>
      <c r="OVD86" s="129"/>
      <c r="OVE86" s="129"/>
      <c r="OVF86" s="129"/>
      <c r="OVG86" s="129"/>
      <c r="OVH86" s="129"/>
      <c r="OVI86" s="129"/>
      <c r="OVJ86" s="129"/>
      <c r="OVK86" s="129"/>
      <c r="OVL86" s="129"/>
      <c r="OVM86" s="129"/>
      <c r="OVN86" s="129"/>
      <c r="OVO86" s="129"/>
      <c r="OVP86" s="129"/>
      <c r="OVQ86" s="129"/>
      <c r="OVR86" s="129"/>
      <c r="OVS86" s="129"/>
      <c r="OVT86" s="129"/>
      <c r="OVU86" s="129"/>
      <c r="OVV86" s="129"/>
      <c r="OVW86" s="129"/>
      <c r="OVX86" s="129"/>
      <c r="OVY86" s="129"/>
      <c r="OVZ86" s="129"/>
      <c r="OWA86" s="129"/>
      <c r="OWB86" s="129"/>
      <c r="OWC86" s="129"/>
      <c r="OWD86" s="129"/>
      <c r="OWE86" s="129"/>
      <c r="OWF86" s="129"/>
      <c r="OWG86" s="129"/>
      <c r="OWH86" s="129"/>
      <c r="OWI86" s="129"/>
      <c r="OWJ86" s="129"/>
      <c r="OWK86" s="129"/>
      <c r="OWL86" s="129"/>
      <c r="OWM86" s="129"/>
      <c r="OWN86" s="129"/>
      <c r="OWO86" s="129"/>
      <c r="OWP86" s="129"/>
      <c r="OWQ86" s="129"/>
      <c r="OWR86" s="129"/>
      <c r="OWS86" s="129"/>
      <c r="OWT86" s="129"/>
      <c r="OWU86" s="129"/>
      <c r="OWV86" s="129"/>
      <c r="OWW86" s="129"/>
      <c r="OWX86" s="129"/>
      <c r="OWY86" s="129"/>
      <c r="OWZ86" s="129"/>
      <c r="OXA86" s="129"/>
      <c r="OXB86" s="129"/>
      <c r="OXC86" s="129"/>
      <c r="OXD86" s="129"/>
      <c r="OXE86" s="129"/>
      <c r="OXF86" s="129"/>
      <c r="OXG86" s="129"/>
      <c r="OXH86" s="129"/>
      <c r="OXI86" s="129"/>
      <c r="OXJ86" s="129"/>
      <c r="OXK86" s="129"/>
      <c r="OXL86" s="129"/>
      <c r="OXM86" s="129"/>
      <c r="OXN86" s="129"/>
      <c r="OXO86" s="129"/>
      <c r="OXP86" s="129"/>
      <c r="OXQ86" s="129"/>
      <c r="OXR86" s="129"/>
      <c r="OXS86" s="129"/>
      <c r="OXT86" s="129"/>
      <c r="OXU86" s="129"/>
      <c r="OXV86" s="129"/>
      <c r="OXW86" s="129"/>
      <c r="OXX86" s="129"/>
      <c r="OXY86" s="129"/>
      <c r="OXZ86" s="129"/>
      <c r="OYA86" s="129"/>
      <c r="OYB86" s="129"/>
      <c r="OYC86" s="129"/>
      <c r="OYD86" s="129"/>
      <c r="OYE86" s="129"/>
      <c r="OYF86" s="129"/>
      <c r="OYG86" s="129"/>
      <c r="OYH86" s="129"/>
      <c r="OYI86" s="129"/>
      <c r="OYJ86" s="129"/>
      <c r="OYK86" s="129"/>
      <c r="OYL86" s="129"/>
      <c r="OYM86" s="129"/>
      <c r="OYN86" s="129"/>
      <c r="OYO86" s="129"/>
      <c r="OYP86" s="129"/>
      <c r="OYQ86" s="129"/>
      <c r="OYR86" s="129"/>
      <c r="OYS86" s="129"/>
      <c r="OYT86" s="129"/>
      <c r="OYU86" s="129"/>
      <c r="OYV86" s="129"/>
      <c r="OYW86" s="129"/>
      <c r="OYX86" s="129"/>
      <c r="OYY86" s="129"/>
      <c r="OYZ86" s="129"/>
      <c r="OZA86" s="129"/>
      <c r="OZB86" s="129"/>
      <c r="OZC86" s="129"/>
      <c r="OZD86" s="129"/>
      <c r="OZE86" s="129"/>
      <c r="OZF86" s="129"/>
      <c r="OZG86" s="129"/>
      <c r="OZH86" s="129"/>
      <c r="OZI86" s="129"/>
      <c r="OZJ86" s="129"/>
      <c r="OZK86" s="129"/>
      <c r="OZL86" s="129"/>
      <c r="OZM86" s="129"/>
      <c r="OZN86" s="129"/>
      <c r="OZO86" s="129"/>
      <c r="OZP86" s="129"/>
      <c r="OZQ86" s="129"/>
      <c r="OZR86" s="129"/>
      <c r="OZS86" s="129"/>
      <c r="OZT86" s="129"/>
      <c r="OZU86" s="129"/>
      <c r="OZV86" s="129"/>
      <c r="OZW86" s="129"/>
      <c r="OZX86" s="129"/>
      <c r="OZY86" s="129"/>
      <c r="OZZ86" s="129"/>
      <c r="PAA86" s="129"/>
      <c r="PAB86" s="129"/>
      <c r="PAC86" s="129"/>
      <c r="PAD86" s="129"/>
      <c r="PAE86" s="129"/>
      <c r="PAF86" s="129"/>
      <c r="PAG86" s="129"/>
      <c r="PAH86" s="129"/>
      <c r="PAI86" s="129"/>
      <c r="PAJ86" s="129"/>
      <c r="PAK86" s="129"/>
      <c r="PAL86" s="129"/>
      <c r="PAM86" s="129"/>
      <c r="PAN86" s="129"/>
      <c r="PAO86" s="129"/>
      <c r="PAP86" s="129"/>
      <c r="PAQ86" s="129"/>
      <c r="PAR86" s="129"/>
      <c r="PAS86" s="129"/>
      <c r="PAT86" s="129"/>
      <c r="PAU86" s="129"/>
      <c r="PAV86" s="129"/>
      <c r="PAW86" s="129"/>
      <c r="PAX86" s="129"/>
      <c r="PAY86" s="129"/>
      <c r="PAZ86" s="129"/>
      <c r="PBA86" s="129"/>
      <c r="PBB86" s="129"/>
      <c r="PBC86" s="129"/>
      <c r="PBD86" s="129"/>
      <c r="PBE86" s="129"/>
      <c r="PBF86" s="129"/>
      <c r="PBG86" s="129"/>
      <c r="PBH86" s="129"/>
      <c r="PBI86" s="129"/>
      <c r="PBJ86" s="129"/>
      <c r="PBK86" s="129"/>
      <c r="PBL86" s="129"/>
      <c r="PBM86" s="129"/>
      <c r="PBN86" s="129"/>
      <c r="PBO86" s="129"/>
      <c r="PBP86" s="129"/>
      <c r="PBQ86" s="129"/>
      <c r="PBR86" s="129"/>
      <c r="PBS86" s="129"/>
      <c r="PBT86" s="129"/>
      <c r="PBU86" s="129"/>
      <c r="PBV86" s="129"/>
      <c r="PBW86" s="129"/>
      <c r="PBX86" s="129"/>
      <c r="PBY86" s="129"/>
      <c r="PBZ86" s="129"/>
      <c r="PCA86" s="129"/>
      <c r="PCB86" s="129"/>
      <c r="PCC86" s="129"/>
      <c r="PCD86" s="129"/>
      <c r="PCE86" s="129"/>
      <c r="PCF86" s="129"/>
      <c r="PCG86" s="129"/>
      <c r="PCH86" s="129"/>
      <c r="PCI86" s="129"/>
      <c r="PCJ86" s="129"/>
      <c r="PCK86" s="129"/>
      <c r="PCL86" s="129"/>
      <c r="PCM86" s="129"/>
      <c r="PCN86" s="129"/>
      <c r="PCO86" s="129"/>
      <c r="PCP86" s="129"/>
      <c r="PCQ86" s="129"/>
      <c r="PCR86" s="129"/>
      <c r="PCS86" s="129"/>
      <c r="PCT86" s="129"/>
      <c r="PCU86" s="129"/>
      <c r="PCV86" s="129"/>
      <c r="PCW86" s="129"/>
      <c r="PCX86" s="129"/>
      <c r="PCY86" s="129"/>
      <c r="PCZ86" s="129"/>
      <c r="PDA86" s="129"/>
      <c r="PDB86" s="129"/>
      <c r="PDC86" s="129"/>
      <c r="PDD86" s="129"/>
      <c r="PDE86" s="129"/>
      <c r="PDF86" s="129"/>
      <c r="PDG86" s="129"/>
      <c r="PDH86" s="129"/>
      <c r="PDI86" s="129"/>
      <c r="PDJ86" s="129"/>
      <c r="PDK86" s="129"/>
      <c r="PDL86" s="129"/>
      <c r="PDM86" s="129"/>
      <c r="PDN86" s="129"/>
      <c r="PDO86" s="129"/>
      <c r="PDP86" s="129"/>
      <c r="PDQ86" s="129"/>
      <c r="PDR86" s="129"/>
      <c r="PDS86" s="129"/>
      <c r="PDT86" s="129"/>
      <c r="PDU86" s="129"/>
      <c r="PDV86" s="129"/>
      <c r="PDW86" s="129"/>
      <c r="PDX86" s="129"/>
      <c r="PDY86" s="129"/>
      <c r="PDZ86" s="129"/>
      <c r="PEA86" s="129"/>
      <c r="PEB86" s="129"/>
      <c r="PEC86" s="129"/>
      <c r="PED86" s="129"/>
      <c r="PEE86" s="129"/>
      <c r="PEF86" s="129"/>
      <c r="PEG86" s="129"/>
      <c r="PEH86" s="129"/>
      <c r="PEI86" s="129"/>
      <c r="PEJ86" s="129"/>
      <c r="PEK86" s="129"/>
      <c r="PEL86" s="129"/>
      <c r="PEM86" s="129"/>
      <c r="PEN86" s="129"/>
      <c r="PEO86" s="129"/>
      <c r="PEP86" s="129"/>
      <c r="PEQ86" s="129"/>
      <c r="PER86" s="129"/>
      <c r="PES86" s="129"/>
      <c r="PET86" s="129"/>
      <c r="PEU86" s="129"/>
      <c r="PEV86" s="129"/>
      <c r="PEW86" s="129"/>
      <c r="PEX86" s="129"/>
      <c r="PEY86" s="129"/>
      <c r="PEZ86" s="129"/>
      <c r="PFA86" s="129"/>
      <c r="PFB86" s="129"/>
      <c r="PFC86" s="129"/>
      <c r="PFD86" s="129"/>
      <c r="PFE86" s="129"/>
      <c r="PFF86" s="129"/>
      <c r="PFG86" s="129"/>
      <c r="PFH86" s="129"/>
      <c r="PFI86" s="129"/>
      <c r="PFJ86" s="129"/>
      <c r="PFK86" s="129"/>
      <c r="PFL86" s="129"/>
      <c r="PFM86" s="129"/>
      <c r="PFN86" s="129"/>
      <c r="PFO86" s="129"/>
      <c r="PFP86" s="129"/>
      <c r="PFQ86" s="129"/>
      <c r="PFR86" s="129"/>
      <c r="PFS86" s="129"/>
      <c r="PFT86" s="129"/>
      <c r="PFU86" s="129"/>
      <c r="PFV86" s="129"/>
      <c r="PFW86" s="129"/>
      <c r="PFX86" s="129"/>
      <c r="PFY86" s="129"/>
      <c r="PFZ86" s="129"/>
      <c r="PGA86" s="129"/>
      <c r="PGB86" s="129"/>
      <c r="PGC86" s="129"/>
      <c r="PGD86" s="129"/>
      <c r="PGE86" s="129"/>
      <c r="PGF86" s="129"/>
      <c r="PGG86" s="129"/>
      <c r="PGH86" s="129"/>
      <c r="PGI86" s="129"/>
      <c r="PGJ86" s="129"/>
      <c r="PGK86" s="129"/>
      <c r="PGL86" s="129"/>
      <c r="PGM86" s="129"/>
      <c r="PGN86" s="129"/>
      <c r="PGO86" s="129"/>
      <c r="PGP86" s="129"/>
      <c r="PGQ86" s="129"/>
      <c r="PGR86" s="129"/>
      <c r="PGS86" s="129"/>
      <c r="PGT86" s="129"/>
      <c r="PGU86" s="129"/>
      <c r="PGV86" s="129"/>
      <c r="PGW86" s="129"/>
      <c r="PGX86" s="129"/>
      <c r="PGY86" s="129"/>
      <c r="PGZ86" s="129"/>
      <c r="PHA86" s="129"/>
      <c r="PHB86" s="129"/>
      <c r="PHC86" s="129"/>
      <c r="PHD86" s="129"/>
      <c r="PHE86" s="129"/>
      <c r="PHF86" s="129"/>
      <c r="PHG86" s="129"/>
      <c r="PHH86" s="129"/>
      <c r="PHI86" s="129"/>
      <c r="PHJ86" s="129"/>
      <c r="PHK86" s="129"/>
      <c r="PHL86" s="129"/>
      <c r="PHM86" s="129"/>
      <c r="PHN86" s="129"/>
      <c r="PHO86" s="129"/>
      <c r="PHP86" s="129"/>
      <c r="PHQ86" s="129"/>
      <c r="PHR86" s="129"/>
      <c r="PHS86" s="129"/>
      <c r="PHT86" s="129"/>
      <c r="PHU86" s="129"/>
      <c r="PHV86" s="129"/>
      <c r="PHW86" s="129"/>
      <c r="PHX86" s="129"/>
      <c r="PHY86" s="129"/>
      <c r="PHZ86" s="129"/>
      <c r="PIA86" s="129"/>
      <c r="PIB86" s="129"/>
      <c r="PIC86" s="129"/>
      <c r="PID86" s="129"/>
      <c r="PIE86" s="129"/>
      <c r="PIF86" s="129"/>
      <c r="PIG86" s="129"/>
      <c r="PIH86" s="129"/>
      <c r="PII86" s="129"/>
      <c r="PIJ86" s="129"/>
      <c r="PIK86" s="129"/>
      <c r="PIL86" s="129"/>
      <c r="PIM86" s="129"/>
      <c r="PIN86" s="129"/>
      <c r="PIO86" s="129"/>
      <c r="PIP86" s="129"/>
      <c r="PIQ86" s="129"/>
      <c r="PIR86" s="129"/>
      <c r="PIS86" s="129"/>
      <c r="PIT86" s="129"/>
      <c r="PIU86" s="129"/>
      <c r="PIV86" s="129"/>
      <c r="PIW86" s="129"/>
      <c r="PIX86" s="129"/>
      <c r="PIY86" s="129"/>
      <c r="PIZ86" s="129"/>
      <c r="PJA86" s="129"/>
      <c r="PJB86" s="129"/>
      <c r="PJC86" s="129"/>
      <c r="PJD86" s="129"/>
      <c r="PJE86" s="129"/>
      <c r="PJF86" s="129"/>
      <c r="PJG86" s="129"/>
      <c r="PJH86" s="129"/>
      <c r="PJI86" s="129"/>
      <c r="PJJ86" s="129"/>
      <c r="PJK86" s="129"/>
      <c r="PJL86" s="129"/>
      <c r="PJM86" s="129"/>
      <c r="PJN86" s="129"/>
      <c r="PJO86" s="129"/>
      <c r="PJP86" s="129"/>
      <c r="PJQ86" s="129"/>
      <c r="PJR86" s="129"/>
      <c r="PJS86" s="129"/>
      <c r="PJT86" s="129"/>
      <c r="PJU86" s="129"/>
      <c r="PJV86" s="129"/>
      <c r="PJW86" s="129"/>
      <c r="PJX86" s="129"/>
      <c r="PJY86" s="129"/>
      <c r="PJZ86" s="129"/>
      <c r="PKA86" s="129"/>
      <c r="PKB86" s="129"/>
      <c r="PKC86" s="129"/>
      <c r="PKD86" s="129"/>
      <c r="PKE86" s="129"/>
      <c r="PKF86" s="129"/>
      <c r="PKG86" s="129"/>
      <c r="PKH86" s="129"/>
      <c r="PKI86" s="129"/>
      <c r="PKJ86" s="129"/>
      <c r="PKK86" s="129"/>
      <c r="PKL86" s="129"/>
      <c r="PKM86" s="129"/>
      <c r="PKN86" s="129"/>
      <c r="PKO86" s="129"/>
      <c r="PKP86" s="129"/>
      <c r="PKQ86" s="129"/>
      <c r="PKR86" s="129"/>
      <c r="PKS86" s="129"/>
      <c r="PKT86" s="129"/>
      <c r="PKU86" s="129"/>
      <c r="PKV86" s="129"/>
      <c r="PKW86" s="129"/>
      <c r="PKX86" s="129"/>
      <c r="PKY86" s="129"/>
      <c r="PKZ86" s="129"/>
      <c r="PLA86" s="129"/>
      <c r="PLB86" s="129"/>
      <c r="PLC86" s="129"/>
      <c r="PLD86" s="129"/>
      <c r="PLE86" s="129"/>
      <c r="PLF86" s="129"/>
      <c r="PLG86" s="129"/>
      <c r="PLH86" s="129"/>
      <c r="PLI86" s="129"/>
      <c r="PLJ86" s="129"/>
      <c r="PLK86" s="129"/>
      <c r="PLL86" s="129"/>
      <c r="PLM86" s="129"/>
      <c r="PLN86" s="129"/>
      <c r="PLO86" s="129"/>
      <c r="PLP86" s="129"/>
      <c r="PLQ86" s="129"/>
      <c r="PLR86" s="129"/>
      <c r="PLS86" s="129"/>
      <c r="PLT86" s="129"/>
      <c r="PLU86" s="129"/>
      <c r="PLV86" s="129"/>
      <c r="PLW86" s="129"/>
      <c r="PLX86" s="129"/>
      <c r="PLY86" s="129"/>
      <c r="PLZ86" s="129"/>
      <c r="PMA86" s="129"/>
      <c r="PMB86" s="129"/>
      <c r="PMC86" s="129"/>
      <c r="PMD86" s="129"/>
      <c r="PME86" s="129"/>
      <c r="PMF86" s="129"/>
      <c r="PMG86" s="129"/>
      <c r="PMH86" s="129"/>
      <c r="PMI86" s="129"/>
      <c r="PMJ86" s="129"/>
      <c r="PMK86" s="129"/>
      <c r="PML86" s="129"/>
      <c r="PMM86" s="129"/>
      <c r="PMN86" s="129"/>
      <c r="PMO86" s="129"/>
      <c r="PMP86" s="129"/>
      <c r="PMQ86" s="129"/>
      <c r="PMR86" s="129"/>
      <c r="PMS86" s="129"/>
      <c r="PMT86" s="129"/>
      <c r="PMU86" s="129"/>
      <c r="PMV86" s="129"/>
      <c r="PMW86" s="129"/>
      <c r="PMX86" s="129"/>
      <c r="PMY86" s="129"/>
      <c r="PMZ86" s="129"/>
      <c r="PNA86" s="129"/>
      <c r="PNB86" s="129"/>
      <c r="PNC86" s="129"/>
      <c r="PND86" s="129"/>
      <c r="PNE86" s="129"/>
      <c r="PNF86" s="129"/>
      <c r="PNG86" s="129"/>
      <c r="PNH86" s="129"/>
      <c r="PNI86" s="129"/>
      <c r="PNJ86" s="129"/>
      <c r="PNK86" s="129"/>
      <c r="PNL86" s="129"/>
      <c r="PNM86" s="129"/>
      <c r="PNN86" s="129"/>
      <c r="PNO86" s="129"/>
      <c r="PNP86" s="129"/>
      <c r="PNQ86" s="129"/>
      <c r="PNR86" s="129"/>
      <c r="PNS86" s="129"/>
      <c r="PNT86" s="129"/>
      <c r="PNU86" s="129"/>
      <c r="PNV86" s="129"/>
      <c r="PNW86" s="129"/>
      <c r="PNX86" s="129"/>
      <c r="PNY86" s="129"/>
      <c r="PNZ86" s="129"/>
      <c r="POA86" s="129"/>
      <c r="POB86" s="129"/>
      <c r="POC86" s="129"/>
      <c r="POD86" s="129"/>
      <c r="POE86" s="129"/>
      <c r="POF86" s="129"/>
      <c r="POG86" s="129"/>
      <c r="POH86" s="129"/>
      <c r="POI86" s="129"/>
      <c r="POJ86" s="129"/>
      <c r="POK86" s="129"/>
      <c r="POL86" s="129"/>
      <c r="POM86" s="129"/>
      <c r="PON86" s="129"/>
      <c r="POO86" s="129"/>
      <c r="POP86" s="129"/>
      <c r="POQ86" s="129"/>
      <c r="POR86" s="129"/>
      <c r="POS86" s="129"/>
      <c r="POT86" s="129"/>
      <c r="POU86" s="129"/>
      <c r="POV86" s="129"/>
      <c r="POW86" s="129"/>
      <c r="POX86" s="129"/>
      <c r="POY86" s="129"/>
      <c r="POZ86" s="129"/>
      <c r="PPA86" s="129"/>
      <c r="PPB86" s="129"/>
      <c r="PPC86" s="129"/>
      <c r="PPD86" s="129"/>
      <c r="PPE86" s="129"/>
      <c r="PPF86" s="129"/>
      <c r="PPG86" s="129"/>
      <c r="PPH86" s="129"/>
      <c r="PPI86" s="129"/>
      <c r="PPJ86" s="129"/>
      <c r="PPK86" s="129"/>
      <c r="PPL86" s="129"/>
      <c r="PPM86" s="129"/>
      <c r="PPN86" s="129"/>
      <c r="PPO86" s="129"/>
      <c r="PPP86" s="129"/>
      <c r="PPQ86" s="129"/>
      <c r="PPR86" s="129"/>
      <c r="PPS86" s="129"/>
      <c r="PPT86" s="129"/>
      <c r="PPU86" s="129"/>
      <c r="PPV86" s="129"/>
      <c r="PPW86" s="129"/>
      <c r="PPX86" s="129"/>
      <c r="PPY86" s="129"/>
      <c r="PPZ86" s="129"/>
      <c r="PQA86" s="129"/>
      <c r="PQB86" s="129"/>
      <c r="PQC86" s="129"/>
      <c r="PQD86" s="129"/>
      <c r="PQE86" s="129"/>
      <c r="PQF86" s="129"/>
      <c r="PQG86" s="129"/>
      <c r="PQH86" s="129"/>
      <c r="PQI86" s="129"/>
      <c r="PQJ86" s="129"/>
      <c r="PQK86" s="129"/>
      <c r="PQL86" s="129"/>
      <c r="PQM86" s="129"/>
      <c r="PQN86" s="129"/>
      <c r="PQO86" s="129"/>
      <c r="PQP86" s="129"/>
      <c r="PQQ86" s="129"/>
      <c r="PQR86" s="129"/>
      <c r="PQS86" s="129"/>
      <c r="PQT86" s="129"/>
      <c r="PQU86" s="129"/>
      <c r="PQV86" s="129"/>
      <c r="PQW86" s="129"/>
      <c r="PQX86" s="129"/>
      <c r="PQY86" s="129"/>
      <c r="PQZ86" s="129"/>
      <c r="PRA86" s="129"/>
      <c r="PRB86" s="129"/>
      <c r="PRC86" s="129"/>
      <c r="PRD86" s="129"/>
      <c r="PRE86" s="129"/>
      <c r="PRF86" s="129"/>
      <c r="PRG86" s="129"/>
      <c r="PRH86" s="129"/>
      <c r="PRI86" s="129"/>
      <c r="PRJ86" s="129"/>
      <c r="PRK86" s="129"/>
      <c r="PRL86" s="129"/>
      <c r="PRM86" s="129"/>
      <c r="PRN86" s="129"/>
      <c r="PRO86" s="129"/>
      <c r="PRP86" s="129"/>
      <c r="PRQ86" s="129"/>
      <c r="PRR86" s="129"/>
      <c r="PRS86" s="129"/>
      <c r="PRT86" s="129"/>
      <c r="PRU86" s="129"/>
      <c r="PRV86" s="129"/>
      <c r="PRW86" s="129"/>
      <c r="PRX86" s="129"/>
      <c r="PRY86" s="129"/>
      <c r="PRZ86" s="129"/>
      <c r="PSA86" s="129"/>
      <c r="PSB86" s="129"/>
      <c r="PSC86" s="129"/>
      <c r="PSD86" s="129"/>
      <c r="PSE86" s="129"/>
      <c r="PSF86" s="129"/>
      <c r="PSG86" s="129"/>
      <c r="PSH86" s="129"/>
      <c r="PSI86" s="129"/>
      <c r="PSJ86" s="129"/>
      <c r="PSK86" s="129"/>
      <c r="PSL86" s="129"/>
      <c r="PSM86" s="129"/>
      <c r="PSN86" s="129"/>
      <c r="PSO86" s="129"/>
      <c r="PSP86" s="129"/>
      <c r="PSQ86" s="129"/>
      <c r="PSR86" s="129"/>
      <c r="PSS86" s="129"/>
      <c r="PST86" s="129"/>
      <c r="PSU86" s="129"/>
      <c r="PSV86" s="129"/>
      <c r="PSW86" s="129"/>
      <c r="PSX86" s="129"/>
      <c r="PSY86" s="129"/>
      <c r="PSZ86" s="129"/>
      <c r="PTA86" s="129"/>
      <c r="PTB86" s="129"/>
      <c r="PTC86" s="129"/>
      <c r="PTD86" s="129"/>
      <c r="PTE86" s="129"/>
      <c r="PTF86" s="129"/>
      <c r="PTG86" s="129"/>
      <c r="PTH86" s="129"/>
      <c r="PTI86" s="129"/>
      <c r="PTJ86" s="129"/>
      <c r="PTK86" s="129"/>
      <c r="PTL86" s="129"/>
      <c r="PTM86" s="129"/>
      <c r="PTN86" s="129"/>
      <c r="PTO86" s="129"/>
      <c r="PTP86" s="129"/>
      <c r="PTQ86" s="129"/>
      <c r="PTR86" s="129"/>
      <c r="PTS86" s="129"/>
      <c r="PTT86" s="129"/>
      <c r="PTU86" s="129"/>
      <c r="PTV86" s="129"/>
      <c r="PTW86" s="129"/>
      <c r="PTX86" s="129"/>
      <c r="PTY86" s="129"/>
      <c r="PTZ86" s="129"/>
      <c r="PUA86" s="129"/>
      <c r="PUB86" s="129"/>
      <c r="PUC86" s="129"/>
      <c r="PUD86" s="129"/>
      <c r="PUE86" s="129"/>
      <c r="PUF86" s="129"/>
      <c r="PUG86" s="129"/>
      <c r="PUH86" s="129"/>
      <c r="PUI86" s="129"/>
      <c r="PUJ86" s="129"/>
      <c r="PUK86" s="129"/>
      <c r="PUL86" s="129"/>
      <c r="PUM86" s="129"/>
      <c r="PUN86" s="129"/>
      <c r="PUO86" s="129"/>
      <c r="PUP86" s="129"/>
      <c r="PUQ86" s="129"/>
      <c r="PUR86" s="129"/>
      <c r="PUS86" s="129"/>
      <c r="PUT86" s="129"/>
      <c r="PUU86" s="129"/>
      <c r="PUV86" s="129"/>
      <c r="PUW86" s="129"/>
      <c r="PUX86" s="129"/>
      <c r="PUY86" s="129"/>
      <c r="PUZ86" s="129"/>
      <c r="PVA86" s="129"/>
      <c r="PVB86" s="129"/>
      <c r="PVC86" s="129"/>
      <c r="PVD86" s="129"/>
      <c r="PVE86" s="129"/>
      <c r="PVF86" s="129"/>
      <c r="PVG86" s="129"/>
      <c r="PVH86" s="129"/>
      <c r="PVI86" s="129"/>
      <c r="PVJ86" s="129"/>
      <c r="PVK86" s="129"/>
      <c r="PVL86" s="129"/>
      <c r="PVM86" s="129"/>
      <c r="PVN86" s="129"/>
      <c r="PVO86" s="129"/>
      <c r="PVP86" s="129"/>
      <c r="PVQ86" s="129"/>
      <c r="PVR86" s="129"/>
      <c r="PVS86" s="129"/>
      <c r="PVT86" s="129"/>
      <c r="PVU86" s="129"/>
      <c r="PVV86" s="129"/>
      <c r="PVW86" s="129"/>
      <c r="PVX86" s="129"/>
      <c r="PVY86" s="129"/>
      <c r="PVZ86" s="129"/>
      <c r="PWA86" s="129"/>
      <c r="PWB86" s="129"/>
      <c r="PWC86" s="129"/>
      <c r="PWD86" s="129"/>
      <c r="PWE86" s="129"/>
      <c r="PWF86" s="129"/>
      <c r="PWG86" s="129"/>
      <c r="PWH86" s="129"/>
      <c r="PWI86" s="129"/>
      <c r="PWJ86" s="129"/>
      <c r="PWK86" s="129"/>
      <c r="PWL86" s="129"/>
      <c r="PWM86" s="129"/>
      <c r="PWN86" s="129"/>
      <c r="PWO86" s="129"/>
      <c r="PWP86" s="129"/>
      <c r="PWQ86" s="129"/>
      <c r="PWR86" s="129"/>
      <c r="PWS86" s="129"/>
      <c r="PWT86" s="129"/>
      <c r="PWU86" s="129"/>
      <c r="PWV86" s="129"/>
      <c r="PWW86" s="129"/>
      <c r="PWX86" s="129"/>
      <c r="PWY86" s="129"/>
      <c r="PWZ86" s="129"/>
      <c r="PXA86" s="129"/>
      <c r="PXB86" s="129"/>
      <c r="PXC86" s="129"/>
      <c r="PXD86" s="129"/>
      <c r="PXE86" s="129"/>
      <c r="PXF86" s="129"/>
      <c r="PXG86" s="129"/>
      <c r="PXH86" s="129"/>
      <c r="PXI86" s="129"/>
      <c r="PXJ86" s="129"/>
      <c r="PXK86" s="129"/>
      <c r="PXL86" s="129"/>
      <c r="PXM86" s="129"/>
      <c r="PXN86" s="129"/>
      <c r="PXO86" s="129"/>
      <c r="PXP86" s="129"/>
      <c r="PXQ86" s="129"/>
      <c r="PXR86" s="129"/>
      <c r="PXS86" s="129"/>
      <c r="PXT86" s="129"/>
      <c r="PXU86" s="129"/>
      <c r="PXV86" s="129"/>
      <c r="PXW86" s="129"/>
      <c r="PXX86" s="129"/>
      <c r="PXY86" s="129"/>
      <c r="PXZ86" s="129"/>
      <c r="PYA86" s="129"/>
      <c r="PYB86" s="129"/>
      <c r="PYC86" s="129"/>
      <c r="PYD86" s="129"/>
      <c r="PYE86" s="129"/>
      <c r="PYF86" s="129"/>
      <c r="PYG86" s="129"/>
      <c r="PYH86" s="129"/>
      <c r="PYI86" s="129"/>
      <c r="PYJ86" s="129"/>
      <c r="PYK86" s="129"/>
      <c r="PYL86" s="129"/>
      <c r="PYM86" s="129"/>
      <c r="PYN86" s="129"/>
      <c r="PYO86" s="129"/>
      <c r="PYP86" s="129"/>
      <c r="PYQ86" s="129"/>
      <c r="PYR86" s="129"/>
      <c r="PYS86" s="129"/>
      <c r="PYT86" s="129"/>
      <c r="PYU86" s="129"/>
      <c r="PYV86" s="129"/>
      <c r="PYW86" s="129"/>
      <c r="PYX86" s="129"/>
      <c r="PYY86" s="129"/>
      <c r="PYZ86" s="129"/>
      <c r="PZA86" s="129"/>
      <c r="PZB86" s="129"/>
      <c r="PZC86" s="129"/>
      <c r="PZD86" s="129"/>
      <c r="PZE86" s="129"/>
      <c r="PZF86" s="129"/>
      <c r="PZG86" s="129"/>
      <c r="PZH86" s="129"/>
      <c r="PZI86" s="129"/>
      <c r="PZJ86" s="129"/>
      <c r="PZK86" s="129"/>
      <c r="PZL86" s="129"/>
      <c r="PZM86" s="129"/>
      <c r="PZN86" s="129"/>
      <c r="PZO86" s="129"/>
      <c r="PZP86" s="129"/>
      <c r="PZQ86" s="129"/>
      <c r="PZR86" s="129"/>
      <c r="PZS86" s="129"/>
      <c r="PZT86" s="129"/>
      <c r="PZU86" s="129"/>
      <c r="PZV86" s="129"/>
      <c r="PZW86" s="129"/>
      <c r="PZX86" s="129"/>
      <c r="PZY86" s="129"/>
      <c r="PZZ86" s="129"/>
      <c r="QAA86" s="129"/>
      <c r="QAB86" s="129"/>
      <c r="QAC86" s="129"/>
      <c r="QAD86" s="129"/>
      <c r="QAE86" s="129"/>
      <c r="QAF86" s="129"/>
      <c r="QAG86" s="129"/>
      <c r="QAH86" s="129"/>
      <c r="QAI86" s="129"/>
      <c r="QAJ86" s="129"/>
      <c r="QAK86" s="129"/>
      <c r="QAL86" s="129"/>
      <c r="QAM86" s="129"/>
      <c r="QAN86" s="129"/>
      <c r="QAO86" s="129"/>
      <c r="QAP86" s="129"/>
      <c r="QAQ86" s="129"/>
      <c r="QAR86" s="129"/>
      <c r="QAS86" s="129"/>
      <c r="QAT86" s="129"/>
      <c r="QAU86" s="129"/>
      <c r="QAV86" s="129"/>
      <c r="QAW86" s="129"/>
      <c r="QAX86" s="129"/>
      <c r="QAY86" s="129"/>
      <c r="QAZ86" s="129"/>
      <c r="QBA86" s="129"/>
      <c r="QBB86" s="129"/>
      <c r="QBC86" s="129"/>
      <c r="QBD86" s="129"/>
      <c r="QBE86" s="129"/>
      <c r="QBF86" s="129"/>
      <c r="QBG86" s="129"/>
      <c r="QBH86" s="129"/>
      <c r="QBI86" s="129"/>
      <c r="QBJ86" s="129"/>
      <c r="QBK86" s="129"/>
      <c r="QBL86" s="129"/>
      <c r="QBM86" s="129"/>
      <c r="QBN86" s="129"/>
      <c r="QBO86" s="129"/>
      <c r="QBP86" s="129"/>
      <c r="QBQ86" s="129"/>
      <c r="QBR86" s="129"/>
      <c r="QBS86" s="129"/>
      <c r="QBT86" s="129"/>
      <c r="QBU86" s="129"/>
      <c r="QBV86" s="129"/>
      <c r="QBW86" s="129"/>
      <c r="QBX86" s="129"/>
      <c r="QBY86" s="129"/>
      <c r="QBZ86" s="129"/>
      <c r="QCA86" s="129"/>
      <c r="QCB86" s="129"/>
      <c r="QCC86" s="129"/>
      <c r="QCD86" s="129"/>
      <c r="QCE86" s="129"/>
      <c r="QCF86" s="129"/>
      <c r="QCG86" s="129"/>
      <c r="QCH86" s="129"/>
      <c r="QCI86" s="129"/>
      <c r="QCJ86" s="129"/>
      <c r="QCK86" s="129"/>
      <c r="QCL86" s="129"/>
      <c r="QCM86" s="129"/>
      <c r="QCN86" s="129"/>
      <c r="QCO86" s="129"/>
      <c r="QCP86" s="129"/>
      <c r="QCQ86" s="129"/>
      <c r="QCR86" s="129"/>
      <c r="QCS86" s="129"/>
      <c r="QCT86" s="129"/>
      <c r="QCU86" s="129"/>
      <c r="QCV86" s="129"/>
      <c r="QCW86" s="129"/>
      <c r="QCX86" s="129"/>
      <c r="QCY86" s="129"/>
      <c r="QCZ86" s="129"/>
      <c r="QDA86" s="129"/>
      <c r="QDB86" s="129"/>
      <c r="QDC86" s="129"/>
      <c r="QDD86" s="129"/>
      <c r="QDE86" s="129"/>
      <c r="QDF86" s="129"/>
      <c r="QDG86" s="129"/>
      <c r="QDH86" s="129"/>
      <c r="QDI86" s="129"/>
      <c r="QDJ86" s="129"/>
      <c r="QDK86" s="129"/>
      <c r="QDL86" s="129"/>
      <c r="QDM86" s="129"/>
      <c r="QDN86" s="129"/>
      <c r="QDO86" s="129"/>
      <c r="QDP86" s="129"/>
      <c r="QDQ86" s="129"/>
      <c r="QDR86" s="129"/>
      <c r="QDS86" s="129"/>
      <c r="QDT86" s="129"/>
      <c r="QDU86" s="129"/>
      <c r="QDV86" s="129"/>
      <c r="QDW86" s="129"/>
      <c r="QDX86" s="129"/>
      <c r="QDY86" s="129"/>
      <c r="QDZ86" s="129"/>
      <c r="QEA86" s="129"/>
      <c r="QEB86" s="129"/>
      <c r="QEC86" s="129"/>
      <c r="QED86" s="129"/>
      <c r="QEE86" s="129"/>
      <c r="QEF86" s="129"/>
      <c r="QEG86" s="129"/>
      <c r="QEH86" s="129"/>
      <c r="QEI86" s="129"/>
      <c r="QEJ86" s="129"/>
      <c r="QEK86" s="129"/>
      <c r="QEL86" s="129"/>
      <c r="QEM86" s="129"/>
      <c r="QEN86" s="129"/>
      <c r="QEO86" s="129"/>
      <c r="QEP86" s="129"/>
      <c r="QEQ86" s="129"/>
      <c r="QER86" s="129"/>
      <c r="QES86" s="129"/>
      <c r="QET86" s="129"/>
      <c r="QEU86" s="129"/>
      <c r="QEV86" s="129"/>
      <c r="QEW86" s="129"/>
      <c r="QEX86" s="129"/>
      <c r="QEY86" s="129"/>
      <c r="QEZ86" s="129"/>
      <c r="QFA86" s="129"/>
      <c r="QFB86" s="129"/>
      <c r="QFC86" s="129"/>
      <c r="QFD86" s="129"/>
      <c r="QFE86" s="129"/>
      <c r="QFF86" s="129"/>
      <c r="QFG86" s="129"/>
      <c r="QFH86" s="129"/>
      <c r="QFI86" s="129"/>
      <c r="QFJ86" s="129"/>
      <c r="QFK86" s="129"/>
      <c r="QFL86" s="129"/>
      <c r="QFM86" s="129"/>
      <c r="QFN86" s="129"/>
      <c r="QFO86" s="129"/>
      <c r="QFP86" s="129"/>
      <c r="QFQ86" s="129"/>
      <c r="QFR86" s="129"/>
      <c r="QFS86" s="129"/>
      <c r="QFT86" s="129"/>
      <c r="QFU86" s="129"/>
      <c r="QFV86" s="129"/>
      <c r="QFW86" s="129"/>
      <c r="QFX86" s="129"/>
      <c r="QFY86" s="129"/>
      <c r="QFZ86" s="129"/>
      <c r="QGA86" s="129"/>
      <c r="QGB86" s="129"/>
      <c r="QGC86" s="129"/>
      <c r="QGD86" s="129"/>
      <c r="QGE86" s="129"/>
      <c r="QGF86" s="129"/>
      <c r="QGG86" s="129"/>
      <c r="QGH86" s="129"/>
      <c r="QGI86" s="129"/>
      <c r="QGJ86" s="129"/>
      <c r="QGK86" s="129"/>
      <c r="QGL86" s="129"/>
      <c r="QGM86" s="129"/>
      <c r="QGN86" s="129"/>
      <c r="QGO86" s="129"/>
      <c r="QGP86" s="129"/>
      <c r="QGQ86" s="129"/>
      <c r="QGR86" s="129"/>
      <c r="QGS86" s="129"/>
      <c r="QGT86" s="129"/>
      <c r="QGU86" s="129"/>
      <c r="QGV86" s="129"/>
      <c r="QGW86" s="129"/>
      <c r="QGX86" s="129"/>
      <c r="QGY86" s="129"/>
      <c r="QGZ86" s="129"/>
      <c r="QHA86" s="129"/>
      <c r="QHB86" s="129"/>
      <c r="QHC86" s="129"/>
      <c r="QHD86" s="129"/>
      <c r="QHE86" s="129"/>
      <c r="QHF86" s="129"/>
      <c r="QHG86" s="129"/>
      <c r="QHH86" s="129"/>
      <c r="QHI86" s="129"/>
      <c r="QHJ86" s="129"/>
      <c r="QHK86" s="129"/>
      <c r="QHL86" s="129"/>
      <c r="QHM86" s="129"/>
      <c r="QHN86" s="129"/>
      <c r="QHO86" s="129"/>
      <c r="QHP86" s="129"/>
      <c r="QHQ86" s="129"/>
      <c r="QHR86" s="129"/>
      <c r="QHS86" s="129"/>
      <c r="QHT86" s="129"/>
      <c r="QHU86" s="129"/>
      <c r="QHV86" s="129"/>
      <c r="QHW86" s="129"/>
      <c r="QHX86" s="129"/>
      <c r="QHY86" s="129"/>
      <c r="QHZ86" s="129"/>
      <c r="QIA86" s="129"/>
      <c r="QIB86" s="129"/>
      <c r="QIC86" s="129"/>
      <c r="QID86" s="129"/>
      <c r="QIE86" s="129"/>
      <c r="QIF86" s="129"/>
      <c r="QIG86" s="129"/>
      <c r="QIH86" s="129"/>
      <c r="QII86" s="129"/>
      <c r="QIJ86" s="129"/>
      <c r="QIK86" s="129"/>
      <c r="QIL86" s="129"/>
      <c r="QIM86" s="129"/>
      <c r="QIN86" s="129"/>
      <c r="QIO86" s="129"/>
      <c r="QIP86" s="129"/>
      <c r="QIQ86" s="129"/>
      <c r="QIR86" s="129"/>
      <c r="QIS86" s="129"/>
      <c r="QIT86" s="129"/>
      <c r="QIU86" s="129"/>
      <c r="QIV86" s="129"/>
      <c r="QIW86" s="129"/>
      <c r="QIX86" s="129"/>
      <c r="QIY86" s="129"/>
      <c r="QIZ86" s="129"/>
      <c r="QJA86" s="129"/>
      <c r="QJB86" s="129"/>
      <c r="QJC86" s="129"/>
      <c r="QJD86" s="129"/>
      <c r="QJE86" s="129"/>
      <c r="QJF86" s="129"/>
      <c r="QJG86" s="129"/>
      <c r="QJH86" s="129"/>
      <c r="QJI86" s="129"/>
      <c r="QJJ86" s="129"/>
      <c r="QJK86" s="129"/>
      <c r="QJL86" s="129"/>
      <c r="QJM86" s="129"/>
      <c r="QJN86" s="129"/>
      <c r="QJO86" s="129"/>
      <c r="QJP86" s="129"/>
      <c r="QJQ86" s="129"/>
      <c r="QJR86" s="129"/>
      <c r="QJS86" s="129"/>
      <c r="QJT86" s="129"/>
      <c r="QJU86" s="129"/>
      <c r="QJV86" s="129"/>
      <c r="QJW86" s="129"/>
      <c r="QJX86" s="129"/>
      <c r="QJY86" s="129"/>
      <c r="QJZ86" s="129"/>
      <c r="QKA86" s="129"/>
      <c r="QKB86" s="129"/>
      <c r="QKC86" s="129"/>
      <c r="QKD86" s="129"/>
      <c r="QKE86" s="129"/>
      <c r="QKF86" s="129"/>
      <c r="QKG86" s="129"/>
      <c r="QKH86" s="129"/>
      <c r="QKI86" s="129"/>
      <c r="QKJ86" s="129"/>
      <c r="QKK86" s="129"/>
      <c r="QKL86" s="129"/>
      <c r="QKM86" s="129"/>
      <c r="QKN86" s="129"/>
      <c r="QKO86" s="129"/>
      <c r="QKP86" s="129"/>
      <c r="QKQ86" s="129"/>
      <c r="QKR86" s="129"/>
      <c r="QKS86" s="129"/>
      <c r="QKT86" s="129"/>
      <c r="QKU86" s="129"/>
      <c r="QKV86" s="129"/>
      <c r="QKW86" s="129"/>
      <c r="QKX86" s="129"/>
      <c r="QKY86" s="129"/>
      <c r="QKZ86" s="129"/>
      <c r="QLA86" s="129"/>
      <c r="QLB86" s="129"/>
      <c r="QLC86" s="129"/>
      <c r="QLD86" s="129"/>
      <c r="QLE86" s="129"/>
      <c r="QLF86" s="129"/>
      <c r="QLG86" s="129"/>
      <c r="QLH86" s="129"/>
      <c r="QLI86" s="129"/>
      <c r="QLJ86" s="129"/>
      <c r="QLK86" s="129"/>
      <c r="QLL86" s="129"/>
      <c r="QLM86" s="129"/>
      <c r="QLN86" s="129"/>
      <c r="QLO86" s="129"/>
      <c r="QLP86" s="129"/>
      <c r="QLQ86" s="129"/>
      <c r="QLR86" s="129"/>
      <c r="QLS86" s="129"/>
      <c r="QLT86" s="129"/>
      <c r="QLU86" s="129"/>
      <c r="QLV86" s="129"/>
      <c r="QLW86" s="129"/>
      <c r="QLX86" s="129"/>
      <c r="QLY86" s="129"/>
      <c r="QLZ86" s="129"/>
      <c r="QMA86" s="129"/>
      <c r="QMB86" s="129"/>
      <c r="QMC86" s="129"/>
      <c r="QMD86" s="129"/>
      <c r="QME86" s="129"/>
      <c r="QMF86" s="129"/>
      <c r="QMG86" s="129"/>
      <c r="QMH86" s="129"/>
      <c r="QMI86" s="129"/>
      <c r="QMJ86" s="129"/>
      <c r="QMK86" s="129"/>
      <c r="QML86" s="129"/>
      <c r="QMM86" s="129"/>
      <c r="QMN86" s="129"/>
      <c r="QMO86" s="129"/>
      <c r="QMP86" s="129"/>
      <c r="QMQ86" s="129"/>
      <c r="QMR86" s="129"/>
      <c r="QMS86" s="129"/>
      <c r="QMT86" s="129"/>
      <c r="QMU86" s="129"/>
      <c r="QMV86" s="129"/>
      <c r="QMW86" s="129"/>
      <c r="QMX86" s="129"/>
      <c r="QMY86" s="129"/>
      <c r="QMZ86" s="129"/>
      <c r="QNA86" s="129"/>
      <c r="QNB86" s="129"/>
      <c r="QNC86" s="129"/>
      <c r="QND86" s="129"/>
      <c r="QNE86" s="129"/>
      <c r="QNF86" s="129"/>
      <c r="QNG86" s="129"/>
      <c r="QNH86" s="129"/>
      <c r="QNI86" s="129"/>
      <c r="QNJ86" s="129"/>
      <c r="QNK86" s="129"/>
      <c r="QNL86" s="129"/>
      <c r="QNM86" s="129"/>
      <c r="QNN86" s="129"/>
      <c r="QNO86" s="129"/>
      <c r="QNP86" s="129"/>
      <c r="QNQ86" s="129"/>
      <c r="QNR86" s="129"/>
      <c r="QNS86" s="129"/>
      <c r="QNT86" s="129"/>
      <c r="QNU86" s="129"/>
      <c r="QNV86" s="129"/>
      <c r="QNW86" s="129"/>
      <c r="QNX86" s="129"/>
      <c r="QNY86" s="129"/>
      <c r="QNZ86" s="129"/>
      <c r="QOA86" s="129"/>
      <c r="QOB86" s="129"/>
      <c r="QOC86" s="129"/>
      <c r="QOD86" s="129"/>
      <c r="QOE86" s="129"/>
      <c r="QOF86" s="129"/>
      <c r="QOG86" s="129"/>
      <c r="QOH86" s="129"/>
      <c r="QOI86" s="129"/>
      <c r="QOJ86" s="129"/>
      <c r="QOK86" s="129"/>
      <c r="QOL86" s="129"/>
      <c r="QOM86" s="129"/>
      <c r="QON86" s="129"/>
      <c r="QOO86" s="129"/>
      <c r="QOP86" s="129"/>
      <c r="QOQ86" s="129"/>
      <c r="QOR86" s="129"/>
      <c r="QOS86" s="129"/>
      <c r="QOT86" s="129"/>
      <c r="QOU86" s="129"/>
      <c r="QOV86" s="129"/>
      <c r="QOW86" s="129"/>
      <c r="QOX86" s="129"/>
      <c r="QOY86" s="129"/>
      <c r="QOZ86" s="129"/>
      <c r="QPA86" s="129"/>
      <c r="QPB86" s="129"/>
      <c r="QPC86" s="129"/>
      <c r="QPD86" s="129"/>
      <c r="QPE86" s="129"/>
      <c r="QPF86" s="129"/>
      <c r="QPG86" s="129"/>
      <c r="QPH86" s="129"/>
      <c r="QPI86" s="129"/>
      <c r="QPJ86" s="129"/>
      <c r="QPK86" s="129"/>
      <c r="QPL86" s="129"/>
      <c r="QPM86" s="129"/>
      <c r="QPN86" s="129"/>
      <c r="QPO86" s="129"/>
      <c r="QPP86" s="129"/>
      <c r="QPQ86" s="129"/>
      <c r="QPR86" s="129"/>
      <c r="QPS86" s="129"/>
      <c r="QPT86" s="129"/>
      <c r="QPU86" s="129"/>
      <c r="QPV86" s="129"/>
      <c r="QPW86" s="129"/>
      <c r="QPX86" s="129"/>
      <c r="QPY86" s="129"/>
      <c r="QPZ86" s="129"/>
      <c r="QQA86" s="129"/>
      <c r="QQB86" s="129"/>
      <c r="QQC86" s="129"/>
      <c r="QQD86" s="129"/>
      <c r="QQE86" s="129"/>
      <c r="QQF86" s="129"/>
      <c r="QQG86" s="129"/>
      <c r="QQH86" s="129"/>
      <c r="QQI86" s="129"/>
      <c r="QQJ86" s="129"/>
      <c r="QQK86" s="129"/>
      <c r="QQL86" s="129"/>
      <c r="QQM86" s="129"/>
      <c r="QQN86" s="129"/>
      <c r="QQO86" s="129"/>
      <c r="QQP86" s="129"/>
      <c r="QQQ86" s="129"/>
      <c r="QQR86" s="129"/>
      <c r="QQS86" s="129"/>
      <c r="QQT86" s="129"/>
      <c r="QQU86" s="129"/>
      <c r="QQV86" s="129"/>
      <c r="QQW86" s="129"/>
      <c r="QQX86" s="129"/>
      <c r="QQY86" s="129"/>
      <c r="QQZ86" s="129"/>
      <c r="QRA86" s="129"/>
      <c r="QRB86" s="129"/>
      <c r="QRC86" s="129"/>
      <c r="QRD86" s="129"/>
      <c r="QRE86" s="129"/>
      <c r="QRF86" s="129"/>
      <c r="QRG86" s="129"/>
      <c r="QRH86" s="129"/>
      <c r="QRI86" s="129"/>
      <c r="QRJ86" s="129"/>
      <c r="QRK86" s="129"/>
      <c r="QRL86" s="129"/>
      <c r="QRM86" s="129"/>
      <c r="QRN86" s="129"/>
      <c r="QRO86" s="129"/>
      <c r="QRP86" s="129"/>
      <c r="QRQ86" s="129"/>
      <c r="QRR86" s="129"/>
      <c r="QRS86" s="129"/>
      <c r="QRT86" s="129"/>
      <c r="QRU86" s="129"/>
      <c r="QRV86" s="129"/>
      <c r="QRW86" s="129"/>
      <c r="QRX86" s="129"/>
      <c r="QRY86" s="129"/>
      <c r="QRZ86" s="129"/>
      <c r="QSA86" s="129"/>
      <c r="QSB86" s="129"/>
      <c r="QSC86" s="129"/>
      <c r="QSD86" s="129"/>
      <c r="QSE86" s="129"/>
      <c r="QSF86" s="129"/>
      <c r="QSG86" s="129"/>
      <c r="QSH86" s="129"/>
      <c r="QSI86" s="129"/>
      <c r="QSJ86" s="129"/>
      <c r="QSK86" s="129"/>
      <c r="QSL86" s="129"/>
      <c r="QSM86" s="129"/>
      <c r="QSN86" s="129"/>
      <c r="QSO86" s="129"/>
      <c r="QSP86" s="129"/>
      <c r="QSQ86" s="129"/>
      <c r="QSR86" s="129"/>
      <c r="QSS86" s="129"/>
      <c r="QST86" s="129"/>
      <c r="QSU86" s="129"/>
      <c r="QSV86" s="129"/>
      <c r="QSW86" s="129"/>
      <c r="QSX86" s="129"/>
      <c r="QSY86" s="129"/>
      <c r="QSZ86" s="129"/>
      <c r="QTA86" s="129"/>
      <c r="QTB86" s="129"/>
      <c r="QTC86" s="129"/>
      <c r="QTD86" s="129"/>
      <c r="QTE86" s="129"/>
      <c r="QTF86" s="129"/>
      <c r="QTG86" s="129"/>
      <c r="QTH86" s="129"/>
      <c r="QTI86" s="129"/>
      <c r="QTJ86" s="129"/>
      <c r="QTK86" s="129"/>
      <c r="QTL86" s="129"/>
      <c r="QTM86" s="129"/>
      <c r="QTN86" s="129"/>
      <c r="QTO86" s="129"/>
      <c r="QTP86" s="129"/>
      <c r="QTQ86" s="129"/>
      <c r="QTR86" s="129"/>
      <c r="QTS86" s="129"/>
      <c r="QTT86" s="129"/>
      <c r="QTU86" s="129"/>
      <c r="QTV86" s="129"/>
      <c r="QTW86" s="129"/>
      <c r="QTX86" s="129"/>
      <c r="QTY86" s="129"/>
      <c r="QTZ86" s="129"/>
      <c r="QUA86" s="129"/>
      <c r="QUB86" s="129"/>
      <c r="QUC86" s="129"/>
      <c r="QUD86" s="129"/>
      <c r="QUE86" s="129"/>
      <c r="QUF86" s="129"/>
      <c r="QUG86" s="129"/>
      <c r="QUH86" s="129"/>
      <c r="QUI86" s="129"/>
      <c r="QUJ86" s="129"/>
      <c r="QUK86" s="129"/>
      <c r="QUL86" s="129"/>
      <c r="QUM86" s="129"/>
      <c r="QUN86" s="129"/>
      <c r="QUO86" s="129"/>
      <c r="QUP86" s="129"/>
      <c r="QUQ86" s="129"/>
      <c r="QUR86" s="129"/>
      <c r="QUS86" s="129"/>
      <c r="QUT86" s="129"/>
      <c r="QUU86" s="129"/>
      <c r="QUV86" s="129"/>
      <c r="QUW86" s="129"/>
      <c r="QUX86" s="129"/>
      <c r="QUY86" s="129"/>
      <c r="QUZ86" s="129"/>
      <c r="QVA86" s="129"/>
      <c r="QVB86" s="129"/>
      <c r="QVC86" s="129"/>
      <c r="QVD86" s="129"/>
      <c r="QVE86" s="129"/>
      <c r="QVF86" s="129"/>
      <c r="QVG86" s="129"/>
      <c r="QVH86" s="129"/>
      <c r="QVI86" s="129"/>
      <c r="QVJ86" s="129"/>
      <c r="QVK86" s="129"/>
      <c r="QVL86" s="129"/>
      <c r="QVM86" s="129"/>
      <c r="QVN86" s="129"/>
      <c r="QVO86" s="129"/>
      <c r="QVP86" s="129"/>
      <c r="QVQ86" s="129"/>
      <c r="QVR86" s="129"/>
      <c r="QVS86" s="129"/>
      <c r="QVT86" s="129"/>
      <c r="QVU86" s="129"/>
      <c r="QVV86" s="129"/>
      <c r="QVW86" s="129"/>
      <c r="QVX86" s="129"/>
      <c r="QVY86" s="129"/>
      <c r="QVZ86" s="129"/>
      <c r="QWA86" s="129"/>
      <c r="QWB86" s="129"/>
      <c r="QWC86" s="129"/>
      <c r="QWD86" s="129"/>
      <c r="QWE86" s="129"/>
      <c r="QWF86" s="129"/>
      <c r="QWG86" s="129"/>
      <c r="QWH86" s="129"/>
      <c r="QWI86" s="129"/>
      <c r="QWJ86" s="129"/>
      <c r="QWK86" s="129"/>
      <c r="QWL86" s="129"/>
      <c r="QWM86" s="129"/>
      <c r="QWN86" s="129"/>
      <c r="QWO86" s="129"/>
      <c r="QWP86" s="129"/>
      <c r="QWQ86" s="129"/>
      <c r="QWR86" s="129"/>
      <c r="QWS86" s="129"/>
      <c r="QWT86" s="129"/>
      <c r="QWU86" s="129"/>
      <c r="QWV86" s="129"/>
      <c r="QWW86" s="129"/>
      <c r="QWX86" s="129"/>
      <c r="QWY86" s="129"/>
      <c r="QWZ86" s="129"/>
      <c r="QXA86" s="129"/>
      <c r="QXB86" s="129"/>
      <c r="QXC86" s="129"/>
      <c r="QXD86" s="129"/>
      <c r="QXE86" s="129"/>
      <c r="QXF86" s="129"/>
      <c r="QXG86" s="129"/>
      <c r="QXH86" s="129"/>
      <c r="QXI86" s="129"/>
      <c r="QXJ86" s="129"/>
      <c r="QXK86" s="129"/>
      <c r="QXL86" s="129"/>
      <c r="QXM86" s="129"/>
      <c r="QXN86" s="129"/>
      <c r="QXO86" s="129"/>
      <c r="QXP86" s="129"/>
      <c r="QXQ86" s="129"/>
      <c r="QXR86" s="129"/>
      <c r="QXS86" s="129"/>
      <c r="QXT86" s="129"/>
      <c r="QXU86" s="129"/>
      <c r="QXV86" s="129"/>
      <c r="QXW86" s="129"/>
      <c r="QXX86" s="129"/>
      <c r="QXY86" s="129"/>
      <c r="QXZ86" s="129"/>
      <c r="QYA86" s="129"/>
      <c r="QYB86" s="129"/>
      <c r="QYC86" s="129"/>
      <c r="QYD86" s="129"/>
      <c r="QYE86" s="129"/>
      <c r="QYF86" s="129"/>
      <c r="QYG86" s="129"/>
      <c r="QYH86" s="129"/>
      <c r="QYI86" s="129"/>
      <c r="QYJ86" s="129"/>
      <c r="QYK86" s="129"/>
      <c r="QYL86" s="129"/>
      <c r="QYM86" s="129"/>
      <c r="QYN86" s="129"/>
      <c r="QYO86" s="129"/>
      <c r="QYP86" s="129"/>
      <c r="QYQ86" s="129"/>
      <c r="QYR86" s="129"/>
      <c r="QYS86" s="129"/>
      <c r="QYT86" s="129"/>
      <c r="QYU86" s="129"/>
      <c r="QYV86" s="129"/>
      <c r="QYW86" s="129"/>
      <c r="QYX86" s="129"/>
      <c r="QYY86" s="129"/>
      <c r="QYZ86" s="129"/>
      <c r="QZA86" s="129"/>
      <c r="QZB86" s="129"/>
      <c r="QZC86" s="129"/>
      <c r="QZD86" s="129"/>
      <c r="QZE86" s="129"/>
      <c r="QZF86" s="129"/>
      <c r="QZG86" s="129"/>
      <c r="QZH86" s="129"/>
      <c r="QZI86" s="129"/>
      <c r="QZJ86" s="129"/>
      <c r="QZK86" s="129"/>
      <c r="QZL86" s="129"/>
      <c r="QZM86" s="129"/>
      <c r="QZN86" s="129"/>
      <c r="QZO86" s="129"/>
      <c r="QZP86" s="129"/>
      <c r="QZQ86" s="129"/>
      <c r="QZR86" s="129"/>
      <c r="QZS86" s="129"/>
      <c r="QZT86" s="129"/>
      <c r="QZU86" s="129"/>
      <c r="QZV86" s="129"/>
      <c r="QZW86" s="129"/>
      <c r="QZX86" s="129"/>
      <c r="QZY86" s="129"/>
      <c r="QZZ86" s="129"/>
      <c r="RAA86" s="129"/>
      <c r="RAB86" s="129"/>
      <c r="RAC86" s="129"/>
      <c r="RAD86" s="129"/>
      <c r="RAE86" s="129"/>
      <c r="RAF86" s="129"/>
      <c r="RAG86" s="129"/>
      <c r="RAH86" s="129"/>
      <c r="RAI86" s="129"/>
      <c r="RAJ86" s="129"/>
      <c r="RAK86" s="129"/>
      <c r="RAL86" s="129"/>
      <c r="RAM86" s="129"/>
      <c r="RAN86" s="129"/>
      <c r="RAO86" s="129"/>
      <c r="RAP86" s="129"/>
      <c r="RAQ86" s="129"/>
      <c r="RAR86" s="129"/>
      <c r="RAS86" s="129"/>
      <c r="RAT86" s="129"/>
      <c r="RAU86" s="129"/>
      <c r="RAV86" s="129"/>
      <c r="RAW86" s="129"/>
      <c r="RAX86" s="129"/>
      <c r="RAY86" s="129"/>
      <c r="RAZ86" s="129"/>
      <c r="RBA86" s="129"/>
      <c r="RBB86" s="129"/>
      <c r="RBC86" s="129"/>
      <c r="RBD86" s="129"/>
      <c r="RBE86" s="129"/>
      <c r="RBF86" s="129"/>
      <c r="RBG86" s="129"/>
      <c r="RBH86" s="129"/>
      <c r="RBI86" s="129"/>
      <c r="RBJ86" s="129"/>
      <c r="RBK86" s="129"/>
      <c r="RBL86" s="129"/>
      <c r="RBM86" s="129"/>
      <c r="RBN86" s="129"/>
      <c r="RBO86" s="129"/>
      <c r="RBP86" s="129"/>
      <c r="RBQ86" s="129"/>
      <c r="RBR86" s="129"/>
      <c r="RBS86" s="129"/>
      <c r="RBT86" s="129"/>
      <c r="RBU86" s="129"/>
      <c r="RBV86" s="129"/>
      <c r="RBW86" s="129"/>
      <c r="RBX86" s="129"/>
      <c r="RBY86" s="129"/>
      <c r="RBZ86" s="129"/>
      <c r="RCA86" s="129"/>
      <c r="RCB86" s="129"/>
      <c r="RCC86" s="129"/>
      <c r="RCD86" s="129"/>
      <c r="RCE86" s="129"/>
      <c r="RCF86" s="129"/>
      <c r="RCG86" s="129"/>
      <c r="RCH86" s="129"/>
      <c r="RCI86" s="129"/>
      <c r="RCJ86" s="129"/>
      <c r="RCK86" s="129"/>
      <c r="RCL86" s="129"/>
      <c r="RCM86" s="129"/>
      <c r="RCN86" s="129"/>
      <c r="RCO86" s="129"/>
      <c r="RCP86" s="129"/>
      <c r="RCQ86" s="129"/>
      <c r="RCR86" s="129"/>
      <c r="RCS86" s="129"/>
      <c r="RCT86" s="129"/>
      <c r="RCU86" s="129"/>
      <c r="RCV86" s="129"/>
      <c r="RCW86" s="129"/>
      <c r="RCX86" s="129"/>
      <c r="RCY86" s="129"/>
      <c r="RCZ86" s="129"/>
      <c r="RDA86" s="129"/>
      <c r="RDB86" s="129"/>
      <c r="RDC86" s="129"/>
      <c r="RDD86" s="129"/>
      <c r="RDE86" s="129"/>
      <c r="RDF86" s="129"/>
      <c r="RDG86" s="129"/>
      <c r="RDH86" s="129"/>
      <c r="RDI86" s="129"/>
      <c r="RDJ86" s="129"/>
      <c r="RDK86" s="129"/>
      <c r="RDL86" s="129"/>
      <c r="RDM86" s="129"/>
      <c r="RDN86" s="129"/>
      <c r="RDO86" s="129"/>
      <c r="RDP86" s="129"/>
      <c r="RDQ86" s="129"/>
      <c r="RDR86" s="129"/>
      <c r="RDS86" s="129"/>
      <c r="RDT86" s="129"/>
      <c r="RDU86" s="129"/>
      <c r="RDV86" s="129"/>
      <c r="RDW86" s="129"/>
      <c r="RDX86" s="129"/>
      <c r="RDY86" s="129"/>
      <c r="RDZ86" s="129"/>
      <c r="REA86" s="129"/>
      <c r="REB86" s="129"/>
      <c r="REC86" s="129"/>
      <c r="RED86" s="129"/>
      <c r="REE86" s="129"/>
      <c r="REF86" s="129"/>
      <c r="REG86" s="129"/>
      <c r="REH86" s="129"/>
      <c r="REI86" s="129"/>
      <c r="REJ86" s="129"/>
      <c r="REK86" s="129"/>
      <c r="REL86" s="129"/>
      <c r="REM86" s="129"/>
      <c r="REN86" s="129"/>
      <c r="REO86" s="129"/>
      <c r="REP86" s="129"/>
      <c r="REQ86" s="129"/>
      <c r="RER86" s="129"/>
      <c r="RES86" s="129"/>
      <c r="RET86" s="129"/>
      <c r="REU86" s="129"/>
      <c r="REV86" s="129"/>
      <c r="REW86" s="129"/>
      <c r="REX86" s="129"/>
      <c r="REY86" s="129"/>
      <c r="REZ86" s="129"/>
      <c r="RFA86" s="129"/>
      <c r="RFB86" s="129"/>
      <c r="RFC86" s="129"/>
      <c r="RFD86" s="129"/>
      <c r="RFE86" s="129"/>
      <c r="RFF86" s="129"/>
      <c r="RFG86" s="129"/>
      <c r="RFH86" s="129"/>
      <c r="RFI86" s="129"/>
      <c r="RFJ86" s="129"/>
      <c r="RFK86" s="129"/>
      <c r="RFL86" s="129"/>
      <c r="RFM86" s="129"/>
      <c r="RFN86" s="129"/>
      <c r="RFO86" s="129"/>
      <c r="RFP86" s="129"/>
      <c r="RFQ86" s="129"/>
      <c r="RFR86" s="129"/>
      <c r="RFS86" s="129"/>
      <c r="RFT86" s="129"/>
      <c r="RFU86" s="129"/>
      <c r="RFV86" s="129"/>
      <c r="RFW86" s="129"/>
      <c r="RFX86" s="129"/>
      <c r="RFY86" s="129"/>
      <c r="RFZ86" s="129"/>
      <c r="RGA86" s="129"/>
      <c r="RGB86" s="129"/>
      <c r="RGC86" s="129"/>
      <c r="RGD86" s="129"/>
      <c r="RGE86" s="129"/>
      <c r="RGF86" s="129"/>
      <c r="RGG86" s="129"/>
      <c r="RGH86" s="129"/>
      <c r="RGI86" s="129"/>
      <c r="RGJ86" s="129"/>
      <c r="RGK86" s="129"/>
      <c r="RGL86" s="129"/>
      <c r="RGM86" s="129"/>
      <c r="RGN86" s="129"/>
      <c r="RGO86" s="129"/>
      <c r="RGP86" s="129"/>
      <c r="RGQ86" s="129"/>
      <c r="RGR86" s="129"/>
      <c r="RGS86" s="129"/>
      <c r="RGT86" s="129"/>
      <c r="RGU86" s="129"/>
      <c r="RGV86" s="129"/>
      <c r="RGW86" s="129"/>
      <c r="RGX86" s="129"/>
      <c r="RGY86" s="129"/>
      <c r="RGZ86" s="129"/>
      <c r="RHA86" s="129"/>
      <c r="RHB86" s="129"/>
      <c r="RHC86" s="129"/>
      <c r="RHD86" s="129"/>
      <c r="RHE86" s="129"/>
      <c r="RHF86" s="129"/>
      <c r="RHG86" s="129"/>
      <c r="RHH86" s="129"/>
      <c r="RHI86" s="129"/>
      <c r="RHJ86" s="129"/>
      <c r="RHK86" s="129"/>
      <c r="RHL86" s="129"/>
      <c r="RHM86" s="129"/>
      <c r="RHN86" s="129"/>
      <c r="RHO86" s="129"/>
      <c r="RHP86" s="129"/>
      <c r="RHQ86" s="129"/>
      <c r="RHR86" s="129"/>
      <c r="RHS86" s="129"/>
      <c r="RHT86" s="129"/>
      <c r="RHU86" s="129"/>
      <c r="RHV86" s="129"/>
      <c r="RHW86" s="129"/>
      <c r="RHX86" s="129"/>
      <c r="RHY86" s="129"/>
      <c r="RHZ86" s="129"/>
      <c r="RIA86" s="129"/>
      <c r="RIB86" s="129"/>
      <c r="RIC86" s="129"/>
      <c r="RID86" s="129"/>
      <c r="RIE86" s="129"/>
      <c r="RIF86" s="129"/>
      <c r="RIG86" s="129"/>
      <c r="RIH86" s="129"/>
      <c r="RII86" s="129"/>
      <c r="RIJ86" s="129"/>
      <c r="RIK86" s="129"/>
      <c r="RIL86" s="129"/>
      <c r="RIM86" s="129"/>
      <c r="RIN86" s="129"/>
      <c r="RIO86" s="129"/>
      <c r="RIP86" s="129"/>
      <c r="RIQ86" s="129"/>
      <c r="RIR86" s="129"/>
      <c r="RIS86" s="129"/>
      <c r="RIT86" s="129"/>
      <c r="RIU86" s="129"/>
      <c r="RIV86" s="129"/>
      <c r="RIW86" s="129"/>
      <c r="RIX86" s="129"/>
      <c r="RIY86" s="129"/>
      <c r="RIZ86" s="129"/>
      <c r="RJA86" s="129"/>
      <c r="RJB86" s="129"/>
      <c r="RJC86" s="129"/>
      <c r="RJD86" s="129"/>
      <c r="RJE86" s="129"/>
      <c r="RJF86" s="129"/>
      <c r="RJG86" s="129"/>
      <c r="RJH86" s="129"/>
      <c r="RJI86" s="129"/>
      <c r="RJJ86" s="129"/>
      <c r="RJK86" s="129"/>
      <c r="RJL86" s="129"/>
      <c r="RJM86" s="129"/>
      <c r="RJN86" s="129"/>
      <c r="RJO86" s="129"/>
      <c r="RJP86" s="129"/>
      <c r="RJQ86" s="129"/>
      <c r="RJR86" s="129"/>
      <c r="RJS86" s="129"/>
      <c r="RJT86" s="129"/>
      <c r="RJU86" s="129"/>
      <c r="RJV86" s="129"/>
      <c r="RJW86" s="129"/>
      <c r="RJX86" s="129"/>
      <c r="RJY86" s="129"/>
      <c r="RJZ86" s="129"/>
      <c r="RKA86" s="129"/>
      <c r="RKB86" s="129"/>
      <c r="RKC86" s="129"/>
      <c r="RKD86" s="129"/>
      <c r="RKE86" s="129"/>
      <c r="RKF86" s="129"/>
      <c r="RKG86" s="129"/>
      <c r="RKH86" s="129"/>
      <c r="RKI86" s="129"/>
      <c r="RKJ86" s="129"/>
      <c r="RKK86" s="129"/>
      <c r="RKL86" s="129"/>
      <c r="RKM86" s="129"/>
      <c r="RKN86" s="129"/>
      <c r="RKO86" s="129"/>
      <c r="RKP86" s="129"/>
      <c r="RKQ86" s="129"/>
      <c r="RKR86" s="129"/>
      <c r="RKS86" s="129"/>
      <c r="RKT86" s="129"/>
      <c r="RKU86" s="129"/>
      <c r="RKV86" s="129"/>
      <c r="RKW86" s="129"/>
      <c r="RKX86" s="129"/>
      <c r="RKY86" s="129"/>
      <c r="RKZ86" s="129"/>
      <c r="RLA86" s="129"/>
      <c r="RLB86" s="129"/>
      <c r="RLC86" s="129"/>
      <c r="RLD86" s="129"/>
      <c r="RLE86" s="129"/>
      <c r="RLF86" s="129"/>
      <c r="RLG86" s="129"/>
      <c r="RLH86" s="129"/>
      <c r="RLI86" s="129"/>
      <c r="RLJ86" s="129"/>
      <c r="RLK86" s="129"/>
      <c r="RLL86" s="129"/>
      <c r="RLM86" s="129"/>
      <c r="RLN86" s="129"/>
      <c r="RLO86" s="129"/>
      <c r="RLP86" s="129"/>
      <c r="RLQ86" s="129"/>
      <c r="RLR86" s="129"/>
      <c r="RLS86" s="129"/>
      <c r="RLT86" s="129"/>
      <c r="RLU86" s="129"/>
      <c r="RLV86" s="129"/>
      <c r="RLW86" s="129"/>
      <c r="RLX86" s="129"/>
      <c r="RLY86" s="129"/>
      <c r="RLZ86" s="129"/>
      <c r="RMA86" s="129"/>
      <c r="RMB86" s="129"/>
      <c r="RMC86" s="129"/>
      <c r="RMD86" s="129"/>
      <c r="RME86" s="129"/>
      <c r="RMF86" s="129"/>
      <c r="RMG86" s="129"/>
      <c r="RMH86" s="129"/>
      <c r="RMI86" s="129"/>
      <c r="RMJ86" s="129"/>
      <c r="RMK86" s="129"/>
      <c r="RML86" s="129"/>
      <c r="RMM86" s="129"/>
      <c r="RMN86" s="129"/>
      <c r="RMO86" s="129"/>
      <c r="RMP86" s="129"/>
      <c r="RMQ86" s="129"/>
      <c r="RMR86" s="129"/>
      <c r="RMS86" s="129"/>
      <c r="RMT86" s="129"/>
      <c r="RMU86" s="129"/>
      <c r="RMV86" s="129"/>
      <c r="RMW86" s="129"/>
      <c r="RMX86" s="129"/>
      <c r="RMY86" s="129"/>
      <c r="RMZ86" s="129"/>
      <c r="RNA86" s="129"/>
      <c r="RNB86" s="129"/>
      <c r="RNC86" s="129"/>
      <c r="RND86" s="129"/>
      <c r="RNE86" s="129"/>
      <c r="RNF86" s="129"/>
      <c r="RNG86" s="129"/>
      <c r="RNH86" s="129"/>
      <c r="RNI86" s="129"/>
      <c r="RNJ86" s="129"/>
      <c r="RNK86" s="129"/>
      <c r="RNL86" s="129"/>
      <c r="RNM86" s="129"/>
      <c r="RNN86" s="129"/>
      <c r="RNO86" s="129"/>
      <c r="RNP86" s="129"/>
      <c r="RNQ86" s="129"/>
      <c r="RNR86" s="129"/>
      <c r="RNS86" s="129"/>
      <c r="RNT86" s="129"/>
      <c r="RNU86" s="129"/>
      <c r="RNV86" s="129"/>
      <c r="RNW86" s="129"/>
      <c r="RNX86" s="129"/>
      <c r="RNY86" s="129"/>
      <c r="RNZ86" s="129"/>
      <c r="ROA86" s="129"/>
      <c r="ROB86" s="129"/>
      <c r="ROC86" s="129"/>
      <c r="ROD86" s="129"/>
      <c r="ROE86" s="129"/>
      <c r="ROF86" s="129"/>
      <c r="ROG86" s="129"/>
      <c r="ROH86" s="129"/>
      <c r="ROI86" s="129"/>
      <c r="ROJ86" s="129"/>
      <c r="ROK86" s="129"/>
      <c r="ROL86" s="129"/>
      <c r="ROM86" s="129"/>
      <c r="RON86" s="129"/>
      <c r="ROO86" s="129"/>
      <c r="ROP86" s="129"/>
      <c r="ROQ86" s="129"/>
      <c r="ROR86" s="129"/>
      <c r="ROS86" s="129"/>
      <c r="ROT86" s="129"/>
      <c r="ROU86" s="129"/>
      <c r="ROV86" s="129"/>
      <c r="ROW86" s="129"/>
      <c r="ROX86" s="129"/>
      <c r="ROY86" s="129"/>
      <c r="ROZ86" s="129"/>
      <c r="RPA86" s="129"/>
      <c r="RPB86" s="129"/>
      <c r="RPC86" s="129"/>
      <c r="RPD86" s="129"/>
      <c r="RPE86" s="129"/>
      <c r="RPF86" s="129"/>
      <c r="RPG86" s="129"/>
      <c r="RPH86" s="129"/>
      <c r="RPI86" s="129"/>
      <c r="RPJ86" s="129"/>
      <c r="RPK86" s="129"/>
      <c r="RPL86" s="129"/>
      <c r="RPM86" s="129"/>
      <c r="RPN86" s="129"/>
      <c r="RPO86" s="129"/>
      <c r="RPP86" s="129"/>
      <c r="RPQ86" s="129"/>
      <c r="RPR86" s="129"/>
      <c r="RPS86" s="129"/>
      <c r="RPT86" s="129"/>
      <c r="RPU86" s="129"/>
      <c r="RPV86" s="129"/>
      <c r="RPW86" s="129"/>
      <c r="RPX86" s="129"/>
      <c r="RPY86" s="129"/>
      <c r="RPZ86" s="129"/>
      <c r="RQA86" s="129"/>
      <c r="RQB86" s="129"/>
      <c r="RQC86" s="129"/>
      <c r="RQD86" s="129"/>
      <c r="RQE86" s="129"/>
      <c r="RQF86" s="129"/>
      <c r="RQG86" s="129"/>
      <c r="RQH86" s="129"/>
      <c r="RQI86" s="129"/>
      <c r="RQJ86" s="129"/>
      <c r="RQK86" s="129"/>
      <c r="RQL86" s="129"/>
      <c r="RQM86" s="129"/>
      <c r="RQN86" s="129"/>
      <c r="RQO86" s="129"/>
      <c r="RQP86" s="129"/>
      <c r="RQQ86" s="129"/>
      <c r="RQR86" s="129"/>
      <c r="RQS86" s="129"/>
      <c r="RQT86" s="129"/>
      <c r="RQU86" s="129"/>
      <c r="RQV86" s="129"/>
      <c r="RQW86" s="129"/>
      <c r="RQX86" s="129"/>
      <c r="RQY86" s="129"/>
      <c r="RQZ86" s="129"/>
      <c r="RRA86" s="129"/>
      <c r="RRB86" s="129"/>
      <c r="RRC86" s="129"/>
      <c r="RRD86" s="129"/>
      <c r="RRE86" s="129"/>
      <c r="RRF86" s="129"/>
      <c r="RRG86" s="129"/>
      <c r="RRH86" s="129"/>
      <c r="RRI86" s="129"/>
      <c r="RRJ86" s="129"/>
      <c r="RRK86" s="129"/>
      <c r="RRL86" s="129"/>
      <c r="RRM86" s="129"/>
      <c r="RRN86" s="129"/>
      <c r="RRO86" s="129"/>
      <c r="RRP86" s="129"/>
      <c r="RRQ86" s="129"/>
      <c r="RRR86" s="129"/>
      <c r="RRS86" s="129"/>
      <c r="RRT86" s="129"/>
      <c r="RRU86" s="129"/>
      <c r="RRV86" s="129"/>
      <c r="RRW86" s="129"/>
      <c r="RRX86" s="129"/>
      <c r="RRY86" s="129"/>
      <c r="RRZ86" s="129"/>
      <c r="RSA86" s="129"/>
      <c r="RSB86" s="129"/>
      <c r="RSC86" s="129"/>
      <c r="RSD86" s="129"/>
      <c r="RSE86" s="129"/>
      <c r="RSF86" s="129"/>
      <c r="RSG86" s="129"/>
      <c r="RSH86" s="129"/>
      <c r="RSI86" s="129"/>
      <c r="RSJ86" s="129"/>
      <c r="RSK86" s="129"/>
      <c r="RSL86" s="129"/>
      <c r="RSM86" s="129"/>
      <c r="RSN86" s="129"/>
      <c r="RSO86" s="129"/>
      <c r="RSP86" s="129"/>
      <c r="RSQ86" s="129"/>
      <c r="RSR86" s="129"/>
      <c r="RSS86" s="129"/>
      <c r="RST86" s="129"/>
      <c r="RSU86" s="129"/>
      <c r="RSV86" s="129"/>
      <c r="RSW86" s="129"/>
      <c r="RSX86" s="129"/>
      <c r="RSY86" s="129"/>
      <c r="RSZ86" s="129"/>
      <c r="RTA86" s="129"/>
      <c r="RTB86" s="129"/>
      <c r="RTC86" s="129"/>
      <c r="RTD86" s="129"/>
      <c r="RTE86" s="129"/>
      <c r="RTF86" s="129"/>
      <c r="RTG86" s="129"/>
      <c r="RTH86" s="129"/>
      <c r="RTI86" s="129"/>
      <c r="RTJ86" s="129"/>
      <c r="RTK86" s="129"/>
      <c r="RTL86" s="129"/>
      <c r="RTM86" s="129"/>
      <c r="RTN86" s="129"/>
      <c r="RTO86" s="129"/>
      <c r="RTP86" s="129"/>
      <c r="RTQ86" s="129"/>
      <c r="RTR86" s="129"/>
      <c r="RTS86" s="129"/>
      <c r="RTT86" s="129"/>
      <c r="RTU86" s="129"/>
      <c r="RTV86" s="129"/>
      <c r="RTW86" s="129"/>
      <c r="RTX86" s="129"/>
      <c r="RTY86" s="129"/>
      <c r="RTZ86" s="129"/>
      <c r="RUA86" s="129"/>
      <c r="RUB86" s="129"/>
      <c r="RUC86" s="129"/>
      <c r="RUD86" s="129"/>
      <c r="RUE86" s="129"/>
      <c r="RUF86" s="129"/>
      <c r="RUG86" s="129"/>
      <c r="RUH86" s="129"/>
      <c r="RUI86" s="129"/>
      <c r="RUJ86" s="129"/>
      <c r="RUK86" s="129"/>
      <c r="RUL86" s="129"/>
      <c r="RUM86" s="129"/>
      <c r="RUN86" s="129"/>
      <c r="RUO86" s="129"/>
      <c r="RUP86" s="129"/>
      <c r="RUQ86" s="129"/>
      <c r="RUR86" s="129"/>
      <c r="RUS86" s="129"/>
      <c r="RUT86" s="129"/>
      <c r="RUU86" s="129"/>
      <c r="RUV86" s="129"/>
      <c r="RUW86" s="129"/>
      <c r="RUX86" s="129"/>
      <c r="RUY86" s="129"/>
      <c r="RUZ86" s="129"/>
      <c r="RVA86" s="129"/>
      <c r="RVB86" s="129"/>
      <c r="RVC86" s="129"/>
      <c r="RVD86" s="129"/>
      <c r="RVE86" s="129"/>
      <c r="RVF86" s="129"/>
      <c r="RVG86" s="129"/>
      <c r="RVH86" s="129"/>
      <c r="RVI86" s="129"/>
      <c r="RVJ86" s="129"/>
      <c r="RVK86" s="129"/>
      <c r="RVL86" s="129"/>
      <c r="RVM86" s="129"/>
      <c r="RVN86" s="129"/>
      <c r="RVO86" s="129"/>
      <c r="RVP86" s="129"/>
      <c r="RVQ86" s="129"/>
      <c r="RVR86" s="129"/>
      <c r="RVS86" s="129"/>
      <c r="RVT86" s="129"/>
      <c r="RVU86" s="129"/>
      <c r="RVV86" s="129"/>
      <c r="RVW86" s="129"/>
      <c r="RVX86" s="129"/>
      <c r="RVY86" s="129"/>
      <c r="RVZ86" s="129"/>
      <c r="RWA86" s="129"/>
      <c r="RWB86" s="129"/>
      <c r="RWC86" s="129"/>
      <c r="RWD86" s="129"/>
      <c r="RWE86" s="129"/>
      <c r="RWF86" s="129"/>
      <c r="RWG86" s="129"/>
      <c r="RWH86" s="129"/>
      <c r="RWI86" s="129"/>
      <c r="RWJ86" s="129"/>
      <c r="RWK86" s="129"/>
      <c r="RWL86" s="129"/>
      <c r="RWM86" s="129"/>
      <c r="RWN86" s="129"/>
      <c r="RWO86" s="129"/>
      <c r="RWP86" s="129"/>
      <c r="RWQ86" s="129"/>
      <c r="RWR86" s="129"/>
      <c r="RWS86" s="129"/>
      <c r="RWT86" s="129"/>
      <c r="RWU86" s="129"/>
      <c r="RWV86" s="129"/>
      <c r="RWW86" s="129"/>
      <c r="RWX86" s="129"/>
      <c r="RWY86" s="129"/>
      <c r="RWZ86" s="129"/>
      <c r="RXA86" s="129"/>
      <c r="RXB86" s="129"/>
      <c r="RXC86" s="129"/>
      <c r="RXD86" s="129"/>
      <c r="RXE86" s="129"/>
      <c r="RXF86" s="129"/>
      <c r="RXG86" s="129"/>
      <c r="RXH86" s="129"/>
      <c r="RXI86" s="129"/>
      <c r="RXJ86" s="129"/>
      <c r="RXK86" s="129"/>
      <c r="RXL86" s="129"/>
      <c r="RXM86" s="129"/>
      <c r="RXN86" s="129"/>
      <c r="RXO86" s="129"/>
      <c r="RXP86" s="129"/>
      <c r="RXQ86" s="129"/>
      <c r="RXR86" s="129"/>
      <c r="RXS86" s="129"/>
      <c r="RXT86" s="129"/>
      <c r="RXU86" s="129"/>
      <c r="RXV86" s="129"/>
      <c r="RXW86" s="129"/>
      <c r="RXX86" s="129"/>
      <c r="RXY86" s="129"/>
      <c r="RXZ86" s="129"/>
      <c r="RYA86" s="129"/>
      <c r="RYB86" s="129"/>
      <c r="RYC86" s="129"/>
      <c r="RYD86" s="129"/>
      <c r="RYE86" s="129"/>
      <c r="RYF86" s="129"/>
      <c r="RYG86" s="129"/>
      <c r="RYH86" s="129"/>
      <c r="RYI86" s="129"/>
      <c r="RYJ86" s="129"/>
      <c r="RYK86" s="129"/>
      <c r="RYL86" s="129"/>
      <c r="RYM86" s="129"/>
      <c r="RYN86" s="129"/>
      <c r="RYO86" s="129"/>
      <c r="RYP86" s="129"/>
      <c r="RYQ86" s="129"/>
      <c r="RYR86" s="129"/>
      <c r="RYS86" s="129"/>
      <c r="RYT86" s="129"/>
      <c r="RYU86" s="129"/>
      <c r="RYV86" s="129"/>
      <c r="RYW86" s="129"/>
      <c r="RYX86" s="129"/>
      <c r="RYY86" s="129"/>
      <c r="RYZ86" s="129"/>
      <c r="RZA86" s="129"/>
      <c r="RZB86" s="129"/>
      <c r="RZC86" s="129"/>
      <c r="RZD86" s="129"/>
      <c r="RZE86" s="129"/>
      <c r="RZF86" s="129"/>
      <c r="RZG86" s="129"/>
      <c r="RZH86" s="129"/>
      <c r="RZI86" s="129"/>
      <c r="RZJ86" s="129"/>
      <c r="RZK86" s="129"/>
      <c r="RZL86" s="129"/>
      <c r="RZM86" s="129"/>
      <c r="RZN86" s="129"/>
      <c r="RZO86" s="129"/>
      <c r="RZP86" s="129"/>
      <c r="RZQ86" s="129"/>
      <c r="RZR86" s="129"/>
      <c r="RZS86" s="129"/>
      <c r="RZT86" s="129"/>
      <c r="RZU86" s="129"/>
      <c r="RZV86" s="129"/>
      <c r="RZW86" s="129"/>
      <c r="RZX86" s="129"/>
      <c r="RZY86" s="129"/>
      <c r="RZZ86" s="129"/>
      <c r="SAA86" s="129"/>
      <c r="SAB86" s="129"/>
      <c r="SAC86" s="129"/>
      <c r="SAD86" s="129"/>
      <c r="SAE86" s="129"/>
      <c r="SAF86" s="129"/>
      <c r="SAG86" s="129"/>
      <c r="SAH86" s="129"/>
      <c r="SAI86" s="129"/>
      <c r="SAJ86" s="129"/>
      <c r="SAK86" s="129"/>
      <c r="SAL86" s="129"/>
      <c r="SAM86" s="129"/>
      <c r="SAN86" s="129"/>
      <c r="SAO86" s="129"/>
      <c r="SAP86" s="129"/>
      <c r="SAQ86" s="129"/>
      <c r="SAR86" s="129"/>
      <c r="SAS86" s="129"/>
      <c r="SAT86" s="129"/>
      <c r="SAU86" s="129"/>
      <c r="SAV86" s="129"/>
      <c r="SAW86" s="129"/>
      <c r="SAX86" s="129"/>
      <c r="SAY86" s="129"/>
      <c r="SAZ86" s="129"/>
      <c r="SBA86" s="129"/>
      <c r="SBB86" s="129"/>
      <c r="SBC86" s="129"/>
      <c r="SBD86" s="129"/>
      <c r="SBE86" s="129"/>
      <c r="SBF86" s="129"/>
      <c r="SBG86" s="129"/>
      <c r="SBH86" s="129"/>
      <c r="SBI86" s="129"/>
      <c r="SBJ86" s="129"/>
      <c r="SBK86" s="129"/>
      <c r="SBL86" s="129"/>
      <c r="SBM86" s="129"/>
      <c r="SBN86" s="129"/>
      <c r="SBO86" s="129"/>
      <c r="SBP86" s="129"/>
      <c r="SBQ86" s="129"/>
      <c r="SBR86" s="129"/>
      <c r="SBS86" s="129"/>
      <c r="SBT86" s="129"/>
      <c r="SBU86" s="129"/>
      <c r="SBV86" s="129"/>
      <c r="SBW86" s="129"/>
      <c r="SBX86" s="129"/>
      <c r="SBY86" s="129"/>
      <c r="SBZ86" s="129"/>
      <c r="SCA86" s="129"/>
      <c r="SCB86" s="129"/>
      <c r="SCC86" s="129"/>
      <c r="SCD86" s="129"/>
      <c r="SCE86" s="129"/>
      <c r="SCF86" s="129"/>
      <c r="SCG86" s="129"/>
      <c r="SCH86" s="129"/>
      <c r="SCI86" s="129"/>
      <c r="SCJ86" s="129"/>
      <c r="SCK86" s="129"/>
      <c r="SCL86" s="129"/>
      <c r="SCM86" s="129"/>
      <c r="SCN86" s="129"/>
      <c r="SCO86" s="129"/>
      <c r="SCP86" s="129"/>
      <c r="SCQ86" s="129"/>
      <c r="SCR86" s="129"/>
      <c r="SCS86" s="129"/>
      <c r="SCT86" s="129"/>
      <c r="SCU86" s="129"/>
      <c r="SCV86" s="129"/>
      <c r="SCW86" s="129"/>
      <c r="SCX86" s="129"/>
      <c r="SCY86" s="129"/>
      <c r="SCZ86" s="129"/>
      <c r="SDA86" s="129"/>
      <c r="SDB86" s="129"/>
      <c r="SDC86" s="129"/>
      <c r="SDD86" s="129"/>
      <c r="SDE86" s="129"/>
      <c r="SDF86" s="129"/>
      <c r="SDG86" s="129"/>
      <c r="SDH86" s="129"/>
      <c r="SDI86" s="129"/>
      <c r="SDJ86" s="129"/>
      <c r="SDK86" s="129"/>
      <c r="SDL86" s="129"/>
      <c r="SDM86" s="129"/>
      <c r="SDN86" s="129"/>
      <c r="SDO86" s="129"/>
      <c r="SDP86" s="129"/>
      <c r="SDQ86" s="129"/>
      <c r="SDR86" s="129"/>
      <c r="SDS86" s="129"/>
      <c r="SDT86" s="129"/>
      <c r="SDU86" s="129"/>
      <c r="SDV86" s="129"/>
      <c r="SDW86" s="129"/>
      <c r="SDX86" s="129"/>
      <c r="SDY86" s="129"/>
      <c r="SDZ86" s="129"/>
      <c r="SEA86" s="129"/>
      <c r="SEB86" s="129"/>
      <c r="SEC86" s="129"/>
      <c r="SED86" s="129"/>
      <c r="SEE86" s="129"/>
      <c r="SEF86" s="129"/>
      <c r="SEG86" s="129"/>
      <c r="SEH86" s="129"/>
      <c r="SEI86" s="129"/>
      <c r="SEJ86" s="129"/>
      <c r="SEK86" s="129"/>
      <c r="SEL86" s="129"/>
      <c r="SEM86" s="129"/>
      <c r="SEN86" s="129"/>
      <c r="SEO86" s="129"/>
      <c r="SEP86" s="129"/>
      <c r="SEQ86" s="129"/>
      <c r="SER86" s="129"/>
      <c r="SES86" s="129"/>
      <c r="SET86" s="129"/>
      <c r="SEU86" s="129"/>
      <c r="SEV86" s="129"/>
      <c r="SEW86" s="129"/>
      <c r="SEX86" s="129"/>
      <c r="SEY86" s="129"/>
      <c r="SEZ86" s="129"/>
      <c r="SFA86" s="129"/>
      <c r="SFB86" s="129"/>
      <c r="SFC86" s="129"/>
      <c r="SFD86" s="129"/>
      <c r="SFE86" s="129"/>
      <c r="SFF86" s="129"/>
      <c r="SFG86" s="129"/>
      <c r="SFH86" s="129"/>
      <c r="SFI86" s="129"/>
      <c r="SFJ86" s="129"/>
      <c r="SFK86" s="129"/>
      <c r="SFL86" s="129"/>
      <c r="SFM86" s="129"/>
      <c r="SFN86" s="129"/>
      <c r="SFO86" s="129"/>
      <c r="SFP86" s="129"/>
      <c r="SFQ86" s="129"/>
      <c r="SFR86" s="129"/>
      <c r="SFS86" s="129"/>
      <c r="SFT86" s="129"/>
      <c r="SFU86" s="129"/>
      <c r="SFV86" s="129"/>
      <c r="SFW86" s="129"/>
      <c r="SFX86" s="129"/>
      <c r="SFY86" s="129"/>
      <c r="SFZ86" s="129"/>
      <c r="SGA86" s="129"/>
      <c r="SGB86" s="129"/>
      <c r="SGC86" s="129"/>
      <c r="SGD86" s="129"/>
      <c r="SGE86" s="129"/>
      <c r="SGF86" s="129"/>
      <c r="SGG86" s="129"/>
      <c r="SGH86" s="129"/>
      <c r="SGI86" s="129"/>
      <c r="SGJ86" s="129"/>
      <c r="SGK86" s="129"/>
      <c r="SGL86" s="129"/>
      <c r="SGM86" s="129"/>
      <c r="SGN86" s="129"/>
      <c r="SGO86" s="129"/>
      <c r="SGP86" s="129"/>
      <c r="SGQ86" s="129"/>
      <c r="SGR86" s="129"/>
      <c r="SGS86" s="129"/>
      <c r="SGT86" s="129"/>
      <c r="SGU86" s="129"/>
      <c r="SGV86" s="129"/>
      <c r="SGW86" s="129"/>
      <c r="SGX86" s="129"/>
      <c r="SGY86" s="129"/>
      <c r="SGZ86" s="129"/>
      <c r="SHA86" s="129"/>
      <c r="SHB86" s="129"/>
      <c r="SHC86" s="129"/>
      <c r="SHD86" s="129"/>
      <c r="SHE86" s="129"/>
      <c r="SHF86" s="129"/>
      <c r="SHG86" s="129"/>
      <c r="SHH86" s="129"/>
      <c r="SHI86" s="129"/>
      <c r="SHJ86" s="129"/>
      <c r="SHK86" s="129"/>
      <c r="SHL86" s="129"/>
      <c r="SHM86" s="129"/>
      <c r="SHN86" s="129"/>
      <c r="SHO86" s="129"/>
      <c r="SHP86" s="129"/>
      <c r="SHQ86" s="129"/>
      <c r="SHR86" s="129"/>
      <c r="SHS86" s="129"/>
      <c r="SHT86" s="129"/>
      <c r="SHU86" s="129"/>
      <c r="SHV86" s="129"/>
      <c r="SHW86" s="129"/>
      <c r="SHX86" s="129"/>
      <c r="SHY86" s="129"/>
      <c r="SHZ86" s="129"/>
      <c r="SIA86" s="129"/>
      <c r="SIB86" s="129"/>
      <c r="SIC86" s="129"/>
      <c r="SID86" s="129"/>
      <c r="SIE86" s="129"/>
      <c r="SIF86" s="129"/>
      <c r="SIG86" s="129"/>
      <c r="SIH86" s="129"/>
      <c r="SII86" s="129"/>
      <c r="SIJ86" s="129"/>
      <c r="SIK86" s="129"/>
      <c r="SIL86" s="129"/>
      <c r="SIM86" s="129"/>
      <c r="SIN86" s="129"/>
      <c r="SIO86" s="129"/>
      <c r="SIP86" s="129"/>
      <c r="SIQ86" s="129"/>
      <c r="SIR86" s="129"/>
      <c r="SIS86" s="129"/>
      <c r="SIT86" s="129"/>
      <c r="SIU86" s="129"/>
      <c r="SIV86" s="129"/>
      <c r="SIW86" s="129"/>
      <c r="SIX86" s="129"/>
      <c r="SIY86" s="129"/>
      <c r="SIZ86" s="129"/>
      <c r="SJA86" s="129"/>
      <c r="SJB86" s="129"/>
      <c r="SJC86" s="129"/>
      <c r="SJD86" s="129"/>
      <c r="SJE86" s="129"/>
      <c r="SJF86" s="129"/>
      <c r="SJG86" s="129"/>
      <c r="SJH86" s="129"/>
      <c r="SJI86" s="129"/>
      <c r="SJJ86" s="129"/>
      <c r="SJK86" s="129"/>
      <c r="SJL86" s="129"/>
      <c r="SJM86" s="129"/>
      <c r="SJN86" s="129"/>
      <c r="SJO86" s="129"/>
      <c r="SJP86" s="129"/>
      <c r="SJQ86" s="129"/>
      <c r="SJR86" s="129"/>
      <c r="SJS86" s="129"/>
      <c r="SJT86" s="129"/>
      <c r="SJU86" s="129"/>
      <c r="SJV86" s="129"/>
      <c r="SJW86" s="129"/>
      <c r="SJX86" s="129"/>
      <c r="SJY86" s="129"/>
      <c r="SJZ86" s="129"/>
      <c r="SKA86" s="129"/>
      <c r="SKB86" s="129"/>
      <c r="SKC86" s="129"/>
      <c r="SKD86" s="129"/>
      <c r="SKE86" s="129"/>
      <c r="SKF86" s="129"/>
      <c r="SKG86" s="129"/>
      <c r="SKH86" s="129"/>
      <c r="SKI86" s="129"/>
      <c r="SKJ86" s="129"/>
      <c r="SKK86" s="129"/>
      <c r="SKL86" s="129"/>
      <c r="SKM86" s="129"/>
      <c r="SKN86" s="129"/>
      <c r="SKO86" s="129"/>
      <c r="SKP86" s="129"/>
      <c r="SKQ86" s="129"/>
      <c r="SKR86" s="129"/>
      <c r="SKS86" s="129"/>
      <c r="SKT86" s="129"/>
      <c r="SKU86" s="129"/>
      <c r="SKV86" s="129"/>
      <c r="SKW86" s="129"/>
      <c r="SKX86" s="129"/>
      <c r="SKY86" s="129"/>
      <c r="SKZ86" s="129"/>
      <c r="SLA86" s="129"/>
      <c r="SLB86" s="129"/>
      <c r="SLC86" s="129"/>
      <c r="SLD86" s="129"/>
      <c r="SLE86" s="129"/>
      <c r="SLF86" s="129"/>
      <c r="SLG86" s="129"/>
      <c r="SLH86" s="129"/>
      <c r="SLI86" s="129"/>
      <c r="SLJ86" s="129"/>
      <c r="SLK86" s="129"/>
      <c r="SLL86" s="129"/>
      <c r="SLM86" s="129"/>
      <c r="SLN86" s="129"/>
      <c r="SLO86" s="129"/>
      <c r="SLP86" s="129"/>
      <c r="SLQ86" s="129"/>
      <c r="SLR86" s="129"/>
      <c r="SLS86" s="129"/>
      <c r="SLT86" s="129"/>
      <c r="SLU86" s="129"/>
      <c r="SLV86" s="129"/>
      <c r="SLW86" s="129"/>
      <c r="SLX86" s="129"/>
      <c r="SLY86" s="129"/>
      <c r="SLZ86" s="129"/>
      <c r="SMA86" s="129"/>
      <c r="SMB86" s="129"/>
      <c r="SMC86" s="129"/>
      <c r="SMD86" s="129"/>
      <c r="SME86" s="129"/>
      <c r="SMF86" s="129"/>
      <c r="SMG86" s="129"/>
      <c r="SMH86" s="129"/>
      <c r="SMI86" s="129"/>
      <c r="SMJ86" s="129"/>
      <c r="SMK86" s="129"/>
      <c r="SML86" s="129"/>
      <c r="SMM86" s="129"/>
      <c r="SMN86" s="129"/>
      <c r="SMO86" s="129"/>
      <c r="SMP86" s="129"/>
      <c r="SMQ86" s="129"/>
      <c r="SMR86" s="129"/>
      <c r="SMS86" s="129"/>
      <c r="SMT86" s="129"/>
      <c r="SMU86" s="129"/>
      <c r="SMV86" s="129"/>
      <c r="SMW86" s="129"/>
      <c r="SMX86" s="129"/>
      <c r="SMY86" s="129"/>
      <c r="SMZ86" s="129"/>
      <c r="SNA86" s="129"/>
      <c r="SNB86" s="129"/>
      <c r="SNC86" s="129"/>
      <c r="SND86" s="129"/>
      <c r="SNE86" s="129"/>
      <c r="SNF86" s="129"/>
      <c r="SNG86" s="129"/>
      <c r="SNH86" s="129"/>
      <c r="SNI86" s="129"/>
      <c r="SNJ86" s="129"/>
      <c r="SNK86" s="129"/>
      <c r="SNL86" s="129"/>
      <c r="SNM86" s="129"/>
      <c r="SNN86" s="129"/>
      <c r="SNO86" s="129"/>
      <c r="SNP86" s="129"/>
      <c r="SNQ86" s="129"/>
      <c r="SNR86" s="129"/>
      <c r="SNS86" s="129"/>
      <c r="SNT86" s="129"/>
      <c r="SNU86" s="129"/>
      <c r="SNV86" s="129"/>
      <c r="SNW86" s="129"/>
      <c r="SNX86" s="129"/>
      <c r="SNY86" s="129"/>
      <c r="SNZ86" s="129"/>
      <c r="SOA86" s="129"/>
      <c r="SOB86" s="129"/>
      <c r="SOC86" s="129"/>
      <c r="SOD86" s="129"/>
      <c r="SOE86" s="129"/>
      <c r="SOF86" s="129"/>
      <c r="SOG86" s="129"/>
      <c r="SOH86" s="129"/>
      <c r="SOI86" s="129"/>
      <c r="SOJ86" s="129"/>
      <c r="SOK86" s="129"/>
      <c r="SOL86" s="129"/>
      <c r="SOM86" s="129"/>
      <c r="SON86" s="129"/>
      <c r="SOO86" s="129"/>
      <c r="SOP86" s="129"/>
      <c r="SOQ86" s="129"/>
      <c r="SOR86" s="129"/>
      <c r="SOS86" s="129"/>
      <c r="SOT86" s="129"/>
      <c r="SOU86" s="129"/>
      <c r="SOV86" s="129"/>
      <c r="SOW86" s="129"/>
      <c r="SOX86" s="129"/>
      <c r="SOY86" s="129"/>
      <c r="SOZ86" s="129"/>
      <c r="SPA86" s="129"/>
      <c r="SPB86" s="129"/>
      <c r="SPC86" s="129"/>
      <c r="SPD86" s="129"/>
      <c r="SPE86" s="129"/>
      <c r="SPF86" s="129"/>
      <c r="SPG86" s="129"/>
      <c r="SPH86" s="129"/>
      <c r="SPI86" s="129"/>
      <c r="SPJ86" s="129"/>
      <c r="SPK86" s="129"/>
      <c r="SPL86" s="129"/>
      <c r="SPM86" s="129"/>
      <c r="SPN86" s="129"/>
      <c r="SPO86" s="129"/>
      <c r="SPP86" s="129"/>
      <c r="SPQ86" s="129"/>
      <c r="SPR86" s="129"/>
      <c r="SPS86" s="129"/>
      <c r="SPT86" s="129"/>
      <c r="SPU86" s="129"/>
      <c r="SPV86" s="129"/>
      <c r="SPW86" s="129"/>
      <c r="SPX86" s="129"/>
      <c r="SPY86" s="129"/>
      <c r="SPZ86" s="129"/>
      <c r="SQA86" s="129"/>
      <c r="SQB86" s="129"/>
      <c r="SQC86" s="129"/>
      <c r="SQD86" s="129"/>
      <c r="SQE86" s="129"/>
      <c r="SQF86" s="129"/>
      <c r="SQG86" s="129"/>
      <c r="SQH86" s="129"/>
      <c r="SQI86" s="129"/>
      <c r="SQJ86" s="129"/>
      <c r="SQK86" s="129"/>
      <c r="SQL86" s="129"/>
      <c r="SQM86" s="129"/>
      <c r="SQN86" s="129"/>
      <c r="SQO86" s="129"/>
      <c r="SQP86" s="129"/>
      <c r="SQQ86" s="129"/>
      <c r="SQR86" s="129"/>
      <c r="SQS86" s="129"/>
      <c r="SQT86" s="129"/>
      <c r="SQU86" s="129"/>
      <c r="SQV86" s="129"/>
      <c r="SQW86" s="129"/>
      <c r="SQX86" s="129"/>
      <c r="SQY86" s="129"/>
      <c r="SQZ86" s="129"/>
      <c r="SRA86" s="129"/>
      <c r="SRB86" s="129"/>
      <c r="SRC86" s="129"/>
      <c r="SRD86" s="129"/>
      <c r="SRE86" s="129"/>
      <c r="SRF86" s="129"/>
      <c r="SRG86" s="129"/>
      <c r="SRH86" s="129"/>
      <c r="SRI86" s="129"/>
      <c r="SRJ86" s="129"/>
      <c r="SRK86" s="129"/>
      <c r="SRL86" s="129"/>
      <c r="SRM86" s="129"/>
      <c r="SRN86" s="129"/>
      <c r="SRO86" s="129"/>
      <c r="SRP86" s="129"/>
      <c r="SRQ86" s="129"/>
      <c r="SRR86" s="129"/>
      <c r="SRS86" s="129"/>
      <c r="SRT86" s="129"/>
      <c r="SRU86" s="129"/>
      <c r="SRV86" s="129"/>
      <c r="SRW86" s="129"/>
      <c r="SRX86" s="129"/>
      <c r="SRY86" s="129"/>
      <c r="SRZ86" s="129"/>
      <c r="SSA86" s="129"/>
      <c r="SSB86" s="129"/>
      <c r="SSC86" s="129"/>
      <c r="SSD86" s="129"/>
      <c r="SSE86" s="129"/>
      <c r="SSF86" s="129"/>
      <c r="SSG86" s="129"/>
      <c r="SSH86" s="129"/>
      <c r="SSI86" s="129"/>
      <c r="SSJ86" s="129"/>
      <c r="SSK86" s="129"/>
      <c r="SSL86" s="129"/>
      <c r="SSM86" s="129"/>
      <c r="SSN86" s="129"/>
      <c r="SSO86" s="129"/>
      <c r="SSP86" s="129"/>
      <c r="SSQ86" s="129"/>
      <c r="SSR86" s="129"/>
      <c r="SSS86" s="129"/>
      <c r="SST86" s="129"/>
      <c r="SSU86" s="129"/>
      <c r="SSV86" s="129"/>
      <c r="SSW86" s="129"/>
      <c r="SSX86" s="129"/>
      <c r="SSY86" s="129"/>
      <c r="SSZ86" s="129"/>
      <c r="STA86" s="129"/>
      <c r="STB86" s="129"/>
      <c r="STC86" s="129"/>
      <c r="STD86" s="129"/>
      <c r="STE86" s="129"/>
      <c r="STF86" s="129"/>
      <c r="STG86" s="129"/>
      <c r="STH86" s="129"/>
      <c r="STI86" s="129"/>
      <c r="STJ86" s="129"/>
      <c r="STK86" s="129"/>
      <c r="STL86" s="129"/>
      <c r="STM86" s="129"/>
      <c r="STN86" s="129"/>
      <c r="STO86" s="129"/>
      <c r="STP86" s="129"/>
      <c r="STQ86" s="129"/>
      <c r="STR86" s="129"/>
      <c r="STS86" s="129"/>
      <c r="STT86" s="129"/>
      <c r="STU86" s="129"/>
      <c r="STV86" s="129"/>
      <c r="STW86" s="129"/>
      <c r="STX86" s="129"/>
      <c r="STY86" s="129"/>
      <c r="STZ86" s="129"/>
      <c r="SUA86" s="129"/>
      <c r="SUB86" s="129"/>
      <c r="SUC86" s="129"/>
      <c r="SUD86" s="129"/>
      <c r="SUE86" s="129"/>
      <c r="SUF86" s="129"/>
      <c r="SUG86" s="129"/>
      <c r="SUH86" s="129"/>
      <c r="SUI86" s="129"/>
      <c r="SUJ86" s="129"/>
      <c r="SUK86" s="129"/>
      <c r="SUL86" s="129"/>
      <c r="SUM86" s="129"/>
      <c r="SUN86" s="129"/>
      <c r="SUO86" s="129"/>
      <c r="SUP86" s="129"/>
      <c r="SUQ86" s="129"/>
      <c r="SUR86" s="129"/>
      <c r="SUS86" s="129"/>
      <c r="SUT86" s="129"/>
      <c r="SUU86" s="129"/>
      <c r="SUV86" s="129"/>
      <c r="SUW86" s="129"/>
      <c r="SUX86" s="129"/>
      <c r="SUY86" s="129"/>
      <c r="SUZ86" s="129"/>
      <c r="SVA86" s="129"/>
      <c r="SVB86" s="129"/>
      <c r="SVC86" s="129"/>
      <c r="SVD86" s="129"/>
      <c r="SVE86" s="129"/>
      <c r="SVF86" s="129"/>
      <c r="SVG86" s="129"/>
      <c r="SVH86" s="129"/>
      <c r="SVI86" s="129"/>
      <c r="SVJ86" s="129"/>
      <c r="SVK86" s="129"/>
      <c r="SVL86" s="129"/>
      <c r="SVM86" s="129"/>
      <c r="SVN86" s="129"/>
      <c r="SVO86" s="129"/>
      <c r="SVP86" s="129"/>
      <c r="SVQ86" s="129"/>
      <c r="SVR86" s="129"/>
      <c r="SVS86" s="129"/>
      <c r="SVT86" s="129"/>
      <c r="SVU86" s="129"/>
      <c r="SVV86" s="129"/>
      <c r="SVW86" s="129"/>
      <c r="SVX86" s="129"/>
      <c r="SVY86" s="129"/>
      <c r="SVZ86" s="129"/>
      <c r="SWA86" s="129"/>
      <c r="SWB86" s="129"/>
      <c r="SWC86" s="129"/>
      <c r="SWD86" s="129"/>
      <c r="SWE86" s="129"/>
      <c r="SWF86" s="129"/>
      <c r="SWG86" s="129"/>
      <c r="SWH86" s="129"/>
      <c r="SWI86" s="129"/>
      <c r="SWJ86" s="129"/>
      <c r="SWK86" s="129"/>
      <c r="SWL86" s="129"/>
      <c r="SWM86" s="129"/>
      <c r="SWN86" s="129"/>
      <c r="SWO86" s="129"/>
      <c r="SWP86" s="129"/>
      <c r="SWQ86" s="129"/>
      <c r="SWR86" s="129"/>
      <c r="SWS86" s="129"/>
      <c r="SWT86" s="129"/>
      <c r="SWU86" s="129"/>
      <c r="SWV86" s="129"/>
      <c r="SWW86" s="129"/>
      <c r="SWX86" s="129"/>
      <c r="SWY86" s="129"/>
      <c r="SWZ86" s="129"/>
      <c r="SXA86" s="129"/>
      <c r="SXB86" s="129"/>
      <c r="SXC86" s="129"/>
      <c r="SXD86" s="129"/>
      <c r="SXE86" s="129"/>
      <c r="SXF86" s="129"/>
      <c r="SXG86" s="129"/>
      <c r="SXH86" s="129"/>
      <c r="SXI86" s="129"/>
      <c r="SXJ86" s="129"/>
      <c r="SXK86" s="129"/>
      <c r="SXL86" s="129"/>
      <c r="SXM86" s="129"/>
      <c r="SXN86" s="129"/>
      <c r="SXO86" s="129"/>
      <c r="SXP86" s="129"/>
      <c r="SXQ86" s="129"/>
      <c r="SXR86" s="129"/>
      <c r="SXS86" s="129"/>
      <c r="SXT86" s="129"/>
      <c r="SXU86" s="129"/>
      <c r="SXV86" s="129"/>
      <c r="SXW86" s="129"/>
      <c r="SXX86" s="129"/>
      <c r="SXY86" s="129"/>
      <c r="SXZ86" s="129"/>
      <c r="SYA86" s="129"/>
      <c r="SYB86" s="129"/>
      <c r="SYC86" s="129"/>
      <c r="SYD86" s="129"/>
      <c r="SYE86" s="129"/>
      <c r="SYF86" s="129"/>
      <c r="SYG86" s="129"/>
      <c r="SYH86" s="129"/>
      <c r="SYI86" s="129"/>
      <c r="SYJ86" s="129"/>
      <c r="SYK86" s="129"/>
      <c r="SYL86" s="129"/>
      <c r="SYM86" s="129"/>
      <c r="SYN86" s="129"/>
      <c r="SYO86" s="129"/>
      <c r="SYP86" s="129"/>
      <c r="SYQ86" s="129"/>
      <c r="SYR86" s="129"/>
      <c r="SYS86" s="129"/>
      <c r="SYT86" s="129"/>
      <c r="SYU86" s="129"/>
      <c r="SYV86" s="129"/>
      <c r="SYW86" s="129"/>
      <c r="SYX86" s="129"/>
      <c r="SYY86" s="129"/>
      <c r="SYZ86" s="129"/>
      <c r="SZA86" s="129"/>
      <c r="SZB86" s="129"/>
      <c r="SZC86" s="129"/>
      <c r="SZD86" s="129"/>
      <c r="SZE86" s="129"/>
      <c r="SZF86" s="129"/>
      <c r="SZG86" s="129"/>
      <c r="SZH86" s="129"/>
      <c r="SZI86" s="129"/>
      <c r="SZJ86" s="129"/>
      <c r="SZK86" s="129"/>
      <c r="SZL86" s="129"/>
      <c r="SZM86" s="129"/>
      <c r="SZN86" s="129"/>
      <c r="SZO86" s="129"/>
      <c r="SZP86" s="129"/>
      <c r="SZQ86" s="129"/>
      <c r="SZR86" s="129"/>
      <c r="SZS86" s="129"/>
      <c r="SZT86" s="129"/>
      <c r="SZU86" s="129"/>
      <c r="SZV86" s="129"/>
      <c r="SZW86" s="129"/>
      <c r="SZX86" s="129"/>
      <c r="SZY86" s="129"/>
      <c r="SZZ86" s="129"/>
      <c r="TAA86" s="129"/>
      <c r="TAB86" s="129"/>
      <c r="TAC86" s="129"/>
      <c r="TAD86" s="129"/>
      <c r="TAE86" s="129"/>
      <c r="TAF86" s="129"/>
      <c r="TAG86" s="129"/>
      <c r="TAH86" s="129"/>
      <c r="TAI86" s="129"/>
      <c r="TAJ86" s="129"/>
      <c r="TAK86" s="129"/>
      <c r="TAL86" s="129"/>
      <c r="TAM86" s="129"/>
      <c r="TAN86" s="129"/>
      <c r="TAO86" s="129"/>
      <c r="TAP86" s="129"/>
      <c r="TAQ86" s="129"/>
      <c r="TAR86" s="129"/>
      <c r="TAS86" s="129"/>
      <c r="TAT86" s="129"/>
      <c r="TAU86" s="129"/>
      <c r="TAV86" s="129"/>
      <c r="TAW86" s="129"/>
      <c r="TAX86" s="129"/>
      <c r="TAY86" s="129"/>
      <c r="TAZ86" s="129"/>
      <c r="TBA86" s="129"/>
      <c r="TBB86" s="129"/>
      <c r="TBC86" s="129"/>
      <c r="TBD86" s="129"/>
      <c r="TBE86" s="129"/>
      <c r="TBF86" s="129"/>
      <c r="TBG86" s="129"/>
      <c r="TBH86" s="129"/>
      <c r="TBI86" s="129"/>
      <c r="TBJ86" s="129"/>
      <c r="TBK86" s="129"/>
      <c r="TBL86" s="129"/>
      <c r="TBM86" s="129"/>
      <c r="TBN86" s="129"/>
      <c r="TBO86" s="129"/>
      <c r="TBP86" s="129"/>
      <c r="TBQ86" s="129"/>
      <c r="TBR86" s="129"/>
      <c r="TBS86" s="129"/>
      <c r="TBT86" s="129"/>
      <c r="TBU86" s="129"/>
      <c r="TBV86" s="129"/>
      <c r="TBW86" s="129"/>
      <c r="TBX86" s="129"/>
      <c r="TBY86" s="129"/>
      <c r="TBZ86" s="129"/>
      <c r="TCA86" s="129"/>
      <c r="TCB86" s="129"/>
      <c r="TCC86" s="129"/>
      <c r="TCD86" s="129"/>
      <c r="TCE86" s="129"/>
      <c r="TCF86" s="129"/>
      <c r="TCG86" s="129"/>
      <c r="TCH86" s="129"/>
      <c r="TCI86" s="129"/>
      <c r="TCJ86" s="129"/>
      <c r="TCK86" s="129"/>
      <c r="TCL86" s="129"/>
      <c r="TCM86" s="129"/>
      <c r="TCN86" s="129"/>
      <c r="TCO86" s="129"/>
      <c r="TCP86" s="129"/>
      <c r="TCQ86" s="129"/>
      <c r="TCR86" s="129"/>
      <c r="TCS86" s="129"/>
      <c r="TCT86" s="129"/>
      <c r="TCU86" s="129"/>
      <c r="TCV86" s="129"/>
      <c r="TCW86" s="129"/>
      <c r="TCX86" s="129"/>
      <c r="TCY86" s="129"/>
      <c r="TCZ86" s="129"/>
      <c r="TDA86" s="129"/>
      <c r="TDB86" s="129"/>
      <c r="TDC86" s="129"/>
      <c r="TDD86" s="129"/>
      <c r="TDE86" s="129"/>
      <c r="TDF86" s="129"/>
      <c r="TDG86" s="129"/>
      <c r="TDH86" s="129"/>
      <c r="TDI86" s="129"/>
      <c r="TDJ86" s="129"/>
      <c r="TDK86" s="129"/>
      <c r="TDL86" s="129"/>
      <c r="TDM86" s="129"/>
      <c r="TDN86" s="129"/>
      <c r="TDO86" s="129"/>
      <c r="TDP86" s="129"/>
      <c r="TDQ86" s="129"/>
      <c r="TDR86" s="129"/>
      <c r="TDS86" s="129"/>
      <c r="TDT86" s="129"/>
      <c r="TDU86" s="129"/>
      <c r="TDV86" s="129"/>
      <c r="TDW86" s="129"/>
      <c r="TDX86" s="129"/>
      <c r="TDY86" s="129"/>
      <c r="TDZ86" s="129"/>
      <c r="TEA86" s="129"/>
      <c r="TEB86" s="129"/>
      <c r="TEC86" s="129"/>
      <c r="TED86" s="129"/>
      <c r="TEE86" s="129"/>
      <c r="TEF86" s="129"/>
      <c r="TEG86" s="129"/>
      <c r="TEH86" s="129"/>
      <c r="TEI86" s="129"/>
      <c r="TEJ86" s="129"/>
      <c r="TEK86" s="129"/>
      <c r="TEL86" s="129"/>
      <c r="TEM86" s="129"/>
      <c r="TEN86" s="129"/>
      <c r="TEO86" s="129"/>
      <c r="TEP86" s="129"/>
      <c r="TEQ86" s="129"/>
      <c r="TER86" s="129"/>
      <c r="TES86" s="129"/>
      <c r="TET86" s="129"/>
      <c r="TEU86" s="129"/>
      <c r="TEV86" s="129"/>
      <c r="TEW86" s="129"/>
      <c r="TEX86" s="129"/>
      <c r="TEY86" s="129"/>
      <c r="TEZ86" s="129"/>
      <c r="TFA86" s="129"/>
      <c r="TFB86" s="129"/>
      <c r="TFC86" s="129"/>
      <c r="TFD86" s="129"/>
      <c r="TFE86" s="129"/>
      <c r="TFF86" s="129"/>
      <c r="TFG86" s="129"/>
      <c r="TFH86" s="129"/>
      <c r="TFI86" s="129"/>
      <c r="TFJ86" s="129"/>
      <c r="TFK86" s="129"/>
      <c r="TFL86" s="129"/>
      <c r="TFM86" s="129"/>
      <c r="TFN86" s="129"/>
      <c r="TFO86" s="129"/>
      <c r="TFP86" s="129"/>
      <c r="TFQ86" s="129"/>
      <c r="TFR86" s="129"/>
      <c r="TFS86" s="129"/>
      <c r="TFT86" s="129"/>
      <c r="TFU86" s="129"/>
      <c r="TFV86" s="129"/>
      <c r="TFW86" s="129"/>
      <c r="TFX86" s="129"/>
      <c r="TFY86" s="129"/>
      <c r="TFZ86" s="129"/>
      <c r="TGA86" s="129"/>
      <c r="TGB86" s="129"/>
      <c r="TGC86" s="129"/>
      <c r="TGD86" s="129"/>
      <c r="TGE86" s="129"/>
      <c r="TGF86" s="129"/>
      <c r="TGG86" s="129"/>
      <c r="TGH86" s="129"/>
      <c r="TGI86" s="129"/>
      <c r="TGJ86" s="129"/>
      <c r="TGK86" s="129"/>
      <c r="TGL86" s="129"/>
      <c r="TGM86" s="129"/>
      <c r="TGN86" s="129"/>
      <c r="TGO86" s="129"/>
      <c r="TGP86" s="129"/>
      <c r="TGQ86" s="129"/>
      <c r="TGR86" s="129"/>
      <c r="TGS86" s="129"/>
      <c r="TGT86" s="129"/>
      <c r="TGU86" s="129"/>
      <c r="TGV86" s="129"/>
      <c r="TGW86" s="129"/>
      <c r="TGX86" s="129"/>
      <c r="TGY86" s="129"/>
      <c r="TGZ86" s="129"/>
      <c r="THA86" s="129"/>
      <c r="THB86" s="129"/>
      <c r="THC86" s="129"/>
      <c r="THD86" s="129"/>
      <c r="THE86" s="129"/>
      <c r="THF86" s="129"/>
      <c r="THG86" s="129"/>
      <c r="THH86" s="129"/>
      <c r="THI86" s="129"/>
      <c r="THJ86" s="129"/>
      <c r="THK86" s="129"/>
      <c r="THL86" s="129"/>
      <c r="THM86" s="129"/>
      <c r="THN86" s="129"/>
      <c r="THO86" s="129"/>
      <c r="THP86" s="129"/>
      <c r="THQ86" s="129"/>
      <c r="THR86" s="129"/>
      <c r="THS86" s="129"/>
      <c r="THT86" s="129"/>
      <c r="THU86" s="129"/>
      <c r="THV86" s="129"/>
      <c r="THW86" s="129"/>
      <c r="THX86" s="129"/>
      <c r="THY86" s="129"/>
      <c r="THZ86" s="129"/>
      <c r="TIA86" s="129"/>
      <c r="TIB86" s="129"/>
      <c r="TIC86" s="129"/>
      <c r="TID86" s="129"/>
      <c r="TIE86" s="129"/>
      <c r="TIF86" s="129"/>
      <c r="TIG86" s="129"/>
      <c r="TIH86" s="129"/>
      <c r="TII86" s="129"/>
      <c r="TIJ86" s="129"/>
      <c r="TIK86" s="129"/>
      <c r="TIL86" s="129"/>
      <c r="TIM86" s="129"/>
      <c r="TIN86" s="129"/>
      <c r="TIO86" s="129"/>
      <c r="TIP86" s="129"/>
      <c r="TIQ86" s="129"/>
      <c r="TIR86" s="129"/>
      <c r="TIS86" s="129"/>
      <c r="TIT86" s="129"/>
      <c r="TIU86" s="129"/>
      <c r="TIV86" s="129"/>
      <c r="TIW86" s="129"/>
      <c r="TIX86" s="129"/>
      <c r="TIY86" s="129"/>
      <c r="TIZ86" s="129"/>
      <c r="TJA86" s="129"/>
      <c r="TJB86" s="129"/>
      <c r="TJC86" s="129"/>
      <c r="TJD86" s="129"/>
      <c r="TJE86" s="129"/>
      <c r="TJF86" s="129"/>
      <c r="TJG86" s="129"/>
      <c r="TJH86" s="129"/>
      <c r="TJI86" s="129"/>
      <c r="TJJ86" s="129"/>
      <c r="TJK86" s="129"/>
      <c r="TJL86" s="129"/>
      <c r="TJM86" s="129"/>
      <c r="TJN86" s="129"/>
      <c r="TJO86" s="129"/>
      <c r="TJP86" s="129"/>
      <c r="TJQ86" s="129"/>
      <c r="TJR86" s="129"/>
      <c r="TJS86" s="129"/>
      <c r="TJT86" s="129"/>
      <c r="TJU86" s="129"/>
      <c r="TJV86" s="129"/>
      <c r="TJW86" s="129"/>
      <c r="TJX86" s="129"/>
      <c r="TJY86" s="129"/>
      <c r="TJZ86" s="129"/>
      <c r="TKA86" s="129"/>
      <c r="TKB86" s="129"/>
      <c r="TKC86" s="129"/>
      <c r="TKD86" s="129"/>
      <c r="TKE86" s="129"/>
      <c r="TKF86" s="129"/>
      <c r="TKG86" s="129"/>
      <c r="TKH86" s="129"/>
      <c r="TKI86" s="129"/>
      <c r="TKJ86" s="129"/>
      <c r="TKK86" s="129"/>
      <c r="TKL86" s="129"/>
      <c r="TKM86" s="129"/>
      <c r="TKN86" s="129"/>
      <c r="TKO86" s="129"/>
      <c r="TKP86" s="129"/>
      <c r="TKQ86" s="129"/>
      <c r="TKR86" s="129"/>
      <c r="TKS86" s="129"/>
      <c r="TKT86" s="129"/>
      <c r="TKU86" s="129"/>
      <c r="TKV86" s="129"/>
      <c r="TKW86" s="129"/>
      <c r="TKX86" s="129"/>
      <c r="TKY86" s="129"/>
      <c r="TKZ86" s="129"/>
      <c r="TLA86" s="129"/>
      <c r="TLB86" s="129"/>
      <c r="TLC86" s="129"/>
      <c r="TLD86" s="129"/>
      <c r="TLE86" s="129"/>
      <c r="TLF86" s="129"/>
      <c r="TLG86" s="129"/>
      <c r="TLH86" s="129"/>
      <c r="TLI86" s="129"/>
      <c r="TLJ86" s="129"/>
      <c r="TLK86" s="129"/>
      <c r="TLL86" s="129"/>
      <c r="TLM86" s="129"/>
      <c r="TLN86" s="129"/>
      <c r="TLO86" s="129"/>
      <c r="TLP86" s="129"/>
      <c r="TLQ86" s="129"/>
      <c r="TLR86" s="129"/>
      <c r="TLS86" s="129"/>
      <c r="TLT86" s="129"/>
      <c r="TLU86" s="129"/>
      <c r="TLV86" s="129"/>
      <c r="TLW86" s="129"/>
      <c r="TLX86" s="129"/>
      <c r="TLY86" s="129"/>
      <c r="TLZ86" s="129"/>
      <c r="TMA86" s="129"/>
      <c r="TMB86" s="129"/>
      <c r="TMC86" s="129"/>
      <c r="TMD86" s="129"/>
      <c r="TME86" s="129"/>
      <c r="TMF86" s="129"/>
      <c r="TMG86" s="129"/>
      <c r="TMH86" s="129"/>
      <c r="TMI86" s="129"/>
      <c r="TMJ86" s="129"/>
      <c r="TMK86" s="129"/>
      <c r="TML86" s="129"/>
      <c r="TMM86" s="129"/>
      <c r="TMN86" s="129"/>
      <c r="TMO86" s="129"/>
      <c r="TMP86" s="129"/>
      <c r="TMQ86" s="129"/>
      <c r="TMR86" s="129"/>
      <c r="TMS86" s="129"/>
      <c r="TMT86" s="129"/>
      <c r="TMU86" s="129"/>
      <c r="TMV86" s="129"/>
      <c r="TMW86" s="129"/>
      <c r="TMX86" s="129"/>
      <c r="TMY86" s="129"/>
      <c r="TMZ86" s="129"/>
      <c r="TNA86" s="129"/>
      <c r="TNB86" s="129"/>
      <c r="TNC86" s="129"/>
      <c r="TND86" s="129"/>
      <c r="TNE86" s="129"/>
      <c r="TNF86" s="129"/>
      <c r="TNG86" s="129"/>
      <c r="TNH86" s="129"/>
      <c r="TNI86" s="129"/>
      <c r="TNJ86" s="129"/>
      <c r="TNK86" s="129"/>
      <c r="TNL86" s="129"/>
      <c r="TNM86" s="129"/>
      <c r="TNN86" s="129"/>
      <c r="TNO86" s="129"/>
      <c r="TNP86" s="129"/>
      <c r="TNQ86" s="129"/>
      <c r="TNR86" s="129"/>
      <c r="TNS86" s="129"/>
      <c r="TNT86" s="129"/>
      <c r="TNU86" s="129"/>
      <c r="TNV86" s="129"/>
      <c r="TNW86" s="129"/>
      <c r="TNX86" s="129"/>
      <c r="TNY86" s="129"/>
      <c r="TNZ86" s="129"/>
      <c r="TOA86" s="129"/>
      <c r="TOB86" s="129"/>
      <c r="TOC86" s="129"/>
      <c r="TOD86" s="129"/>
      <c r="TOE86" s="129"/>
      <c r="TOF86" s="129"/>
      <c r="TOG86" s="129"/>
      <c r="TOH86" s="129"/>
      <c r="TOI86" s="129"/>
      <c r="TOJ86" s="129"/>
      <c r="TOK86" s="129"/>
      <c r="TOL86" s="129"/>
      <c r="TOM86" s="129"/>
      <c r="TON86" s="129"/>
      <c r="TOO86" s="129"/>
      <c r="TOP86" s="129"/>
      <c r="TOQ86" s="129"/>
      <c r="TOR86" s="129"/>
      <c r="TOS86" s="129"/>
      <c r="TOT86" s="129"/>
      <c r="TOU86" s="129"/>
      <c r="TOV86" s="129"/>
      <c r="TOW86" s="129"/>
      <c r="TOX86" s="129"/>
      <c r="TOY86" s="129"/>
      <c r="TOZ86" s="129"/>
      <c r="TPA86" s="129"/>
      <c r="TPB86" s="129"/>
      <c r="TPC86" s="129"/>
      <c r="TPD86" s="129"/>
      <c r="TPE86" s="129"/>
      <c r="TPF86" s="129"/>
      <c r="TPG86" s="129"/>
      <c r="TPH86" s="129"/>
      <c r="TPI86" s="129"/>
      <c r="TPJ86" s="129"/>
      <c r="TPK86" s="129"/>
      <c r="TPL86" s="129"/>
      <c r="TPM86" s="129"/>
      <c r="TPN86" s="129"/>
      <c r="TPO86" s="129"/>
      <c r="TPP86" s="129"/>
      <c r="TPQ86" s="129"/>
      <c r="TPR86" s="129"/>
      <c r="TPS86" s="129"/>
      <c r="TPT86" s="129"/>
      <c r="TPU86" s="129"/>
      <c r="TPV86" s="129"/>
      <c r="TPW86" s="129"/>
      <c r="TPX86" s="129"/>
      <c r="TPY86" s="129"/>
      <c r="TPZ86" s="129"/>
      <c r="TQA86" s="129"/>
      <c r="TQB86" s="129"/>
      <c r="TQC86" s="129"/>
      <c r="TQD86" s="129"/>
      <c r="TQE86" s="129"/>
      <c r="TQF86" s="129"/>
      <c r="TQG86" s="129"/>
      <c r="TQH86" s="129"/>
      <c r="TQI86" s="129"/>
      <c r="TQJ86" s="129"/>
      <c r="TQK86" s="129"/>
      <c r="TQL86" s="129"/>
      <c r="TQM86" s="129"/>
      <c r="TQN86" s="129"/>
      <c r="TQO86" s="129"/>
      <c r="TQP86" s="129"/>
      <c r="TQQ86" s="129"/>
      <c r="TQR86" s="129"/>
      <c r="TQS86" s="129"/>
      <c r="TQT86" s="129"/>
      <c r="TQU86" s="129"/>
      <c r="TQV86" s="129"/>
      <c r="TQW86" s="129"/>
      <c r="TQX86" s="129"/>
      <c r="TQY86" s="129"/>
      <c r="TQZ86" s="129"/>
      <c r="TRA86" s="129"/>
      <c r="TRB86" s="129"/>
      <c r="TRC86" s="129"/>
      <c r="TRD86" s="129"/>
      <c r="TRE86" s="129"/>
      <c r="TRF86" s="129"/>
      <c r="TRG86" s="129"/>
      <c r="TRH86" s="129"/>
      <c r="TRI86" s="129"/>
      <c r="TRJ86" s="129"/>
      <c r="TRK86" s="129"/>
      <c r="TRL86" s="129"/>
      <c r="TRM86" s="129"/>
      <c r="TRN86" s="129"/>
      <c r="TRO86" s="129"/>
      <c r="TRP86" s="129"/>
      <c r="TRQ86" s="129"/>
      <c r="TRR86" s="129"/>
      <c r="TRS86" s="129"/>
      <c r="TRT86" s="129"/>
      <c r="TRU86" s="129"/>
      <c r="TRV86" s="129"/>
      <c r="TRW86" s="129"/>
      <c r="TRX86" s="129"/>
      <c r="TRY86" s="129"/>
      <c r="TRZ86" s="129"/>
      <c r="TSA86" s="129"/>
      <c r="TSB86" s="129"/>
      <c r="TSC86" s="129"/>
      <c r="TSD86" s="129"/>
      <c r="TSE86" s="129"/>
      <c r="TSF86" s="129"/>
      <c r="TSG86" s="129"/>
      <c r="TSH86" s="129"/>
      <c r="TSI86" s="129"/>
      <c r="TSJ86" s="129"/>
      <c r="TSK86" s="129"/>
      <c r="TSL86" s="129"/>
      <c r="TSM86" s="129"/>
      <c r="TSN86" s="129"/>
      <c r="TSO86" s="129"/>
      <c r="TSP86" s="129"/>
      <c r="TSQ86" s="129"/>
      <c r="TSR86" s="129"/>
      <c r="TSS86" s="129"/>
      <c r="TST86" s="129"/>
      <c r="TSU86" s="129"/>
      <c r="TSV86" s="129"/>
      <c r="TSW86" s="129"/>
      <c r="TSX86" s="129"/>
      <c r="TSY86" s="129"/>
      <c r="TSZ86" s="129"/>
      <c r="TTA86" s="129"/>
      <c r="TTB86" s="129"/>
      <c r="TTC86" s="129"/>
      <c r="TTD86" s="129"/>
      <c r="TTE86" s="129"/>
      <c r="TTF86" s="129"/>
      <c r="TTG86" s="129"/>
      <c r="TTH86" s="129"/>
      <c r="TTI86" s="129"/>
      <c r="TTJ86" s="129"/>
      <c r="TTK86" s="129"/>
      <c r="TTL86" s="129"/>
      <c r="TTM86" s="129"/>
      <c r="TTN86" s="129"/>
      <c r="TTO86" s="129"/>
      <c r="TTP86" s="129"/>
      <c r="TTQ86" s="129"/>
      <c r="TTR86" s="129"/>
      <c r="TTS86" s="129"/>
      <c r="TTT86" s="129"/>
      <c r="TTU86" s="129"/>
      <c r="TTV86" s="129"/>
      <c r="TTW86" s="129"/>
      <c r="TTX86" s="129"/>
      <c r="TTY86" s="129"/>
      <c r="TTZ86" s="129"/>
      <c r="TUA86" s="129"/>
      <c r="TUB86" s="129"/>
      <c r="TUC86" s="129"/>
      <c r="TUD86" s="129"/>
      <c r="TUE86" s="129"/>
      <c r="TUF86" s="129"/>
      <c r="TUG86" s="129"/>
      <c r="TUH86" s="129"/>
      <c r="TUI86" s="129"/>
      <c r="TUJ86" s="129"/>
      <c r="TUK86" s="129"/>
      <c r="TUL86" s="129"/>
      <c r="TUM86" s="129"/>
      <c r="TUN86" s="129"/>
      <c r="TUO86" s="129"/>
      <c r="TUP86" s="129"/>
      <c r="TUQ86" s="129"/>
      <c r="TUR86" s="129"/>
      <c r="TUS86" s="129"/>
      <c r="TUT86" s="129"/>
      <c r="TUU86" s="129"/>
      <c r="TUV86" s="129"/>
      <c r="TUW86" s="129"/>
      <c r="TUX86" s="129"/>
      <c r="TUY86" s="129"/>
      <c r="TUZ86" s="129"/>
      <c r="TVA86" s="129"/>
      <c r="TVB86" s="129"/>
      <c r="TVC86" s="129"/>
      <c r="TVD86" s="129"/>
      <c r="TVE86" s="129"/>
      <c r="TVF86" s="129"/>
      <c r="TVG86" s="129"/>
      <c r="TVH86" s="129"/>
      <c r="TVI86" s="129"/>
      <c r="TVJ86" s="129"/>
      <c r="TVK86" s="129"/>
      <c r="TVL86" s="129"/>
      <c r="TVM86" s="129"/>
      <c r="TVN86" s="129"/>
      <c r="TVO86" s="129"/>
      <c r="TVP86" s="129"/>
      <c r="TVQ86" s="129"/>
      <c r="TVR86" s="129"/>
      <c r="TVS86" s="129"/>
      <c r="TVT86" s="129"/>
      <c r="TVU86" s="129"/>
      <c r="TVV86" s="129"/>
      <c r="TVW86" s="129"/>
      <c r="TVX86" s="129"/>
      <c r="TVY86" s="129"/>
      <c r="TVZ86" s="129"/>
      <c r="TWA86" s="129"/>
      <c r="TWB86" s="129"/>
      <c r="TWC86" s="129"/>
      <c r="TWD86" s="129"/>
      <c r="TWE86" s="129"/>
      <c r="TWF86" s="129"/>
      <c r="TWG86" s="129"/>
      <c r="TWH86" s="129"/>
      <c r="TWI86" s="129"/>
      <c r="TWJ86" s="129"/>
      <c r="TWK86" s="129"/>
      <c r="TWL86" s="129"/>
      <c r="TWM86" s="129"/>
      <c r="TWN86" s="129"/>
      <c r="TWO86" s="129"/>
      <c r="TWP86" s="129"/>
      <c r="TWQ86" s="129"/>
      <c r="TWR86" s="129"/>
      <c r="TWS86" s="129"/>
      <c r="TWT86" s="129"/>
      <c r="TWU86" s="129"/>
      <c r="TWV86" s="129"/>
      <c r="TWW86" s="129"/>
      <c r="TWX86" s="129"/>
      <c r="TWY86" s="129"/>
      <c r="TWZ86" s="129"/>
      <c r="TXA86" s="129"/>
      <c r="TXB86" s="129"/>
      <c r="TXC86" s="129"/>
      <c r="TXD86" s="129"/>
      <c r="TXE86" s="129"/>
      <c r="TXF86" s="129"/>
      <c r="TXG86" s="129"/>
      <c r="TXH86" s="129"/>
      <c r="TXI86" s="129"/>
      <c r="TXJ86" s="129"/>
      <c r="TXK86" s="129"/>
      <c r="TXL86" s="129"/>
      <c r="TXM86" s="129"/>
      <c r="TXN86" s="129"/>
      <c r="TXO86" s="129"/>
      <c r="TXP86" s="129"/>
      <c r="TXQ86" s="129"/>
      <c r="TXR86" s="129"/>
      <c r="TXS86" s="129"/>
      <c r="TXT86" s="129"/>
      <c r="TXU86" s="129"/>
      <c r="TXV86" s="129"/>
      <c r="TXW86" s="129"/>
      <c r="TXX86" s="129"/>
      <c r="TXY86" s="129"/>
      <c r="TXZ86" s="129"/>
      <c r="TYA86" s="129"/>
      <c r="TYB86" s="129"/>
      <c r="TYC86" s="129"/>
      <c r="TYD86" s="129"/>
      <c r="TYE86" s="129"/>
      <c r="TYF86" s="129"/>
      <c r="TYG86" s="129"/>
      <c r="TYH86" s="129"/>
      <c r="TYI86" s="129"/>
      <c r="TYJ86" s="129"/>
      <c r="TYK86" s="129"/>
      <c r="TYL86" s="129"/>
      <c r="TYM86" s="129"/>
      <c r="TYN86" s="129"/>
      <c r="TYO86" s="129"/>
      <c r="TYP86" s="129"/>
      <c r="TYQ86" s="129"/>
      <c r="TYR86" s="129"/>
      <c r="TYS86" s="129"/>
      <c r="TYT86" s="129"/>
      <c r="TYU86" s="129"/>
      <c r="TYV86" s="129"/>
      <c r="TYW86" s="129"/>
      <c r="TYX86" s="129"/>
      <c r="TYY86" s="129"/>
      <c r="TYZ86" s="129"/>
      <c r="TZA86" s="129"/>
      <c r="TZB86" s="129"/>
      <c r="TZC86" s="129"/>
      <c r="TZD86" s="129"/>
      <c r="TZE86" s="129"/>
      <c r="TZF86" s="129"/>
      <c r="TZG86" s="129"/>
      <c r="TZH86" s="129"/>
      <c r="TZI86" s="129"/>
      <c r="TZJ86" s="129"/>
      <c r="TZK86" s="129"/>
      <c r="TZL86" s="129"/>
      <c r="TZM86" s="129"/>
      <c r="TZN86" s="129"/>
      <c r="TZO86" s="129"/>
      <c r="TZP86" s="129"/>
      <c r="TZQ86" s="129"/>
      <c r="TZR86" s="129"/>
      <c r="TZS86" s="129"/>
      <c r="TZT86" s="129"/>
      <c r="TZU86" s="129"/>
      <c r="TZV86" s="129"/>
      <c r="TZW86" s="129"/>
      <c r="TZX86" s="129"/>
      <c r="TZY86" s="129"/>
      <c r="TZZ86" s="129"/>
      <c r="UAA86" s="129"/>
      <c r="UAB86" s="129"/>
      <c r="UAC86" s="129"/>
      <c r="UAD86" s="129"/>
      <c r="UAE86" s="129"/>
      <c r="UAF86" s="129"/>
      <c r="UAG86" s="129"/>
      <c r="UAH86" s="129"/>
      <c r="UAI86" s="129"/>
      <c r="UAJ86" s="129"/>
      <c r="UAK86" s="129"/>
      <c r="UAL86" s="129"/>
      <c r="UAM86" s="129"/>
      <c r="UAN86" s="129"/>
      <c r="UAO86" s="129"/>
      <c r="UAP86" s="129"/>
      <c r="UAQ86" s="129"/>
      <c r="UAR86" s="129"/>
      <c r="UAS86" s="129"/>
      <c r="UAT86" s="129"/>
      <c r="UAU86" s="129"/>
      <c r="UAV86" s="129"/>
      <c r="UAW86" s="129"/>
      <c r="UAX86" s="129"/>
      <c r="UAY86" s="129"/>
      <c r="UAZ86" s="129"/>
      <c r="UBA86" s="129"/>
      <c r="UBB86" s="129"/>
      <c r="UBC86" s="129"/>
      <c r="UBD86" s="129"/>
      <c r="UBE86" s="129"/>
      <c r="UBF86" s="129"/>
      <c r="UBG86" s="129"/>
      <c r="UBH86" s="129"/>
      <c r="UBI86" s="129"/>
      <c r="UBJ86" s="129"/>
      <c r="UBK86" s="129"/>
      <c r="UBL86" s="129"/>
      <c r="UBM86" s="129"/>
      <c r="UBN86" s="129"/>
      <c r="UBO86" s="129"/>
      <c r="UBP86" s="129"/>
      <c r="UBQ86" s="129"/>
      <c r="UBR86" s="129"/>
      <c r="UBS86" s="129"/>
      <c r="UBT86" s="129"/>
      <c r="UBU86" s="129"/>
      <c r="UBV86" s="129"/>
      <c r="UBW86" s="129"/>
      <c r="UBX86" s="129"/>
      <c r="UBY86" s="129"/>
      <c r="UBZ86" s="129"/>
      <c r="UCA86" s="129"/>
      <c r="UCB86" s="129"/>
      <c r="UCC86" s="129"/>
      <c r="UCD86" s="129"/>
      <c r="UCE86" s="129"/>
      <c r="UCF86" s="129"/>
      <c r="UCG86" s="129"/>
      <c r="UCH86" s="129"/>
      <c r="UCI86" s="129"/>
      <c r="UCJ86" s="129"/>
      <c r="UCK86" s="129"/>
      <c r="UCL86" s="129"/>
      <c r="UCM86" s="129"/>
      <c r="UCN86" s="129"/>
      <c r="UCO86" s="129"/>
      <c r="UCP86" s="129"/>
      <c r="UCQ86" s="129"/>
      <c r="UCR86" s="129"/>
      <c r="UCS86" s="129"/>
      <c r="UCT86" s="129"/>
      <c r="UCU86" s="129"/>
      <c r="UCV86" s="129"/>
      <c r="UCW86" s="129"/>
      <c r="UCX86" s="129"/>
      <c r="UCY86" s="129"/>
      <c r="UCZ86" s="129"/>
      <c r="UDA86" s="129"/>
      <c r="UDB86" s="129"/>
      <c r="UDC86" s="129"/>
      <c r="UDD86" s="129"/>
      <c r="UDE86" s="129"/>
      <c r="UDF86" s="129"/>
      <c r="UDG86" s="129"/>
      <c r="UDH86" s="129"/>
      <c r="UDI86" s="129"/>
      <c r="UDJ86" s="129"/>
      <c r="UDK86" s="129"/>
      <c r="UDL86" s="129"/>
      <c r="UDM86" s="129"/>
      <c r="UDN86" s="129"/>
      <c r="UDO86" s="129"/>
      <c r="UDP86" s="129"/>
      <c r="UDQ86" s="129"/>
      <c r="UDR86" s="129"/>
      <c r="UDS86" s="129"/>
      <c r="UDT86" s="129"/>
      <c r="UDU86" s="129"/>
      <c r="UDV86" s="129"/>
      <c r="UDW86" s="129"/>
      <c r="UDX86" s="129"/>
      <c r="UDY86" s="129"/>
      <c r="UDZ86" s="129"/>
      <c r="UEA86" s="129"/>
      <c r="UEB86" s="129"/>
      <c r="UEC86" s="129"/>
      <c r="UED86" s="129"/>
      <c r="UEE86" s="129"/>
      <c r="UEF86" s="129"/>
      <c r="UEG86" s="129"/>
      <c r="UEH86" s="129"/>
      <c r="UEI86" s="129"/>
      <c r="UEJ86" s="129"/>
      <c r="UEK86" s="129"/>
      <c r="UEL86" s="129"/>
      <c r="UEM86" s="129"/>
      <c r="UEN86" s="129"/>
      <c r="UEO86" s="129"/>
      <c r="UEP86" s="129"/>
      <c r="UEQ86" s="129"/>
      <c r="UER86" s="129"/>
      <c r="UES86" s="129"/>
      <c r="UET86" s="129"/>
      <c r="UEU86" s="129"/>
      <c r="UEV86" s="129"/>
      <c r="UEW86" s="129"/>
      <c r="UEX86" s="129"/>
      <c r="UEY86" s="129"/>
      <c r="UEZ86" s="129"/>
      <c r="UFA86" s="129"/>
      <c r="UFB86" s="129"/>
      <c r="UFC86" s="129"/>
      <c r="UFD86" s="129"/>
      <c r="UFE86" s="129"/>
      <c r="UFF86" s="129"/>
      <c r="UFG86" s="129"/>
      <c r="UFH86" s="129"/>
      <c r="UFI86" s="129"/>
      <c r="UFJ86" s="129"/>
      <c r="UFK86" s="129"/>
      <c r="UFL86" s="129"/>
      <c r="UFM86" s="129"/>
      <c r="UFN86" s="129"/>
      <c r="UFO86" s="129"/>
      <c r="UFP86" s="129"/>
      <c r="UFQ86" s="129"/>
      <c r="UFR86" s="129"/>
      <c r="UFS86" s="129"/>
      <c r="UFT86" s="129"/>
      <c r="UFU86" s="129"/>
      <c r="UFV86" s="129"/>
      <c r="UFW86" s="129"/>
      <c r="UFX86" s="129"/>
      <c r="UFY86" s="129"/>
      <c r="UFZ86" s="129"/>
      <c r="UGA86" s="129"/>
      <c r="UGB86" s="129"/>
      <c r="UGC86" s="129"/>
      <c r="UGD86" s="129"/>
      <c r="UGE86" s="129"/>
      <c r="UGF86" s="129"/>
      <c r="UGG86" s="129"/>
      <c r="UGH86" s="129"/>
      <c r="UGI86" s="129"/>
      <c r="UGJ86" s="129"/>
      <c r="UGK86" s="129"/>
      <c r="UGL86" s="129"/>
      <c r="UGM86" s="129"/>
      <c r="UGN86" s="129"/>
      <c r="UGO86" s="129"/>
      <c r="UGP86" s="129"/>
      <c r="UGQ86" s="129"/>
      <c r="UGR86" s="129"/>
      <c r="UGS86" s="129"/>
      <c r="UGT86" s="129"/>
      <c r="UGU86" s="129"/>
      <c r="UGV86" s="129"/>
      <c r="UGW86" s="129"/>
      <c r="UGX86" s="129"/>
      <c r="UGY86" s="129"/>
      <c r="UGZ86" s="129"/>
      <c r="UHA86" s="129"/>
      <c r="UHB86" s="129"/>
      <c r="UHC86" s="129"/>
      <c r="UHD86" s="129"/>
      <c r="UHE86" s="129"/>
      <c r="UHF86" s="129"/>
      <c r="UHG86" s="129"/>
      <c r="UHH86" s="129"/>
      <c r="UHI86" s="129"/>
      <c r="UHJ86" s="129"/>
      <c r="UHK86" s="129"/>
      <c r="UHL86" s="129"/>
      <c r="UHM86" s="129"/>
      <c r="UHN86" s="129"/>
      <c r="UHO86" s="129"/>
      <c r="UHP86" s="129"/>
      <c r="UHQ86" s="129"/>
      <c r="UHR86" s="129"/>
      <c r="UHS86" s="129"/>
      <c r="UHT86" s="129"/>
      <c r="UHU86" s="129"/>
      <c r="UHV86" s="129"/>
      <c r="UHW86" s="129"/>
      <c r="UHX86" s="129"/>
      <c r="UHY86" s="129"/>
      <c r="UHZ86" s="129"/>
      <c r="UIA86" s="129"/>
      <c r="UIB86" s="129"/>
      <c r="UIC86" s="129"/>
      <c r="UID86" s="129"/>
      <c r="UIE86" s="129"/>
      <c r="UIF86" s="129"/>
      <c r="UIG86" s="129"/>
      <c r="UIH86" s="129"/>
      <c r="UII86" s="129"/>
      <c r="UIJ86" s="129"/>
      <c r="UIK86" s="129"/>
      <c r="UIL86" s="129"/>
      <c r="UIM86" s="129"/>
      <c r="UIN86" s="129"/>
      <c r="UIO86" s="129"/>
      <c r="UIP86" s="129"/>
      <c r="UIQ86" s="129"/>
      <c r="UIR86" s="129"/>
      <c r="UIS86" s="129"/>
      <c r="UIT86" s="129"/>
      <c r="UIU86" s="129"/>
      <c r="UIV86" s="129"/>
      <c r="UIW86" s="129"/>
      <c r="UIX86" s="129"/>
      <c r="UIY86" s="129"/>
      <c r="UIZ86" s="129"/>
      <c r="UJA86" s="129"/>
      <c r="UJB86" s="129"/>
      <c r="UJC86" s="129"/>
      <c r="UJD86" s="129"/>
      <c r="UJE86" s="129"/>
      <c r="UJF86" s="129"/>
      <c r="UJG86" s="129"/>
      <c r="UJH86" s="129"/>
      <c r="UJI86" s="129"/>
      <c r="UJJ86" s="129"/>
      <c r="UJK86" s="129"/>
      <c r="UJL86" s="129"/>
      <c r="UJM86" s="129"/>
      <c r="UJN86" s="129"/>
      <c r="UJO86" s="129"/>
      <c r="UJP86" s="129"/>
      <c r="UJQ86" s="129"/>
      <c r="UJR86" s="129"/>
      <c r="UJS86" s="129"/>
      <c r="UJT86" s="129"/>
      <c r="UJU86" s="129"/>
      <c r="UJV86" s="129"/>
      <c r="UJW86" s="129"/>
      <c r="UJX86" s="129"/>
      <c r="UJY86" s="129"/>
      <c r="UJZ86" s="129"/>
      <c r="UKA86" s="129"/>
      <c r="UKB86" s="129"/>
      <c r="UKC86" s="129"/>
      <c r="UKD86" s="129"/>
      <c r="UKE86" s="129"/>
      <c r="UKF86" s="129"/>
      <c r="UKG86" s="129"/>
      <c r="UKH86" s="129"/>
      <c r="UKI86" s="129"/>
      <c r="UKJ86" s="129"/>
      <c r="UKK86" s="129"/>
      <c r="UKL86" s="129"/>
      <c r="UKM86" s="129"/>
      <c r="UKN86" s="129"/>
      <c r="UKO86" s="129"/>
      <c r="UKP86" s="129"/>
      <c r="UKQ86" s="129"/>
      <c r="UKR86" s="129"/>
      <c r="UKS86" s="129"/>
      <c r="UKT86" s="129"/>
      <c r="UKU86" s="129"/>
      <c r="UKV86" s="129"/>
      <c r="UKW86" s="129"/>
      <c r="UKX86" s="129"/>
      <c r="UKY86" s="129"/>
      <c r="UKZ86" s="129"/>
      <c r="ULA86" s="129"/>
      <c r="ULB86" s="129"/>
      <c r="ULC86" s="129"/>
      <c r="ULD86" s="129"/>
      <c r="ULE86" s="129"/>
      <c r="ULF86" s="129"/>
      <c r="ULG86" s="129"/>
      <c r="ULH86" s="129"/>
      <c r="ULI86" s="129"/>
      <c r="ULJ86" s="129"/>
      <c r="ULK86" s="129"/>
      <c r="ULL86" s="129"/>
      <c r="ULM86" s="129"/>
      <c r="ULN86" s="129"/>
      <c r="ULO86" s="129"/>
      <c r="ULP86" s="129"/>
      <c r="ULQ86" s="129"/>
      <c r="ULR86" s="129"/>
      <c r="ULS86" s="129"/>
      <c r="ULT86" s="129"/>
      <c r="ULU86" s="129"/>
      <c r="ULV86" s="129"/>
      <c r="ULW86" s="129"/>
      <c r="ULX86" s="129"/>
      <c r="ULY86" s="129"/>
      <c r="ULZ86" s="129"/>
      <c r="UMA86" s="129"/>
      <c r="UMB86" s="129"/>
      <c r="UMC86" s="129"/>
      <c r="UMD86" s="129"/>
      <c r="UME86" s="129"/>
      <c r="UMF86" s="129"/>
      <c r="UMG86" s="129"/>
      <c r="UMH86" s="129"/>
      <c r="UMI86" s="129"/>
      <c r="UMJ86" s="129"/>
      <c r="UMK86" s="129"/>
      <c r="UML86" s="129"/>
      <c r="UMM86" s="129"/>
      <c r="UMN86" s="129"/>
      <c r="UMO86" s="129"/>
      <c r="UMP86" s="129"/>
      <c r="UMQ86" s="129"/>
      <c r="UMR86" s="129"/>
      <c r="UMS86" s="129"/>
      <c r="UMT86" s="129"/>
      <c r="UMU86" s="129"/>
      <c r="UMV86" s="129"/>
      <c r="UMW86" s="129"/>
      <c r="UMX86" s="129"/>
      <c r="UMY86" s="129"/>
      <c r="UMZ86" s="129"/>
      <c r="UNA86" s="129"/>
      <c r="UNB86" s="129"/>
      <c r="UNC86" s="129"/>
      <c r="UND86" s="129"/>
      <c r="UNE86" s="129"/>
      <c r="UNF86" s="129"/>
      <c r="UNG86" s="129"/>
      <c r="UNH86" s="129"/>
      <c r="UNI86" s="129"/>
      <c r="UNJ86" s="129"/>
      <c r="UNK86" s="129"/>
      <c r="UNL86" s="129"/>
      <c r="UNM86" s="129"/>
      <c r="UNN86" s="129"/>
      <c r="UNO86" s="129"/>
      <c r="UNP86" s="129"/>
      <c r="UNQ86" s="129"/>
      <c r="UNR86" s="129"/>
      <c r="UNS86" s="129"/>
      <c r="UNT86" s="129"/>
      <c r="UNU86" s="129"/>
      <c r="UNV86" s="129"/>
      <c r="UNW86" s="129"/>
      <c r="UNX86" s="129"/>
      <c r="UNY86" s="129"/>
      <c r="UNZ86" s="129"/>
      <c r="UOA86" s="129"/>
      <c r="UOB86" s="129"/>
      <c r="UOC86" s="129"/>
      <c r="UOD86" s="129"/>
      <c r="UOE86" s="129"/>
      <c r="UOF86" s="129"/>
      <c r="UOG86" s="129"/>
      <c r="UOH86" s="129"/>
      <c r="UOI86" s="129"/>
      <c r="UOJ86" s="129"/>
      <c r="UOK86" s="129"/>
      <c r="UOL86" s="129"/>
      <c r="UOM86" s="129"/>
      <c r="UON86" s="129"/>
      <c r="UOO86" s="129"/>
      <c r="UOP86" s="129"/>
      <c r="UOQ86" s="129"/>
      <c r="UOR86" s="129"/>
      <c r="UOS86" s="129"/>
      <c r="UOT86" s="129"/>
      <c r="UOU86" s="129"/>
      <c r="UOV86" s="129"/>
      <c r="UOW86" s="129"/>
      <c r="UOX86" s="129"/>
      <c r="UOY86" s="129"/>
      <c r="UOZ86" s="129"/>
      <c r="UPA86" s="129"/>
      <c r="UPB86" s="129"/>
      <c r="UPC86" s="129"/>
      <c r="UPD86" s="129"/>
      <c r="UPE86" s="129"/>
      <c r="UPF86" s="129"/>
      <c r="UPG86" s="129"/>
      <c r="UPH86" s="129"/>
      <c r="UPI86" s="129"/>
      <c r="UPJ86" s="129"/>
      <c r="UPK86" s="129"/>
      <c r="UPL86" s="129"/>
      <c r="UPM86" s="129"/>
      <c r="UPN86" s="129"/>
      <c r="UPO86" s="129"/>
      <c r="UPP86" s="129"/>
      <c r="UPQ86" s="129"/>
      <c r="UPR86" s="129"/>
      <c r="UPS86" s="129"/>
      <c r="UPT86" s="129"/>
      <c r="UPU86" s="129"/>
      <c r="UPV86" s="129"/>
      <c r="UPW86" s="129"/>
      <c r="UPX86" s="129"/>
      <c r="UPY86" s="129"/>
      <c r="UPZ86" s="129"/>
      <c r="UQA86" s="129"/>
      <c r="UQB86" s="129"/>
      <c r="UQC86" s="129"/>
      <c r="UQD86" s="129"/>
      <c r="UQE86" s="129"/>
      <c r="UQF86" s="129"/>
      <c r="UQG86" s="129"/>
      <c r="UQH86" s="129"/>
      <c r="UQI86" s="129"/>
      <c r="UQJ86" s="129"/>
      <c r="UQK86" s="129"/>
      <c r="UQL86" s="129"/>
      <c r="UQM86" s="129"/>
      <c r="UQN86" s="129"/>
      <c r="UQO86" s="129"/>
      <c r="UQP86" s="129"/>
      <c r="UQQ86" s="129"/>
      <c r="UQR86" s="129"/>
      <c r="UQS86" s="129"/>
      <c r="UQT86" s="129"/>
      <c r="UQU86" s="129"/>
      <c r="UQV86" s="129"/>
      <c r="UQW86" s="129"/>
      <c r="UQX86" s="129"/>
      <c r="UQY86" s="129"/>
      <c r="UQZ86" s="129"/>
      <c r="URA86" s="129"/>
      <c r="URB86" s="129"/>
      <c r="URC86" s="129"/>
      <c r="URD86" s="129"/>
      <c r="URE86" s="129"/>
      <c r="URF86" s="129"/>
      <c r="URG86" s="129"/>
      <c r="URH86" s="129"/>
      <c r="URI86" s="129"/>
      <c r="URJ86" s="129"/>
      <c r="URK86" s="129"/>
      <c r="URL86" s="129"/>
      <c r="URM86" s="129"/>
      <c r="URN86" s="129"/>
      <c r="URO86" s="129"/>
      <c r="URP86" s="129"/>
      <c r="URQ86" s="129"/>
      <c r="URR86" s="129"/>
      <c r="URS86" s="129"/>
      <c r="URT86" s="129"/>
      <c r="URU86" s="129"/>
      <c r="URV86" s="129"/>
      <c r="URW86" s="129"/>
      <c r="URX86" s="129"/>
      <c r="URY86" s="129"/>
      <c r="URZ86" s="129"/>
      <c r="USA86" s="129"/>
      <c r="USB86" s="129"/>
      <c r="USC86" s="129"/>
      <c r="USD86" s="129"/>
      <c r="USE86" s="129"/>
      <c r="USF86" s="129"/>
      <c r="USG86" s="129"/>
      <c r="USH86" s="129"/>
      <c r="USI86" s="129"/>
      <c r="USJ86" s="129"/>
      <c r="USK86" s="129"/>
      <c r="USL86" s="129"/>
      <c r="USM86" s="129"/>
      <c r="USN86" s="129"/>
      <c r="USO86" s="129"/>
      <c r="USP86" s="129"/>
      <c r="USQ86" s="129"/>
      <c r="USR86" s="129"/>
      <c r="USS86" s="129"/>
      <c r="UST86" s="129"/>
      <c r="USU86" s="129"/>
      <c r="USV86" s="129"/>
      <c r="USW86" s="129"/>
      <c r="USX86" s="129"/>
      <c r="USY86" s="129"/>
      <c r="USZ86" s="129"/>
      <c r="UTA86" s="129"/>
      <c r="UTB86" s="129"/>
      <c r="UTC86" s="129"/>
      <c r="UTD86" s="129"/>
      <c r="UTE86" s="129"/>
      <c r="UTF86" s="129"/>
      <c r="UTG86" s="129"/>
      <c r="UTH86" s="129"/>
      <c r="UTI86" s="129"/>
      <c r="UTJ86" s="129"/>
      <c r="UTK86" s="129"/>
      <c r="UTL86" s="129"/>
      <c r="UTM86" s="129"/>
      <c r="UTN86" s="129"/>
      <c r="UTO86" s="129"/>
      <c r="UTP86" s="129"/>
      <c r="UTQ86" s="129"/>
      <c r="UTR86" s="129"/>
      <c r="UTS86" s="129"/>
      <c r="UTT86" s="129"/>
      <c r="UTU86" s="129"/>
      <c r="UTV86" s="129"/>
      <c r="UTW86" s="129"/>
      <c r="UTX86" s="129"/>
      <c r="UTY86" s="129"/>
      <c r="UTZ86" s="129"/>
      <c r="UUA86" s="129"/>
      <c r="UUB86" s="129"/>
      <c r="UUC86" s="129"/>
      <c r="UUD86" s="129"/>
      <c r="UUE86" s="129"/>
      <c r="UUF86" s="129"/>
      <c r="UUG86" s="129"/>
      <c r="UUH86" s="129"/>
      <c r="UUI86" s="129"/>
      <c r="UUJ86" s="129"/>
      <c r="UUK86" s="129"/>
      <c r="UUL86" s="129"/>
      <c r="UUM86" s="129"/>
      <c r="UUN86" s="129"/>
      <c r="UUO86" s="129"/>
      <c r="UUP86" s="129"/>
      <c r="UUQ86" s="129"/>
      <c r="UUR86" s="129"/>
      <c r="UUS86" s="129"/>
      <c r="UUT86" s="129"/>
      <c r="UUU86" s="129"/>
      <c r="UUV86" s="129"/>
      <c r="UUW86" s="129"/>
      <c r="UUX86" s="129"/>
      <c r="UUY86" s="129"/>
      <c r="UUZ86" s="129"/>
      <c r="UVA86" s="129"/>
      <c r="UVB86" s="129"/>
      <c r="UVC86" s="129"/>
      <c r="UVD86" s="129"/>
      <c r="UVE86" s="129"/>
      <c r="UVF86" s="129"/>
      <c r="UVG86" s="129"/>
      <c r="UVH86" s="129"/>
      <c r="UVI86" s="129"/>
      <c r="UVJ86" s="129"/>
      <c r="UVK86" s="129"/>
      <c r="UVL86" s="129"/>
      <c r="UVM86" s="129"/>
      <c r="UVN86" s="129"/>
      <c r="UVO86" s="129"/>
      <c r="UVP86" s="129"/>
      <c r="UVQ86" s="129"/>
      <c r="UVR86" s="129"/>
      <c r="UVS86" s="129"/>
      <c r="UVT86" s="129"/>
      <c r="UVU86" s="129"/>
      <c r="UVV86" s="129"/>
      <c r="UVW86" s="129"/>
      <c r="UVX86" s="129"/>
      <c r="UVY86" s="129"/>
      <c r="UVZ86" s="129"/>
      <c r="UWA86" s="129"/>
      <c r="UWB86" s="129"/>
      <c r="UWC86" s="129"/>
      <c r="UWD86" s="129"/>
      <c r="UWE86" s="129"/>
      <c r="UWF86" s="129"/>
      <c r="UWG86" s="129"/>
      <c r="UWH86" s="129"/>
      <c r="UWI86" s="129"/>
      <c r="UWJ86" s="129"/>
      <c r="UWK86" s="129"/>
      <c r="UWL86" s="129"/>
      <c r="UWM86" s="129"/>
      <c r="UWN86" s="129"/>
      <c r="UWO86" s="129"/>
      <c r="UWP86" s="129"/>
      <c r="UWQ86" s="129"/>
      <c r="UWR86" s="129"/>
      <c r="UWS86" s="129"/>
      <c r="UWT86" s="129"/>
      <c r="UWU86" s="129"/>
      <c r="UWV86" s="129"/>
      <c r="UWW86" s="129"/>
      <c r="UWX86" s="129"/>
      <c r="UWY86" s="129"/>
      <c r="UWZ86" s="129"/>
      <c r="UXA86" s="129"/>
      <c r="UXB86" s="129"/>
      <c r="UXC86" s="129"/>
      <c r="UXD86" s="129"/>
      <c r="UXE86" s="129"/>
      <c r="UXF86" s="129"/>
      <c r="UXG86" s="129"/>
      <c r="UXH86" s="129"/>
      <c r="UXI86" s="129"/>
      <c r="UXJ86" s="129"/>
      <c r="UXK86" s="129"/>
      <c r="UXL86" s="129"/>
      <c r="UXM86" s="129"/>
      <c r="UXN86" s="129"/>
      <c r="UXO86" s="129"/>
      <c r="UXP86" s="129"/>
      <c r="UXQ86" s="129"/>
      <c r="UXR86" s="129"/>
      <c r="UXS86" s="129"/>
      <c r="UXT86" s="129"/>
      <c r="UXU86" s="129"/>
      <c r="UXV86" s="129"/>
      <c r="UXW86" s="129"/>
      <c r="UXX86" s="129"/>
      <c r="UXY86" s="129"/>
      <c r="UXZ86" s="129"/>
      <c r="UYA86" s="129"/>
      <c r="UYB86" s="129"/>
      <c r="UYC86" s="129"/>
      <c r="UYD86" s="129"/>
      <c r="UYE86" s="129"/>
      <c r="UYF86" s="129"/>
      <c r="UYG86" s="129"/>
      <c r="UYH86" s="129"/>
      <c r="UYI86" s="129"/>
      <c r="UYJ86" s="129"/>
      <c r="UYK86" s="129"/>
      <c r="UYL86" s="129"/>
      <c r="UYM86" s="129"/>
      <c r="UYN86" s="129"/>
      <c r="UYO86" s="129"/>
      <c r="UYP86" s="129"/>
      <c r="UYQ86" s="129"/>
      <c r="UYR86" s="129"/>
      <c r="UYS86" s="129"/>
      <c r="UYT86" s="129"/>
      <c r="UYU86" s="129"/>
      <c r="UYV86" s="129"/>
      <c r="UYW86" s="129"/>
      <c r="UYX86" s="129"/>
      <c r="UYY86" s="129"/>
      <c r="UYZ86" s="129"/>
      <c r="UZA86" s="129"/>
      <c r="UZB86" s="129"/>
      <c r="UZC86" s="129"/>
      <c r="UZD86" s="129"/>
      <c r="UZE86" s="129"/>
      <c r="UZF86" s="129"/>
      <c r="UZG86" s="129"/>
      <c r="UZH86" s="129"/>
      <c r="UZI86" s="129"/>
      <c r="UZJ86" s="129"/>
      <c r="UZK86" s="129"/>
      <c r="UZL86" s="129"/>
      <c r="UZM86" s="129"/>
      <c r="UZN86" s="129"/>
      <c r="UZO86" s="129"/>
      <c r="UZP86" s="129"/>
      <c r="UZQ86" s="129"/>
      <c r="UZR86" s="129"/>
      <c r="UZS86" s="129"/>
      <c r="UZT86" s="129"/>
      <c r="UZU86" s="129"/>
      <c r="UZV86" s="129"/>
      <c r="UZW86" s="129"/>
      <c r="UZX86" s="129"/>
      <c r="UZY86" s="129"/>
      <c r="UZZ86" s="129"/>
      <c r="VAA86" s="129"/>
      <c r="VAB86" s="129"/>
      <c r="VAC86" s="129"/>
      <c r="VAD86" s="129"/>
      <c r="VAE86" s="129"/>
      <c r="VAF86" s="129"/>
      <c r="VAG86" s="129"/>
      <c r="VAH86" s="129"/>
      <c r="VAI86" s="129"/>
      <c r="VAJ86" s="129"/>
      <c r="VAK86" s="129"/>
      <c r="VAL86" s="129"/>
      <c r="VAM86" s="129"/>
      <c r="VAN86" s="129"/>
      <c r="VAO86" s="129"/>
      <c r="VAP86" s="129"/>
      <c r="VAQ86" s="129"/>
      <c r="VAR86" s="129"/>
      <c r="VAS86" s="129"/>
      <c r="VAT86" s="129"/>
      <c r="VAU86" s="129"/>
      <c r="VAV86" s="129"/>
      <c r="VAW86" s="129"/>
      <c r="VAX86" s="129"/>
      <c r="VAY86" s="129"/>
      <c r="VAZ86" s="129"/>
      <c r="VBA86" s="129"/>
      <c r="VBB86" s="129"/>
      <c r="VBC86" s="129"/>
      <c r="VBD86" s="129"/>
      <c r="VBE86" s="129"/>
      <c r="VBF86" s="129"/>
      <c r="VBG86" s="129"/>
      <c r="VBH86" s="129"/>
      <c r="VBI86" s="129"/>
      <c r="VBJ86" s="129"/>
      <c r="VBK86" s="129"/>
      <c r="VBL86" s="129"/>
      <c r="VBM86" s="129"/>
      <c r="VBN86" s="129"/>
      <c r="VBO86" s="129"/>
      <c r="VBP86" s="129"/>
      <c r="VBQ86" s="129"/>
      <c r="VBR86" s="129"/>
      <c r="VBS86" s="129"/>
      <c r="VBT86" s="129"/>
      <c r="VBU86" s="129"/>
      <c r="VBV86" s="129"/>
      <c r="VBW86" s="129"/>
      <c r="VBX86" s="129"/>
      <c r="VBY86" s="129"/>
      <c r="VBZ86" s="129"/>
      <c r="VCA86" s="129"/>
      <c r="VCB86" s="129"/>
      <c r="VCC86" s="129"/>
      <c r="VCD86" s="129"/>
      <c r="VCE86" s="129"/>
      <c r="VCF86" s="129"/>
      <c r="VCG86" s="129"/>
      <c r="VCH86" s="129"/>
      <c r="VCI86" s="129"/>
      <c r="VCJ86" s="129"/>
      <c r="VCK86" s="129"/>
      <c r="VCL86" s="129"/>
      <c r="VCM86" s="129"/>
      <c r="VCN86" s="129"/>
      <c r="VCO86" s="129"/>
      <c r="VCP86" s="129"/>
      <c r="VCQ86" s="129"/>
      <c r="VCR86" s="129"/>
      <c r="VCS86" s="129"/>
      <c r="VCT86" s="129"/>
      <c r="VCU86" s="129"/>
      <c r="VCV86" s="129"/>
      <c r="VCW86" s="129"/>
      <c r="VCX86" s="129"/>
      <c r="VCY86" s="129"/>
      <c r="VCZ86" s="129"/>
      <c r="VDA86" s="129"/>
      <c r="VDB86" s="129"/>
      <c r="VDC86" s="129"/>
      <c r="VDD86" s="129"/>
      <c r="VDE86" s="129"/>
      <c r="VDF86" s="129"/>
      <c r="VDG86" s="129"/>
      <c r="VDH86" s="129"/>
      <c r="VDI86" s="129"/>
      <c r="VDJ86" s="129"/>
      <c r="VDK86" s="129"/>
      <c r="VDL86" s="129"/>
      <c r="VDM86" s="129"/>
      <c r="VDN86" s="129"/>
      <c r="VDO86" s="129"/>
      <c r="VDP86" s="129"/>
      <c r="VDQ86" s="129"/>
      <c r="VDR86" s="129"/>
      <c r="VDS86" s="129"/>
      <c r="VDT86" s="129"/>
      <c r="VDU86" s="129"/>
      <c r="VDV86" s="129"/>
      <c r="VDW86" s="129"/>
      <c r="VDX86" s="129"/>
      <c r="VDY86" s="129"/>
      <c r="VDZ86" s="129"/>
      <c r="VEA86" s="129"/>
      <c r="VEB86" s="129"/>
      <c r="VEC86" s="129"/>
      <c r="VED86" s="129"/>
      <c r="VEE86" s="129"/>
      <c r="VEF86" s="129"/>
      <c r="VEG86" s="129"/>
      <c r="VEH86" s="129"/>
      <c r="VEI86" s="129"/>
      <c r="VEJ86" s="129"/>
      <c r="VEK86" s="129"/>
      <c r="VEL86" s="129"/>
      <c r="VEM86" s="129"/>
      <c r="VEN86" s="129"/>
      <c r="VEO86" s="129"/>
      <c r="VEP86" s="129"/>
      <c r="VEQ86" s="129"/>
      <c r="VER86" s="129"/>
      <c r="VES86" s="129"/>
      <c r="VET86" s="129"/>
      <c r="VEU86" s="129"/>
      <c r="VEV86" s="129"/>
      <c r="VEW86" s="129"/>
      <c r="VEX86" s="129"/>
      <c r="VEY86" s="129"/>
      <c r="VEZ86" s="129"/>
      <c r="VFA86" s="129"/>
      <c r="VFB86" s="129"/>
      <c r="VFC86" s="129"/>
      <c r="VFD86" s="129"/>
      <c r="VFE86" s="129"/>
      <c r="VFF86" s="129"/>
      <c r="VFG86" s="129"/>
      <c r="VFH86" s="129"/>
      <c r="VFI86" s="129"/>
      <c r="VFJ86" s="129"/>
      <c r="VFK86" s="129"/>
      <c r="VFL86" s="129"/>
      <c r="VFM86" s="129"/>
      <c r="VFN86" s="129"/>
      <c r="VFO86" s="129"/>
      <c r="VFP86" s="129"/>
      <c r="VFQ86" s="129"/>
      <c r="VFR86" s="129"/>
      <c r="VFS86" s="129"/>
      <c r="VFT86" s="129"/>
      <c r="VFU86" s="129"/>
      <c r="VFV86" s="129"/>
      <c r="VFW86" s="129"/>
      <c r="VFX86" s="129"/>
      <c r="VFY86" s="129"/>
      <c r="VFZ86" s="129"/>
      <c r="VGA86" s="129"/>
      <c r="VGB86" s="129"/>
      <c r="VGC86" s="129"/>
      <c r="VGD86" s="129"/>
      <c r="VGE86" s="129"/>
      <c r="VGF86" s="129"/>
      <c r="VGG86" s="129"/>
      <c r="VGH86" s="129"/>
      <c r="VGI86" s="129"/>
      <c r="VGJ86" s="129"/>
      <c r="VGK86" s="129"/>
      <c r="VGL86" s="129"/>
      <c r="VGM86" s="129"/>
      <c r="VGN86" s="129"/>
      <c r="VGO86" s="129"/>
      <c r="VGP86" s="129"/>
      <c r="VGQ86" s="129"/>
      <c r="VGR86" s="129"/>
      <c r="VGS86" s="129"/>
      <c r="VGT86" s="129"/>
      <c r="VGU86" s="129"/>
      <c r="VGV86" s="129"/>
      <c r="VGW86" s="129"/>
      <c r="VGX86" s="129"/>
      <c r="VGY86" s="129"/>
      <c r="VGZ86" s="129"/>
      <c r="VHA86" s="129"/>
      <c r="VHB86" s="129"/>
      <c r="VHC86" s="129"/>
      <c r="VHD86" s="129"/>
      <c r="VHE86" s="129"/>
      <c r="VHF86" s="129"/>
      <c r="VHG86" s="129"/>
      <c r="VHH86" s="129"/>
      <c r="VHI86" s="129"/>
      <c r="VHJ86" s="129"/>
      <c r="VHK86" s="129"/>
      <c r="VHL86" s="129"/>
      <c r="VHM86" s="129"/>
      <c r="VHN86" s="129"/>
      <c r="VHO86" s="129"/>
      <c r="VHP86" s="129"/>
      <c r="VHQ86" s="129"/>
      <c r="VHR86" s="129"/>
      <c r="VHS86" s="129"/>
      <c r="VHT86" s="129"/>
      <c r="VHU86" s="129"/>
      <c r="VHV86" s="129"/>
      <c r="VHW86" s="129"/>
      <c r="VHX86" s="129"/>
      <c r="VHY86" s="129"/>
      <c r="VHZ86" s="129"/>
      <c r="VIA86" s="129"/>
      <c r="VIB86" s="129"/>
      <c r="VIC86" s="129"/>
      <c r="VID86" s="129"/>
      <c r="VIE86" s="129"/>
      <c r="VIF86" s="129"/>
      <c r="VIG86" s="129"/>
      <c r="VIH86" s="129"/>
      <c r="VII86" s="129"/>
      <c r="VIJ86" s="129"/>
      <c r="VIK86" s="129"/>
      <c r="VIL86" s="129"/>
      <c r="VIM86" s="129"/>
      <c r="VIN86" s="129"/>
      <c r="VIO86" s="129"/>
      <c r="VIP86" s="129"/>
      <c r="VIQ86" s="129"/>
      <c r="VIR86" s="129"/>
      <c r="VIS86" s="129"/>
      <c r="VIT86" s="129"/>
      <c r="VIU86" s="129"/>
      <c r="VIV86" s="129"/>
      <c r="VIW86" s="129"/>
      <c r="VIX86" s="129"/>
      <c r="VIY86" s="129"/>
      <c r="VIZ86" s="129"/>
      <c r="VJA86" s="129"/>
      <c r="VJB86" s="129"/>
      <c r="VJC86" s="129"/>
      <c r="VJD86" s="129"/>
      <c r="VJE86" s="129"/>
      <c r="VJF86" s="129"/>
      <c r="VJG86" s="129"/>
      <c r="VJH86" s="129"/>
      <c r="VJI86" s="129"/>
      <c r="VJJ86" s="129"/>
      <c r="VJK86" s="129"/>
      <c r="VJL86" s="129"/>
      <c r="VJM86" s="129"/>
      <c r="VJN86" s="129"/>
      <c r="VJO86" s="129"/>
      <c r="VJP86" s="129"/>
      <c r="VJQ86" s="129"/>
      <c r="VJR86" s="129"/>
      <c r="VJS86" s="129"/>
      <c r="VJT86" s="129"/>
      <c r="VJU86" s="129"/>
      <c r="VJV86" s="129"/>
      <c r="VJW86" s="129"/>
      <c r="VJX86" s="129"/>
      <c r="VJY86" s="129"/>
      <c r="VJZ86" s="129"/>
      <c r="VKA86" s="129"/>
      <c r="VKB86" s="129"/>
      <c r="VKC86" s="129"/>
      <c r="VKD86" s="129"/>
      <c r="VKE86" s="129"/>
      <c r="VKF86" s="129"/>
      <c r="VKG86" s="129"/>
      <c r="VKH86" s="129"/>
      <c r="VKI86" s="129"/>
      <c r="VKJ86" s="129"/>
      <c r="VKK86" s="129"/>
      <c r="VKL86" s="129"/>
      <c r="VKM86" s="129"/>
      <c r="VKN86" s="129"/>
      <c r="VKO86" s="129"/>
      <c r="VKP86" s="129"/>
      <c r="VKQ86" s="129"/>
      <c r="VKR86" s="129"/>
      <c r="VKS86" s="129"/>
      <c r="VKT86" s="129"/>
      <c r="VKU86" s="129"/>
      <c r="VKV86" s="129"/>
      <c r="VKW86" s="129"/>
      <c r="VKX86" s="129"/>
      <c r="VKY86" s="129"/>
      <c r="VKZ86" s="129"/>
      <c r="VLA86" s="129"/>
      <c r="VLB86" s="129"/>
      <c r="VLC86" s="129"/>
      <c r="VLD86" s="129"/>
      <c r="VLE86" s="129"/>
      <c r="VLF86" s="129"/>
      <c r="VLG86" s="129"/>
      <c r="VLH86" s="129"/>
      <c r="VLI86" s="129"/>
      <c r="VLJ86" s="129"/>
      <c r="VLK86" s="129"/>
      <c r="VLL86" s="129"/>
      <c r="VLM86" s="129"/>
      <c r="VLN86" s="129"/>
      <c r="VLO86" s="129"/>
      <c r="VLP86" s="129"/>
      <c r="VLQ86" s="129"/>
      <c r="VLR86" s="129"/>
      <c r="VLS86" s="129"/>
      <c r="VLT86" s="129"/>
      <c r="VLU86" s="129"/>
      <c r="VLV86" s="129"/>
      <c r="VLW86" s="129"/>
      <c r="VLX86" s="129"/>
      <c r="VLY86" s="129"/>
      <c r="VLZ86" s="129"/>
      <c r="VMA86" s="129"/>
      <c r="VMB86" s="129"/>
      <c r="VMC86" s="129"/>
      <c r="VMD86" s="129"/>
      <c r="VME86" s="129"/>
      <c r="VMF86" s="129"/>
      <c r="VMG86" s="129"/>
      <c r="VMH86" s="129"/>
      <c r="VMI86" s="129"/>
      <c r="VMJ86" s="129"/>
      <c r="VMK86" s="129"/>
      <c r="VML86" s="129"/>
      <c r="VMM86" s="129"/>
      <c r="VMN86" s="129"/>
      <c r="VMO86" s="129"/>
      <c r="VMP86" s="129"/>
      <c r="VMQ86" s="129"/>
      <c r="VMR86" s="129"/>
      <c r="VMS86" s="129"/>
      <c r="VMT86" s="129"/>
      <c r="VMU86" s="129"/>
      <c r="VMV86" s="129"/>
      <c r="VMW86" s="129"/>
      <c r="VMX86" s="129"/>
      <c r="VMY86" s="129"/>
      <c r="VMZ86" s="129"/>
      <c r="VNA86" s="129"/>
      <c r="VNB86" s="129"/>
      <c r="VNC86" s="129"/>
      <c r="VND86" s="129"/>
      <c r="VNE86" s="129"/>
      <c r="VNF86" s="129"/>
      <c r="VNG86" s="129"/>
      <c r="VNH86" s="129"/>
      <c r="VNI86" s="129"/>
      <c r="VNJ86" s="129"/>
      <c r="VNK86" s="129"/>
      <c r="VNL86" s="129"/>
      <c r="VNM86" s="129"/>
      <c r="VNN86" s="129"/>
      <c r="VNO86" s="129"/>
      <c r="VNP86" s="129"/>
      <c r="VNQ86" s="129"/>
      <c r="VNR86" s="129"/>
      <c r="VNS86" s="129"/>
      <c r="VNT86" s="129"/>
      <c r="VNU86" s="129"/>
      <c r="VNV86" s="129"/>
      <c r="VNW86" s="129"/>
      <c r="VNX86" s="129"/>
      <c r="VNY86" s="129"/>
      <c r="VNZ86" s="129"/>
      <c r="VOA86" s="129"/>
      <c r="VOB86" s="129"/>
      <c r="VOC86" s="129"/>
      <c r="VOD86" s="129"/>
      <c r="VOE86" s="129"/>
      <c r="VOF86" s="129"/>
      <c r="VOG86" s="129"/>
      <c r="VOH86" s="129"/>
      <c r="VOI86" s="129"/>
      <c r="VOJ86" s="129"/>
      <c r="VOK86" s="129"/>
      <c r="VOL86" s="129"/>
      <c r="VOM86" s="129"/>
      <c r="VON86" s="129"/>
      <c r="VOO86" s="129"/>
      <c r="VOP86" s="129"/>
      <c r="VOQ86" s="129"/>
      <c r="VOR86" s="129"/>
      <c r="VOS86" s="129"/>
      <c r="VOT86" s="129"/>
      <c r="VOU86" s="129"/>
      <c r="VOV86" s="129"/>
      <c r="VOW86" s="129"/>
      <c r="VOX86" s="129"/>
      <c r="VOY86" s="129"/>
      <c r="VOZ86" s="129"/>
      <c r="VPA86" s="129"/>
      <c r="VPB86" s="129"/>
      <c r="VPC86" s="129"/>
      <c r="VPD86" s="129"/>
      <c r="VPE86" s="129"/>
      <c r="VPF86" s="129"/>
      <c r="VPG86" s="129"/>
      <c r="VPH86" s="129"/>
      <c r="VPI86" s="129"/>
      <c r="VPJ86" s="129"/>
      <c r="VPK86" s="129"/>
      <c r="VPL86" s="129"/>
      <c r="VPM86" s="129"/>
      <c r="VPN86" s="129"/>
      <c r="VPO86" s="129"/>
      <c r="VPP86" s="129"/>
      <c r="VPQ86" s="129"/>
      <c r="VPR86" s="129"/>
      <c r="VPS86" s="129"/>
      <c r="VPT86" s="129"/>
      <c r="VPU86" s="129"/>
      <c r="VPV86" s="129"/>
      <c r="VPW86" s="129"/>
      <c r="VPX86" s="129"/>
      <c r="VPY86" s="129"/>
      <c r="VPZ86" s="129"/>
      <c r="VQA86" s="129"/>
      <c r="VQB86" s="129"/>
      <c r="VQC86" s="129"/>
      <c r="VQD86" s="129"/>
      <c r="VQE86" s="129"/>
      <c r="VQF86" s="129"/>
      <c r="VQG86" s="129"/>
      <c r="VQH86" s="129"/>
      <c r="VQI86" s="129"/>
      <c r="VQJ86" s="129"/>
      <c r="VQK86" s="129"/>
      <c r="VQL86" s="129"/>
      <c r="VQM86" s="129"/>
      <c r="VQN86" s="129"/>
      <c r="VQO86" s="129"/>
      <c r="VQP86" s="129"/>
      <c r="VQQ86" s="129"/>
      <c r="VQR86" s="129"/>
      <c r="VQS86" s="129"/>
      <c r="VQT86" s="129"/>
      <c r="VQU86" s="129"/>
      <c r="VQV86" s="129"/>
      <c r="VQW86" s="129"/>
      <c r="VQX86" s="129"/>
      <c r="VQY86" s="129"/>
      <c r="VQZ86" s="129"/>
      <c r="VRA86" s="129"/>
      <c r="VRB86" s="129"/>
      <c r="VRC86" s="129"/>
      <c r="VRD86" s="129"/>
      <c r="VRE86" s="129"/>
      <c r="VRF86" s="129"/>
      <c r="VRG86" s="129"/>
      <c r="VRH86" s="129"/>
      <c r="VRI86" s="129"/>
      <c r="VRJ86" s="129"/>
      <c r="VRK86" s="129"/>
      <c r="VRL86" s="129"/>
      <c r="VRM86" s="129"/>
      <c r="VRN86" s="129"/>
      <c r="VRO86" s="129"/>
      <c r="VRP86" s="129"/>
      <c r="VRQ86" s="129"/>
      <c r="VRR86" s="129"/>
      <c r="VRS86" s="129"/>
      <c r="VRT86" s="129"/>
      <c r="VRU86" s="129"/>
      <c r="VRV86" s="129"/>
      <c r="VRW86" s="129"/>
      <c r="VRX86" s="129"/>
      <c r="VRY86" s="129"/>
      <c r="VRZ86" s="129"/>
      <c r="VSA86" s="129"/>
      <c r="VSB86" s="129"/>
      <c r="VSC86" s="129"/>
      <c r="VSD86" s="129"/>
      <c r="VSE86" s="129"/>
      <c r="VSF86" s="129"/>
      <c r="VSG86" s="129"/>
      <c r="VSH86" s="129"/>
      <c r="VSI86" s="129"/>
      <c r="VSJ86" s="129"/>
      <c r="VSK86" s="129"/>
      <c r="VSL86" s="129"/>
      <c r="VSM86" s="129"/>
      <c r="VSN86" s="129"/>
      <c r="VSO86" s="129"/>
      <c r="VSP86" s="129"/>
      <c r="VSQ86" s="129"/>
      <c r="VSR86" s="129"/>
      <c r="VSS86" s="129"/>
      <c r="VST86" s="129"/>
      <c r="VSU86" s="129"/>
      <c r="VSV86" s="129"/>
      <c r="VSW86" s="129"/>
      <c r="VSX86" s="129"/>
      <c r="VSY86" s="129"/>
      <c r="VSZ86" s="129"/>
      <c r="VTA86" s="129"/>
      <c r="VTB86" s="129"/>
      <c r="VTC86" s="129"/>
      <c r="VTD86" s="129"/>
      <c r="VTE86" s="129"/>
      <c r="VTF86" s="129"/>
      <c r="VTG86" s="129"/>
      <c r="VTH86" s="129"/>
      <c r="VTI86" s="129"/>
      <c r="VTJ86" s="129"/>
      <c r="VTK86" s="129"/>
      <c r="VTL86" s="129"/>
      <c r="VTM86" s="129"/>
      <c r="VTN86" s="129"/>
      <c r="VTO86" s="129"/>
      <c r="VTP86" s="129"/>
      <c r="VTQ86" s="129"/>
      <c r="VTR86" s="129"/>
      <c r="VTS86" s="129"/>
      <c r="VTT86" s="129"/>
      <c r="VTU86" s="129"/>
      <c r="VTV86" s="129"/>
      <c r="VTW86" s="129"/>
      <c r="VTX86" s="129"/>
      <c r="VTY86" s="129"/>
      <c r="VTZ86" s="129"/>
      <c r="VUA86" s="129"/>
      <c r="VUB86" s="129"/>
      <c r="VUC86" s="129"/>
      <c r="VUD86" s="129"/>
      <c r="VUE86" s="129"/>
      <c r="VUF86" s="129"/>
      <c r="VUG86" s="129"/>
      <c r="VUH86" s="129"/>
      <c r="VUI86" s="129"/>
      <c r="VUJ86" s="129"/>
      <c r="VUK86" s="129"/>
      <c r="VUL86" s="129"/>
      <c r="VUM86" s="129"/>
      <c r="VUN86" s="129"/>
      <c r="VUO86" s="129"/>
      <c r="VUP86" s="129"/>
      <c r="VUQ86" s="129"/>
      <c r="VUR86" s="129"/>
      <c r="VUS86" s="129"/>
      <c r="VUT86" s="129"/>
      <c r="VUU86" s="129"/>
      <c r="VUV86" s="129"/>
      <c r="VUW86" s="129"/>
      <c r="VUX86" s="129"/>
      <c r="VUY86" s="129"/>
      <c r="VUZ86" s="129"/>
      <c r="VVA86" s="129"/>
      <c r="VVB86" s="129"/>
      <c r="VVC86" s="129"/>
      <c r="VVD86" s="129"/>
      <c r="VVE86" s="129"/>
      <c r="VVF86" s="129"/>
      <c r="VVG86" s="129"/>
      <c r="VVH86" s="129"/>
      <c r="VVI86" s="129"/>
      <c r="VVJ86" s="129"/>
      <c r="VVK86" s="129"/>
      <c r="VVL86" s="129"/>
      <c r="VVM86" s="129"/>
      <c r="VVN86" s="129"/>
      <c r="VVO86" s="129"/>
      <c r="VVP86" s="129"/>
      <c r="VVQ86" s="129"/>
      <c r="VVR86" s="129"/>
      <c r="VVS86" s="129"/>
      <c r="VVT86" s="129"/>
      <c r="VVU86" s="129"/>
      <c r="VVV86" s="129"/>
      <c r="VVW86" s="129"/>
      <c r="VVX86" s="129"/>
      <c r="VVY86" s="129"/>
      <c r="VVZ86" s="129"/>
      <c r="VWA86" s="129"/>
      <c r="VWB86" s="129"/>
      <c r="VWC86" s="129"/>
      <c r="VWD86" s="129"/>
      <c r="VWE86" s="129"/>
      <c r="VWF86" s="129"/>
      <c r="VWG86" s="129"/>
      <c r="VWH86" s="129"/>
      <c r="VWI86" s="129"/>
      <c r="VWJ86" s="129"/>
      <c r="VWK86" s="129"/>
      <c r="VWL86" s="129"/>
      <c r="VWM86" s="129"/>
      <c r="VWN86" s="129"/>
      <c r="VWO86" s="129"/>
      <c r="VWP86" s="129"/>
      <c r="VWQ86" s="129"/>
      <c r="VWR86" s="129"/>
      <c r="VWS86" s="129"/>
      <c r="VWT86" s="129"/>
      <c r="VWU86" s="129"/>
      <c r="VWV86" s="129"/>
      <c r="VWW86" s="129"/>
      <c r="VWX86" s="129"/>
      <c r="VWY86" s="129"/>
      <c r="VWZ86" s="129"/>
      <c r="VXA86" s="129"/>
      <c r="VXB86" s="129"/>
      <c r="VXC86" s="129"/>
      <c r="VXD86" s="129"/>
      <c r="VXE86" s="129"/>
      <c r="VXF86" s="129"/>
      <c r="VXG86" s="129"/>
      <c r="VXH86" s="129"/>
      <c r="VXI86" s="129"/>
      <c r="VXJ86" s="129"/>
      <c r="VXK86" s="129"/>
      <c r="VXL86" s="129"/>
      <c r="VXM86" s="129"/>
      <c r="VXN86" s="129"/>
      <c r="VXO86" s="129"/>
      <c r="VXP86" s="129"/>
      <c r="VXQ86" s="129"/>
      <c r="VXR86" s="129"/>
      <c r="VXS86" s="129"/>
      <c r="VXT86" s="129"/>
      <c r="VXU86" s="129"/>
      <c r="VXV86" s="129"/>
      <c r="VXW86" s="129"/>
      <c r="VXX86" s="129"/>
      <c r="VXY86" s="129"/>
      <c r="VXZ86" s="129"/>
      <c r="VYA86" s="129"/>
      <c r="VYB86" s="129"/>
      <c r="VYC86" s="129"/>
      <c r="VYD86" s="129"/>
      <c r="VYE86" s="129"/>
      <c r="VYF86" s="129"/>
      <c r="VYG86" s="129"/>
      <c r="VYH86" s="129"/>
      <c r="VYI86" s="129"/>
      <c r="VYJ86" s="129"/>
      <c r="VYK86" s="129"/>
      <c r="VYL86" s="129"/>
      <c r="VYM86" s="129"/>
      <c r="VYN86" s="129"/>
      <c r="VYO86" s="129"/>
      <c r="VYP86" s="129"/>
      <c r="VYQ86" s="129"/>
      <c r="VYR86" s="129"/>
      <c r="VYS86" s="129"/>
      <c r="VYT86" s="129"/>
      <c r="VYU86" s="129"/>
      <c r="VYV86" s="129"/>
      <c r="VYW86" s="129"/>
      <c r="VYX86" s="129"/>
      <c r="VYY86" s="129"/>
      <c r="VYZ86" s="129"/>
      <c r="VZA86" s="129"/>
      <c r="VZB86" s="129"/>
      <c r="VZC86" s="129"/>
      <c r="VZD86" s="129"/>
      <c r="VZE86" s="129"/>
      <c r="VZF86" s="129"/>
      <c r="VZG86" s="129"/>
      <c r="VZH86" s="129"/>
      <c r="VZI86" s="129"/>
      <c r="VZJ86" s="129"/>
      <c r="VZK86" s="129"/>
      <c r="VZL86" s="129"/>
      <c r="VZM86" s="129"/>
      <c r="VZN86" s="129"/>
      <c r="VZO86" s="129"/>
      <c r="VZP86" s="129"/>
      <c r="VZQ86" s="129"/>
      <c r="VZR86" s="129"/>
      <c r="VZS86" s="129"/>
      <c r="VZT86" s="129"/>
      <c r="VZU86" s="129"/>
      <c r="VZV86" s="129"/>
      <c r="VZW86" s="129"/>
      <c r="VZX86" s="129"/>
      <c r="VZY86" s="129"/>
      <c r="VZZ86" s="129"/>
      <c r="WAA86" s="129"/>
      <c r="WAB86" s="129"/>
      <c r="WAC86" s="129"/>
      <c r="WAD86" s="129"/>
      <c r="WAE86" s="129"/>
      <c r="WAF86" s="129"/>
      <c r="WAG86" s="129"/>
      <c r="WAH86" s="129"/>
      <c r="WAI86" s="129"/>
      <c r="WAJ86" s="129"/>
      <c r="WAK86" s="129"/>
      <c r="WAL86" s="129"/>
      <c r="WAM86" s="129"/>
      <c r="WAN86" s="129"/>
      <c r="WAO86" s="129"/>
      <c r="WAP86" s="129"/>
      <c r="WAQ86" s="129"/>
      <c r="WAR86" s="129"/>
      <c r="WAS86" s="129"/>
      <c r="WAT86" s="129"/>
      <c r="WAU86" s="129"/>
      <c r="WAV86" s="129"/>
      <c r="WAW86" s="129"/>
      <c r="WAX86" s="129"/>
      <c r="WAY86" s="129"/>
      <c r="WAZ86" s="129"/>
      <c r="WBA86" s="129"/>
      <c r="WBB86" s="129"/>
      <c r="WBC86" s="129"/>
      <c r="WBD86" s="129"/>
      <c r="WBE86" s="129"/>
      <c r="WBF86" s="129"/>
      <c r="WBG86" s="129"/>
      <c r="WBH86" s="129"/>
      <c r="WBI86" s="129"/>
      <c r="WBJ86" s="129"/>
      <c r="WBK86" s="129"/>
      <c r="WBL86" s="129"/>
      <c r="WBM86" s="129"/>
      <c r="WBN86" s="129"/>
      <c r="WBO86" s="129"/>
      <c r="WBP86" s="129"/>
      <c r="WBQ86" s="129"/>
      <c r="WBR86" s="129"/>
      <c r="WBS86" s="129"/>
      <c r="WBT86" s="129"/>
      <c r="WBU86" s="129"/>
      <c r="WBV86" s="129"/>
      <c r="WBW86" s="129"/>
      <c r="WBX86" s="129"/>
      <c r="WBY86" s="129"/>
      <c r="WBZ86" s="129"/>
      <c r="WCA86" s="129"/>
      <c r="WCB86" s="129"/>
      <c r="WCC86" s="129"/>
      <c r="WCD86" s="129"/>
      <c r="WCE86" s="129"/>
      <c r="WCF86" s="129"/>
      <c r="WCG86" s="129"/>
      <c r="WCH86" s="129"/>
      <c r="WCI86" s="129"/>
      <c r="WCJ86" s="129"/>
      <c r="WCK86" s="129"/>
      <c r="WCL86" s="129"/>
      <c r="WCM86" s="129"/>
      <c r="WCN86" s="129"/>
      <c r="WCO86" s="129"/>
      <c r="WCP86" s="129"/>
      <c r="WCQ86" s="129"/>
      <c r="WCR86" s="129"/>
      <c r="WCS86" s="129"/>
      <c r="WCT86" s="129"/>
      <c r="WCU86" s="129"/>
      <c r="WCV86" s="129"/>
      <c r="WCW86" s="129"/>
      <c r="WCX86" s="129"/>
      <c r="WCY86" s="129"/>
      <c r="WCZ86" s="129"/>
      <c r="WDA86" s="129"/>
      <c r="WDB86" s="129"/>
      <c r="WDC86" s="129"/>
      <c r="WDD86" s="129"/>
      <c r="WDE86" s="129"/>
      <c r="WDF86" s="129"/>
      <c r="WDG86" s="129"/>
      <c r="WDH86" s="129"/>
      <c r="WDI86" s="129"/>
      <c r="WDJ86" s="129"/>
      <c r="WDK86" s="129"/>
      <c r="WDL86" s="129"/>
      <c r="WDM86" s="129"/>
      <c r="WDN86" s="129"/>
      <c r="WDO86" s="129"/>
      <c r="WDP86" s="129"/>
      <c r="WDQ86" s="129"/>
      <c r="WDR86" s="129"/>
      <c r="WDS86" s="129"/>
      <c r="WDT86" s="129"/>
      <c r="WDU86" s="129"/>
      <c r="WDV86" s="129"/>
      <c r="WDW86" s="129"/>
      <c r="WDX86" s="129"/>
      <c r="WDY86" s="129"/>
      <c r="WDZ86" s="129"/>
      <c r="WEA86" s="129"/>
      <c r="WEB86" s="129"/>
      <c r="WEC86" s="129"/>
      <c r="WED86" s="129"/>
      <c r="WEE86" s="129"/>
      <c r="WEF86" s="129"/>
      <c r="WEG86" s="129"/>
      <c r="WEH86" s="129"/>
      <c r="WEI86" s="129"/>
      <c r="WEJ86" s="129"/>
      <c r="WEK86" s="129"/>
      <c r="WEL86" s="129"/>
      <c r="WEM86" s="129"/>
      <c r="WEN86" s="129"/>
      <c r="WEO86" s="129"/>
      <c r="WEP86" s="129"/>
      <c r="WEQ86" s="129"/>
      <c r="WER86" s="129"/>
      <c r="WES86" s="129"/>
      <c r="WET86" s="129"/>
      <c r="WEU86" s="129"/>
      <c r="WEV86" s="129"/>
      <c r="WEW86" s="129"/>
      <c r="WEX86" s="129"/>
      <c r="WEY86" s="129"/>
      <c r="WEZ86" s="129"/>
      <c r="WFA86" s="129"/>
      <c r="WFB86" s="129"/>
      <c r="WFC86" s="129"/>
      <c r="WFD86" s="129"/>
      <c r="WFE86" s="129"/>
      <c r="WFF86" s="129"/>
      <c r="WFG86" s="129"/>
      <c r="WFH86" s="129"/>
      <c r="WFI86" s="129"/>
      <c r="WFJ86" s="129"/>
      <c r="WFK86" s="129"/>
      <c r="WFL86" s="129"/>
      <c r="WFM86" s="129"/>
      <c r="WFN86" s="129"/>
      <c r="WFO86" s="129"/>
      <c r="WFP86" s="129"/>
      <c r="WFQ86" s="129"/>
      <c r="WFR86" s="129"/>
      <c r="WFS86" s="129"/>
      <c r="WFT86" s="129"/>
      <c r="WFU86" s="129"/>
      <c r="WFV86" s="129"/>
      <c r="WFW86" s="129"/>
      <c r="WFX86" s="129"/>
      <c r="WFY86" s="129"/>
      <c r="WFZ86" s="129"/>
      <c r="WGA86" s="129"/>
      <c r="WGB86" s="129"/>
      <c r="WGC86" s="129"/>
      <c r="WGD86" s="129"/>
      <c r="WGE86" s="129"/>
      <c r="WGF86" s="129"/>
      <c r="WGG86" s="129"/>
      <c r="WGH86" s="129"/>
      <c r="WGI86" s="129"/>
      <c r="WGJ86" s="129"/>
      <c r="WGK86" s="129"/>
      <c r="WGL86" s="129"/>
      <c r="WGM86" s="129"/>
      <c r="WGN86" s="129"/>
      <c r="WGO86" s="129"/>
      <c r="WGP86" s="129"/>
      <c r="WGQ86" s="129"/>
      <c r="WGR86" s="129"/>
      <c r="WGS86" s="129"/>
      <c r="WGT86" s="129"/>
      <c r="WGU86" s="129"/>
      <c r="WGV86" s="129"/>
      <c r="WGW86" s="129"/>
      <c r="WGX86" s="129"/>
      <c r="WGY86" s="129"/>
      <c r="WGZ86" s="129"/>
      <c r="WHA86" s="129"/>
      <c r="WHB86" s="129"/>
      <c r="WHC86" s="129"/>
      <c r="WHD86" s="129"/>
      <c r="WHE86" s="129"/>
      <c r="WHF86" s="129"/>
      <c r="WHG86" s="129"/>
      <c r="WHH86" s="129"/>
      <c r="WHI86" s="129"/>
      <c r="WHJ86" s="129"/>
      <c r="WHK86" s="129"/>
      <c r="WHL86" s="129"/>
      <c r="WHM86" s="129"/>
      <c r="WHN86" s="129"/>
      <c r="WHO86" s="129"/>
      <c r="WHP86" s="129"/>
      <c r="WHQ86" s="129"/>
      <c r="WHR86" s="129"/>
      <c r="WHS86" s="129"/>
      <c r="WHT86" s="129"/>
      <c r="WHU86" s="129"/>
      <c r="WHV86" s="129"/>
      <c r="WHW86" s="129"/>
      <c r="WHX86" s="129"/>
      <c r="WHY86" s="129"/>
      <c r="WHZ86" s="129"/>
      <c r="WIA86" s="129"/>
      <c r="WIB86" s="129"/>
      <c r="WIC86" s="129"/>
      <c r="WID86" s="129"/>
      <c r="WIE86" s="129"/>
      <c r="WIF86" s="129"/>
      <c r="WIG86" s="129"/>
      <c r="WIH86" s="129"/>
      <c r="WII86" s="129"/>
      <c r="WIJ86" s="129"/>
      <c r="WIK86" s="129"/>
      <c r="WIL86" s="129"/>
      <c r="WIM86" s="129"/>
      <c r="WIN86" s="129"/>
      <c r="WIO86" s="129"/>
      <c r="WIP86" s="129"/>
      <c r="WIQ86" s="129"/>
      <c r="WIR86" s="129"/>
      <c r="WIS86" s="129"/>
      <c r="WIT86" s="129"/>
      <c r="WIU86" s="129"/>
      <c r="WIV86" s="129"/>
      <c r="WIW86" s="129"/>
      <c r="WIX86" s="129"/>
      <c r="WIY86" s="129"/>
      <c r="WIZ86" s="129"/>
      <c r="WJA86" s="129"/>
      <c r="WJB86" s="129"/>
      <c r="WJC86" s="129"/>
      <c r="WJD86" s="129"/>
      <c r="WJE86" s="129"/>
      <c r="WJF86" s="129"/>
      <c r="WJG86" s="129"/>
      <c r="WJH86" s="129"/>
      <c r="WJI86" s="129"/>
      <c r="WJJ86" s="129"/>
      <c r="WJK86" s="129"/>
      <c r="WJL86" s="129"/>
      <c r="WJM86" s="129"/>
      <c r="WJN86" s="129"/>
      <c r="WJO86" s="129"/>
      <c r="WJP86" s="129"/>
      <c r="WJQ86" s="129"/>
      <c r="WJR86" s="129"/>
      <c r="WJS86" s="129"/>
      <c r="WJT86" s="129"/>
      <c r="WJU86" s="129"/>
      <c r="WJV86" s="129"/>
      <c r="WJW86" s="129"/>
      <c r="WJX86" s="129"/>
      <c r="WJY86" s="129"/>
      <c r="WJZ86" s="129"/>
      <c r="WKA86" s="129"/>
      <c r="WKB86" s="129"/>
      <c r="WKC86" s="129"/>
      <c r="WKD86" s="129"/>
      <c r="WKE86" s="129"/>
      <c r="WKF86" s="129"/>
      <c r="WKG86" s="129"/>
      <c r="WKH86" s="129"/>
      <c r="WKI86" s="129"/>
      <c r="WKJ86" s="129"/>
      <c r="WKK86" s="129"/>
      <c r="WKL86" s="129"/>
      <c r="WKM86" s="129"/>
      <c r="WKN86" s="129"/>
      <c r="WKO86" s="129"/>
      <c r="WKP86" s="129"/>
      <c r="WKQ86" s="129"/>
      <c r="WKR86" s="129"/>
      <c r="WKS86" s="129"/>
      <c r="WKT86" s="129"/>
      <c r="WKU86" s="129"/>
      <c r="WKV86" s="129"/>
      <c r="WKW86" s="129"/>
      <c r="WKX86" s="129"/>
      <c r="WKY86" s="129"/>
      <c r="WKZ86" s="129"/>
      <c r="WLA86" s="129"/>
      <c r="WLB86" s="129"/>
      <c r="WLC86" s="129"/>
      <c r="WLD86" s="129"/>
      <c r="WLE86" s="129"/>
      <c r="WLF86" s="129"/>
      <c r="WLG86" s="129"/>
      <c r="WLH86" s="129"/>
      <c r="WLI86" s="129"/>
      <c r="WLJ86" s="129"/>
      <c r="WLK86" s="129"/>
      <c r="WLL86" s="129"/>
      <c r="WLM86" s="129"/>
      <c r="WLN86" s="129"/>
      <c r="WLO86" s="129"/>
      <c r="WLP86" s="129"/>
      <c r="WLQ86" s="129"/>
      <c r="WLR86" s="129"/>
      <c r="WLS86" s="129"/>
      <c r="WLT86" s="129"/>
      <c r="WLU86" s="129"/>
      <c r="WLV86" s="129"/>
      <c r="WLW86" s="129"/>
      <c r="WLX86" s="129"/>
      <c r="WLY86" s="129"/>
      <c r="WLZ86" s="129"/>
      <c r="WMA86" s="129"/>
      <c r="WMB86" s="129"/>
      <c r="WMC86" s="129"/>
      <c r="WMD86" s="129"/>
      <c r="WME86" s="129"/>
      <c r="WMF86" s="129"/>
      <c r="WMG86" s="129"/>
      <c r="WMH86" s="129"/>
      <c r="WMI86" s="129"/>
      <c r="WMJ86" s="129"/>
      <c r="WMK86" s="129"/>
      <c r="WML86" s="129"/>
      <c r="WMM86" s="129"/>
      <c r="WMN86" s="129"/>
      <c r="WMO86" s="129"/>
      <c r="WMP86" s="129"/>
      <c r="WMQ86" s="129"/>
      <c r="WMR86" s="129"/>
      <c r="WMS86" s="129"/>
      <c r="WMT86" s="129"/>
      <c r="WMU86" s="129"/>
      <c r="WMV86" s="129"/>
      <c r="WMW86" s="129"/>
      <c r="WMX86" s="129"/>
      <c r="WMY86" s="129"/>
      <c r="WMZ86" s="129"/>
      <c r="WNA86" s="129"/>
      <c r="WNB86" s="129"/>
      <c r="WNC86" s="129"/>
      <c r="WND86" s="129"/>
      <c r="WNE86" s="129"/>
      <c r="WNF86" s="129"/>
      <c r="WNG86" s="129"/>
      <c r="WNH86" s="129"/>
      <c r="WNI86" s="129"/>
      <c r="WNJ86" s="129"/>
      <c r="WNK86" s="129"/>
      <c r="WNL86" s="129"/>
      <c r="WNM86" s="129"/>
      <c r="WNN86" s="129"/>
      <c r="WNO86" s="129"/>
      <c r="WNP86" s="129"/>
      <c r="WNQ86" s="129"/>
      <c r="WNR86" s="129"/>
      <c r="WNS86" s="129"/>
      <c r="WNT86" s="129"/>
      <c r="WNU86" s="129"/>
      <c r="WNV86" s="129"/>
      <c r="WNW86" s="129"/>
      <c r="WNX86" s="129"/>
      <c r="WNY86" s="129"/>
      <c r="WNZ86" s="129"/>
      <c r="WOA86" s="129"/>
      <c r="WOB86" s="129"/>
      <c r="WOC86" s="129"/>
      <c r="WOD86" s="129"/>
      <c r="WOE86" s="129"/>
      <c r="WOF86" s="129"/>
      <c r="WOG86" s="129"/>
      <c r="WOH86" s="129"/>
      <c r="WOI86" s="129"/>
      <c r="WOJ86" s="129"/>
      <c r="WOK86" s="129"/>
      <c r="WOL86" s="129"/>
      <c r="WOM86" s="129"/>
      <c r="WON86" s="129"/>
      <c r="WOO86" s="129"/>
      <c r="WOP86" s="129"/>
      <c r="WOQ86" s="129"/>
      <c r="WOR86" s="129"/>
      <c r="WOS86" s="129"/>
      <c r="WOT86" s="129"/>
      <c r="WOU86" s="129"/>
      <c r="WOV86" s="129"/>
      <c r="WOW86" s="129"/>
      <c r="WOX86" s="129"/>
      <c r="WOY86" s="129"/>
      <c r="WOZ86" s="129"/>
      <c r="WPA86" s="129"/>
      <c r="WPB86" s="129"/>
      <c r="WPC86" s="129"/>
      <c r="WPD86" s="129"/>
      <c r="WPE86" s="129"/>
      <c r="WPF86" s="129"/>
      <c r="WPG86" s="129"/>
      <c r="WPH86" s="129"/>
      <c r="WPI86" s="129"/>
      <c r="WPJ86" s="129"/>
      <c r="WPK86" s="129"/>
      <c r="WPL86" s="129"/>
      <c r="WPM86" s="129"/>
      <c r="WPN86" s="129"/>
      <c r="WPO86" s="129"/>
      <c r="WPP86" s="129"/>
      <c r="WPQ86" s="129"/>
      <c r="WPR86" s="129"/>
      <c r="WPS86" s="129"/>
      <c r="WPT86" s="129"/>
      <c r="WPU86" s="129"/>
      <c r="WPV86" s="129"/>
      <c r="WPW86" s="129"/>
      <c r="WPX86" s="129"/>
      <c r="WPY86" s="129"/>
      <c r="WPZ86" s="129"/>
      <c r="WQA86" s="129"/>
      <c r="WQB86" s="129"/>
      <c r="WQC86" s="129"/>
      <c r="WQD86" s="129"/>
      <c r="WQE86" s="129"/>
      <c r="WQF86" s="129"/>
      <c r="WQG86" s="129"/>
      <c r="WQH86" s="129"/>
      <c r="WQI86" s="129"/>
      <c r="WQJ86" s="129"/>
      <c r="WQK86" s="129"/>
      <c r="WQL86" s="129"/>
      <c r="WQM86" s="129"/>
      <c r="WQN86" s="129"/>
      <c r="WQO86" s="129"/>
      <c r="WQP86" s="129"/>
      <c r="WQQ86" s="129"/>
      <c r="WQR86" s="129"/>
      <c r="WQS86" s="129"/>
      <c r="WQT86" s="129"/>
      <c r="WQU86" s="129"/>
      <c r="WQV86" s="129"/>
      <c r="WQW86" s="129"/>
      <c r="WQX86" s="129"/>
      <c r="WQY86" s="129"/>
      <c r="WQZ86" s="129"/>
      <c r="WRA86" s="129"/>
      <c r="WRB86" s="129"/>
      <c r="WRC86" s="129"/>
      <c r="WRD86" s="129"/>
      <c r="WRE86" s="129"/>
      <c r="WRF86" s="129"/>
      <c r="WRG86" s="129"/>
      <c r="WRH86" s="129"/>
      <c r="WRI86" s="129"/>
      <c r="WRJ86" s="129"/>
      <c r="WRK86" s="129"/>
      <c r="WRL86" s="129"/>
      <c r="WRM86" s="129"/>
      <c r="WRN86" s="129"/>
      <c r="WRO86" s="129"/>
      <c r="WRP86" s="129"/>
      <c r="WRQ86" s="129"/>
      <c r="WRR86" s="129"/>
      <c r="WRS86" s="129"/>
      <c r="WRT86" s="129"/>
      <c r="WRU86" s="129"/>
      <c r="WRV86" s="129"/>
      <c r="WRW86" s="129"/>
      <c r="WRX86" s="129"/>
      <c r="WRY86" s="129"/>
      <c r="WRZ86" s="129"/>
      <c r="WSA86" s="129"/>
      <c r="WSB86" s="129"/>
      <c r="WSC86" s="129"/>
      <c r="WSD86" s="129"/>
      <c r="WSE86" s="129"/>
      <c r="WSF86" s="129"/>
      <c r="WSG86" s="129"/>
      <c r="WSH86" s="129"/>
      <c r="WSI86" s="129"/>
      <c r="WSJ86" s="129"/>
      <c r="WSK86" s="129"/>
      <c r="WSL86" s="129"/>
      <c r="WSM86" s="129"/>
      <c r="WSN86" s="129"/>
      <c r="WSO86" s="129"/>
      <c r="WSP86" s="129"/>
      <c r="WSQ86" s="129"/>
      <c r="WSR86" s="129"/>
      <c r="WSS86" s="129"/>
      <c r="WST86" s="129"/>
      <c r="WSU86" s="129"/>
      <c r="WSV86" s="129"/>
      <c r="WSW86" s="129"/>
      <c r="WSX86" s="129"/>
      <c r="WSY86" s="129"/>
      <c r="WSZ86" s="129"/>
      <c r="WTA86" s="129"/>
      <c r="WTB86" s="129"/>
      <c r="WTC86" s="129"/>
      <c r="WTD86" s="129"/>
      <c r="WTE86" s="129"/>
      <c r="WTF86" s="129"/>
      <c r="WTG86" s="129"/>
      <c r="WTH86" s="129"/>
      <c r="WTI86" s="129"/>
      <c r="WTJ86" s="129"/>
      <c r="WTK86" s="129"/>
      <c r="WTL86" s="129"/>
      <c r="WTM86" s="129"/>
      <c r="WTN86" s="129"/>
      <c r="WTO86" s="129"/>
      <c r="WTP86" s="129"/>
      <c r="WTQ86" s="129"/>
      <c r="WTR86" s="129"/>
      <c r="WTS86" s="129"/>
      <c r="WTT86" s="129"/>
      <c r="WTU86" s="129"/>
      <c r="WTV86" s="129"/>
      <c r="WTW86" s="129"/>
      <c r="WTX86" s="129"/>
      <c r="WTY86" s="129"/>
      <c r="WTZ86" s="129"/>
      <c r="WUA86" s="129"/>
      <c r="WUB86" s="129"/>
      <c r="WUC86" s="129"/>
      <c r="WUD86" s="129"/>
      <c r="WUE86" s="129"/>
      <c r="WUF86" s="129"/>
      <c r="WUG86" s="129"/>
      <c r="WUH86" s="129"/>
      <c r="WUI86" s="129"/>
      <c r="WUJ86" s="129"/>
      <c r="WUK86" s="129"/>
      <c r="WUL86" s="129"/>
      <c r="WUM86" s="129"/>
      <c r="WUN86" s="129"/>
      <c r="WUO86" s="129"/>
      <c r="WUP86" s="129"/>
      <c r="WUQ86" s="129"/>
      <c r="WUR86" s="129"/>
      <c r="WUS86" s="129"/>
      <c r="WUT86" s="129"/>
      <c r="WUU86" s="129"/>
      <c r="WUV86" s="129"/>
      <c r="WUW86" s="129"/>
      <c r="WUX86" s="129"/>
      <c r="WUY86" s="129"/>
      <c r="WUZ86" s="129"/>
      <c r="WVA86" s="129"/>
      <c r="WVB86" s="129"/>
      <c r="WVC86" s="129"/>
      <c r="WVD86" s="129"/>
      <c r="WVE86" s="129"/>
      <c r="WVF86" s="129"/>
      <c r="WVG86" s="129"/>
      <c r="WVH86" s="129"/>
      <c r="WVI86" s="129"/>
      <c r="WVJ86" s="129"/>
      <c r="WVK86" s="129"/>
      <c r="WVL86" s="129"/>
      <c r="WVM86" s="129"/>
      <c r="WVN86" s="129"/>
      <c r="WVO86" s="129"/>
      <c r="WVP86" s="129"/>
      <c r="WVQ86" s="129"/>
      <c r="WVR86" s="129"/>
      <c r="WVS86" s="129"/>
      <c r="WVT86" s="129"/>
      <c r="WVU86" s="129"/>
      <c r="WVV86" s="129"/>
      <c r="WVW86" s="129"/>
      <c r="WVX86" s="129"/>
      <c r="WVY86" s="129"/>
      <c r="WVZ86" s="129"/>
      <c r="WWA86" s="129"/>
      <c r="WWB86" s="129"/>
      <c r="WWC86" s="129"/>
      <c r="WWD86" s="129"/>
      <c r="WWE86" s="129"/>
      <c r="WWF86" s="129"/>
      <c r="WWG86" s="129"/>
      <c r="WWH86" s="129"/>
      <c r="WWI86" s="129"/>
      <c r="WWJ86" s="129"/>
      <c r="WWK86" s="129"/>
      <c r="WWL86" s="129"/>
      <c r="WWM86" s="129"/>
      <c r="WWN86" s="129"/>
      <c r="WWO86" s="129"/>
      <c r="WWP86" s="129"/>
      <c r="WWQ86" s="129"/>
      <c r="WWR86" s="129"/>
      <c r="WWS86" s="129"/>
      <c r="WWT86" s="129"/>
      <c r="WWU86" s="129"/>
      <c r="WWV86" s="129"/>
      <c r="WWW86" s="129"/>
      <c r="WWX86" s="129"/>
      <c r="WWY86" s="129"/>
      <c r="WWZ86" s="129"/>
      <c r="WXA86" s="129"/>
      <c r="WXB86" s="129"/>
      <c r="WXC86" s="129"/>
      <c r="WXD86" s="129"/>
      <c r="WXE86" s="129"/>
      <c r="WXF86" s="129"/>
      <c r="WXG86" s="129"/>
      <c r="WXH86" s="129"/>
      <c r="WXI86" s="129"/>
      <c r="WXJ86" s="129"/>
      <c r="WXK86" s="129"/>
      <c r="WXL86" s="129"/>
      <c r="WXM86" s="129"/>
      <c r="WXN86" s="129"/>
      <c r="WXO86" s="129"/>
      <c r="WXP86" s="129"/>
      <c r="WXQ86" s="129"/>
      <c r="WXR86" s="129"/>
      <c r="WXS86" s="129"/>
      <c r="WXT86" s="129"/>
      <c r="WXU86" s="129"/>
      <c r="WXV86" s="129"/>
      <c r="WXW86" s="129"/>
      <c r="WXX86" s="129"/>
      <c r="WXY86" s="129"/>
      <c r="WXZ86" s="129"/>
      <c r="WYA86" s="129"/>
      <c r="WYB86" s="129"/>
      <c r="WYC86" s="129"/>
      <c r="WYD86" s="129"/>
      <c r="WYE86" s="129"/>
      <c r="WYF86" s="129"/>
      <c r="WYG86" s="129"/>
      <c r="WYH86" s="129"/>
      <c r="WYI86" s="129"/>
      <c r="WYJ86" s="129"/>
      <c r="WYK86" s="129"/>
      <c r="WYL86" s="129"/>
      <c r="WYM86" s="129"/>
      <c r="WYN86" s="129"/>
      <c r="WYO86" s="129"/>
      <c r="WYP86" s="129"/>
      <c r="WYQ86" s="129"/>
      <c r="WYR86" s="129"/>
      <c r="WYS86" s="129"/>
      <c r="WYT86" s="129"/>
      <c r="WYU86" s="129"/>
      <c r="WYV86" s="129"/>
      <c r="WYW86" s="129"/>
      <c r="WYX86" s="129"/>
      <c r="WYY86" s="129"/>
      <c r="WYZ86" s="129"/>
      <c r="WZA86" s="129"/>
      <c r="WZB86" s="129"/>
      <c r="WZC86" s="129"/>
      <c r="WZD86" s="129"/>
      <c r="WZE86" s="129"/>
      <c r="WZF86" s="129"/>
      <c r="WZG86" s="129"/>
      <c r="WZH86" s="129"/>
      <c r="WZI86" s="129"/>
      <c r="WZJ86" s="129"/>
      <c r="WZK86" s="129"/>
      <c r="WZL86" s="129"/>
      <c r="WZM86" s="129"/>
      <c r="WZN86" s="129"/>
      <c r="WZO86" s="129"/>
      <c r="WZP86" s="129"/>
      <c r="WZQ86" s="129"/>
      <c r="WZR86" s="129"/>
      <c r="WZS86" s="129"/>
      <c r="WZT86" s="129"/>
      <c r="WZU86" s="129"/>
      <c r="WZV86" s="129"/>
      <c r="WZW86" s="129"/>
      <c r="WZX86" s="129"/>
      <c r="WZY86" s="129"/>
      <c r="WZZ86" s="129"/>
      <c r="XAA86" s="129"/>
      <c r="XAB86" s="129"/>
      <c r="XAC86" s="129"/>
      <c r="XAD86" s="129"/>
      <c r="XAE86" s="129"/>
      <c r="XAF86" s="129"/>
      <c r="XAG86" s="129"/>
      <c r="XAH86" s="129"/>
      <c r="XAI86" s="129"/>
      <c r="XAJ86" s="129"/>
      <c r="XAK86" s="129"/>
      <c r="XAL86" s="129"/>
      <c r="XAM86" s="129"/>
      <c r="XAN86" s="129"/>
      <c r="XAO86" s="129"/>
      <c r="XAP86" s="129"/>
      <c r="XAQ86" s="129"/>
      <c r="XAR86" s="129"/>
      <c r="XAS86" s="129"/>
      <c r="XAT86" s="129"/>
      <c r="XAU86" s="129"/>
      <c r="XAV86" s="129"/>
      <c r="XAW86" s="129"/>
      <c r="XAX86" s="129"/>
      <c r="XAY86" s="129"/>
      <c r="XAZ86" s="129"/>
      <c r="XBA86" s="129"/>
      <c r="XBB86" s="129"/>
      <c r="XBC86" s="129"/>
      <c r="XBD86" s="129"/>
      <c r="XBE86" s="129"/>
      <c r="XBF86" s="129"/>
      <c r="XBG86" s="129"/>
      <c r="XBH86" s="129"/>
      <c r="XBI86" s="129"/>
      <c r="XBJ86" s="129"/>
      <c r="XBK86" s="129"/>
      <c r="XBL86" s="129"/>
      <c r="XBM86" s="129"/>
      <c r="XBN86" s="129"/>
      <c r="XBO86" s="129"/>
      <c r="XBP86" s="129"/>
      <c r="XBQ86" s="129"/>
      <c r="XBR86" s="129"/>
      <c r="XBS86" s="129"/>
      <c r="XBT86" s="129"/>
      <c r="XBU86" s="129"/>
      <c r="XBV86" s="129"/>
      <c r="XBW86" s="129"/>
      <c r="XBX86" s="129"/>
      <c r="XBY86" s="129"/>
      <c r="XBZ86" s="129"/>
      <c r="XCA86" s="129"/>
      <c r="XCB86" s="129"/>
      <c r="XCC86" s="129"/>
      <c r="XCD86" s="129"/>
      <c r="XCE86" s="129"/>
      <c r="XCF86" s="129"/>
      <c r="XCG86" s="129"/>
      <c r="XCH86" s="129"/>
      <c r="XCI86" s="129"/>
      <c r="XCJ86" s="129"/>
      <c r="XCK86" s="129"/>
      <c r="XCL86" s="129"/>
      <c r="XCM86" s="129"/>
      <c r="XCN86" s="129"/>
      <c r="XCO86" s="129"/>
      <c r="XCP86" s="129"/>
      <c r="XCQ86" s="129"/>
      <c r="XCR86" s="129"/>
      <c r="XCS86" s="129"/>
      <c r="XCT86" s="129"/>
      <c r="XCU86" s="129"/>
      <c r="XCV86" s="129"/>
      <c r="XCW86" s="129"/>
      <c r="XCX86" s="129"/>
      <c r="XCY86" s="129"/>
      <c r="XCZ86" s="129"/>
      <c r="XDA86" s="129"/>
      <c r="XDB86" s="129"/>
      <c r="XDC86" s="129"/>
      <c r="XDD86" s="129"/>
      <c r="XDE86" s="129"/>
      <c r="XDF86" s="129"/>
      <c r="XDG86" s="129"/>
      <c r="XDH86" s="129"/>
      <c r="XDI86" s="129"/>
      <c r="XDJ86" s="129"/>
      <c r="XDK86" s="129"/>
      <c r="XDL86" s="129"/>
      <c r="XDM86" s="129"/>
      <c r="XDN86" s="129"/>
      <c r="XDO86" s="129"/>
      <c r="XDP86" s="129"/>
      <c r="XDQ86" s="129"/>
      <c r="XDR86" s="129"/>
      <c r="XDS86" s="129"/>
      <c r="XDT86" s="129"/>
      <c r="XDU86" s="129"/>
      <c r="XDV86" s="129"/>
      <c r="XDW86" s="129"/>
      <c r="XDX86" s="129"/>
      <c r="XDY86" s="129"/>
      <c r="XDZ86" s="129"/>
      <c r="XEA86" s="129"/>
      <c r="XEB86" s="129"/>
      <c r="XEC86" s="129"/>
      <c r="XED86" s="129"/>
      <c r="XEE86" s="129"/>
      <c r="XEF86" s="129"/>
      <c r="XEG86" s="129"/>
      <c r="XEH86" s="129"/>
      <c r="XEI86" s="129"/>
      <c r="XEJ86" s="129"/>
      <c r="XEK86" s="129"/>
      <c r="XEL86" s="129"/>
      <c r="XEM86" s="129"/>
      <c r="XEN86" s="129"/>
      <c r="XEO86" s="129"/>
      <c r="XEP86" s="129"/>
      <c r="XEQ86" s="129"/>
      <c r="XER86" s="129"/>
      <c r="XES86" s="129"/>
      <c r="XET86" s="129"/>
      <c r="XEU86" s="129"/>
      <c r="XEV86" s="129"/>
      <c r="XEW86" s="129"/>
      <c r="XEX86" s="129"/>
      <c r="XEY86" s="129"/>
      <c r="XEZ86" s="129"/>
      <c r="XFA86" s="129"/>
      <c r="XFB86" s="129"/>
      <c r="XFC86" s="129"/>
    </row>
    <row r="87" spans="1:16383" ht="14.65" hidden="1" customHeight="1" x14ac:dyDescent="0.35">
      <c r="D87" s="138" t="s">
        <v>111</v>
      </c>
    </row>
    <row r="88" spans="1:16383" ht="14.65" hidden="1" customHeight="1" x14ac:dyDescent="0.35">
      <c r="D88" s="138" t="s">
        <v>111</v>
      </c>
    </row>
    <row r="89" spans="1:16383" ht="14.65" hidden="1" customHeight="1" x14ac:dyDescent="0.35">
      <c r="D89" s="138" t="s">
        <v>111</v>
      </c>
    </row>
    <row r="90" spans="1:16383" ht="14.65" hidden="1" customHeight="1" x14ac:dyDescent="0.35">
      <c r="D90" s="138" t="s">
        <v>111</v>
      </c>
    </row>
    <row r="91" spans="1:16383" ht="14.65" hidden="1" customHeight="1" x14ac:dyDescent="0.35">
      <c r="D91" s="138" t="s">
        <v>111</v>
      </c>
    </row>
    <row r="92" spans="1:16383" ht="14.65" hidden="1" customHeight="1" x14ac:dyDescent="0.35">
      <c r="D92" s="138" t="s">
        <v>111</v>
      </c>
    </row>
    <row r="93" spans="1:16383" ht="14.65" hidden="1" customHeight="1" x14ac:dyDescent="0.35">
      <c r="D93" s="138" t="s">
        <v>111</v>
      </c>
    </row>
    <row r="195" ht="12.4" hidden="1" customHeight="1" x14ac:dyDescent="0.35"/>
  </sheetData>
  <conditionalFormatting sqref="A1:C3 F1:XFD4 A4:D4 A5:E5 G5 I5:XFD5 A7:XFD7 G8:XFD8 K9:XFD20 G9:H21 I9:J35 K21:P21 Q21:XFD22 K23:XFD24 H24 A26:C35 G26:H35 K26:XFD35 A36:XFD36 K37:XFD49 G37:H50 I37:J64 K50:P50 Q50:XFD51 K52:XFD53 H53 A55:C64 G55:H64 K55:XFD64 A65:XFD65 G66:XFD66 K67:XFD78 G67:H79 I67:J84 K79:P79 Q79:XFD80 K81:XFD82 H82 G84:H84 K84:XFD84 A84:C93 E85:XFD93 A94:XFD1048576">
    <cfRule type="expression" dxfId="52" priority="12" stopIfTrue="1">
      <formula>#REF!&lt;&gt;"I ACCEPT"</formula>
    </cfRule>
  </conditionalFormatting>
  <conditionalFormatting sqref="A8:C24 G23:H24 K24:P24 A37:C53">
    <cfRule type="expression" dxfId="51" priority="10" stopIfTrue="1">
      <formula>#REF!&lt;&gt;"I ACCEPT"</formula>
    </cfRule>
  </conditionalFormatting>
  <conditionalFormatting sqref="A66:C82">
    <cfRule type="expression" dxfId="50" priority="5" stopIfTrue="1">
      <formula>#REF!&lt;&gt;"I ACCEPT"</formula>
    </cfRule>
  </conditionalFormatting>
  <conditionalFormatting sqref="C8:C11">
    <cfRule type="expression" dxfId="49" priority="11" stopIfTrue="1">
      <formula>#REF!&lt;&gt;"I ACCEPT"</formula>
    </cfRule>
  </conditionalFormatting>
  <conditionalFormatting sqref="C24:C25">
    <cfRule type="expression" dxfId="48" priority="9" stopIfTrue="1">
      <formula>#REF!&lt;&gt;"I ACCEPT"</formula>
    </cfRule>
  </conditionalFormatting>
  <conditionalFormatting sqref="C37:C40">
    <cfRule type="expression" dxfId="47" priority="8" stopIfTrue="1">
      <formula>#REF!&lt;&gt;"I ACCEPT"</formula>
    </cfRule>
  </conditionalFormatting>
  <conditionalFormatting sqref="C53:C54">
    <cfRule type="expression" dxfId="46" priority="6" stopIfTrue="1">
      <formula>#REF!&lt;&gt;"I ACCEPT"</formula>
    </cfRule>
  </conditionalFormatting>
  <conditionalFormatting sqref="C66:C69">
    <cfRule type="expression" dxfId="45" priority="4" stopIfTrue="1">
      <formula>#REF!&lt;&gt;"I ACCEPT"</formula>
    </cfRule>
  </conditionalFormatting>
  <conditionalFormatting sqref="C82:C83">
    <cfRule type="expression" dxfId="44" priority="2" stopIfTrue="1">
      <formula>#REF!&lt;&gt;"I ACCEPT"</formula>
    </cfRule>
  </conditionalFormatting>
  <conditionalFormatting sqref="D86">
    <cfRule type="expression" dxfId="43" priority="1" stopIfTrue="1">
      <formula>#REF!&lt;&gt;"I ACCEPT"</formula>
    </cfRule>
  </conditionalFormatting>
  <conditionalFormatting sqref="G52:H53 K53:P53">
    <cfRule type="expression" dxfId="42" priority="7" stopIfTrue="1">
      <formula>#REF!&lt;&gt;"I ACCEPT"</formula>
    </cfRule>
  </conditionalFormatting>
  <conditionalFormatting sqref="G81:H82 K82:P82">
    <cfRule type="expression" dxfId="41" priority="3"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2C4D-5FAC-4E35-9863-EC3B80D09D57}">
  <dimension ref="A1:XFD195"/>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1.26953125" customWidth="1"/>
    <col min="5" max="6" width="8.54296875" bestFit="1" customWidth="1"/>
    <col min="7" max="11" width="8.7265625" customWidth="1"/>
    <col min="12" max="16384" width="8.7265625" hidden="1"/>
  </cols>
  <sheetData>
    <row r="1" spans="1:16384" ht="14.5" x14ac:dyDescent="0.35">
      <c r="B1" s="3"/>
      <c r="C1" s="33" t="s">
        <v>74</v>
      </c>
      <c r="D1" s="34" t="s">
        <v>211</v>
      </c>
    </row>
    <row r="2" spans="1:16384" ht="14.5" x14ac:dyDescent="0.35">
      <c r="A2" s="33"/>
      <c r="B2" s="3"/>
      <c r="C2" s="33" t="s">
        <v>23</v>
      </c>
      <c r="D2" s="34" t="str">
        <f>Intro!E13</f>
        <v xml:space="preserve">Europe </v>
      </c>
    </row>
    <row r="3" spans="1:16384" ht="14.5" x14ac:dyDescent="0.35">
      <c r="A3" s="33"/>
      <c r="B3" s="3"/>
      <c r="C3" s="33" t="s">
        <v>25</v>
      </c>
      <c r="D3" s="34" t="str">
        <f>_xlfn.CONCAT(Intro!E14, ", ", Intro!E15)</f>
        <v>€, 2023 - calendar year average</v>
      </c>
    </row>
    <row r="4" spans="1:16384" ht="14.5" x14ac:dyDescent="0.35">
      <c r="A4" s="3"/>
      <c r="B4" s="3"/>
      <c r="C4" s="33" t="s">
        <v>75</v>
      </c>
      <c r="D4" s="41" t="s">
        <v>76</v>
      </c>
    </row>
    <row r="5" spans="1:16384" ht="14.5" x14ac:dyDescent="0.35">
      <c r="A5" s="33"/>
      <c r="B5" s="33"/>
      <c r="C5" s="3"/>
      <c r="E5" s="3"/>
      <c r="F5" s="3"/>
      <c r="H5" s="127"/>
    </row>
    <row r="6" spans="1:16384" s="104" customFormat="1" ht="14.5" x14ac:dyDescent="0.35">
      <c r="A6" s="128" t="s">
        <v>173</v>
      </c>
      <c r="B6" s="27"/>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129"/>
    </row>
    <row r="7" spans="1:16384" ht="14.5" x14ac:dyDescent="0.35">
      <c r="A7" s="73"/>
      <c r="B7" s="73" t="s">
        <v>106</v>
      </c>
      <c r="C7" s="73" t="s">
        <v>107</v>
      </c>
      <c r="D7" s="73" t="s">
        <v>79</v>
      </c>
      <c r="E7" s="72">
        <v>2030</v>
      </c>
      <c r="F7" s="72">
        <v>2050</v>
      </c>
      <c r="G7" s="72"/>
      <c r="H7" s="72"/>
      <c r="I7" s="72"/>
      <c r="J7" s="72"/>
      <c r="K7" s="72"/>
    </row>
    <row r="8" spans="1:16384" ht="14.5" x14ac:dyDescent="0.35">
      <c r="A8" s="33"/>
      <c r="B8" s="33" t="s">
        <v>174</v>
      </c>
      <c r="C8" s="167" t="s">
        <v>110</v>
      </c>
      <c r="D8" s="138" t="s">
        <v>111</v>
      </c>
      <c r="E8" s="35"/>
      <c r="F8" s="35"/>
      <c r="I8" s="107"/>
      <c r="J8" s="107"/>
    </row>
    <row r="9" spans="1:16384" ht="14.5" x14ac:dyDescent="0.35">
      <c r="A9" s="33"/>
      <c r="B9" s="33"/>
      <c r="C9" s="167" t="s">
        <v>112</v>
      </c>
      <c r="D9" s="138" t="s">
        <v>111</v>
      </c>
      <c r="E9" s="35"/>
      <c r="F9" s="35"/>
      <c r="I9" s="107"/>
      <c r="J9" s="107"/>
    </row>
    <row r="10" spans="1:16384" ht="14.5" x14ac:dyDescent="0.35">
      <c r="A10" s="33"/>
      <c r="B10" s="33"/>
      <c r="C10" s="167" t="s">
        <v>116</v>
      </c>
      <c r="D10" s="138" t="s">
        <v>111</v>
      </c>
      <c r="E10" s="35"/>
      <c r="F10" s="35"/>
      <c r="I10" s="107"/>
      <c r="J10" s="107"/>
    </row>
    <row r="11" spans="1:16384" ht="14.5" x14ac:dyDescent="0.35">
      <c r="A11" s="33"/>
      <c r="B11" s="70"/>
      <c r="C11" s="167" t="s">
        <v>139</v>
      </c>
      <c r="D11" s="138" t="s">
        <v>111</v>
      </c>
      <c r="E11" s="35"/>
      <c r="F11" s="35"/>
      <c r="I11" s="107"/>
      <c r="J11" s="107"/>
    </row>
    <row r="12" spans="1:16384" ht="14.5" x14ac:dyDescent="0.35">
      <c r="A12" s="33"/>
      <c r="B12" s="70"/>
      <c r="C12" s="167" t="s">
        <v>119</v>
      </c>
      <c r="D12" s="138" t="s">
        <v>111</v>
      </c>
      <c r="E12" s="35"/>
      <c r="F12" s="35"/>
      <c r="I12" s="107"/>
      <c r="J12" s="107"/>
    </row>
    <row r="13" spans="1:16384" ht="14.5" x14ac:dyDescent="0.35">
      <c r="A13" s="33"/>
      <c r="B13" s="70"/>
      <c r="C13" s="167" t="s">
        <v>120</v>
      </c>
      <c r="D13" s="138" t="s">
        <v>111</v>
      </c>
      <c r="E13" s="35"/>
      <c r="F13" s="35"/>
      <c r="I13" s="107"/>
      <c r="J13" s="107"/>
    </row>
    <row r="14" spans="1:16384" ht="14.5" x14ac:dyDescent="0.35">
      <c r="A14" s="33"/>
      <c r="B14" s="71"/>
      <c r="C14" s="167" t="s">
        <v>121</v>
      </c>
      <c r="D14" s="138" t="s">
        <v>111</v>
      </c>
      <c r="E14" s="35"/>
      <c r="F14" s="35"/>
      <c r="I14" s="107"/>
      <c r="J14" s="107"/>
    </row>
    <row r="15" spans="1:16384" ht="14.5" x14ac:dyDescent="0.35">
      <c r="A15" s="33"/>
      <c r="B15" s="71"/>
      <c r="C15" s="167" t="s">
        <v>122</v>
      </c>
      <c r="D15" s="138" t="s">
        <v>111</v>
      </c>
      <c r="E15" s="35"/>
      <c r="F15" s="35"/>
      <c r="I15" s="107"/>
      <c r="J15" s="107"/>
    </row>
    <row r="16" spans="1:16384" ht="14.5" x14ac:dyDescent="0.35">
      <c r="A16" s="33"/>
      <c r="B16" s="33"/>
      <c r="C16" s="167" t="s">
        <v>175</v>
      </c>
      <c r="D16" s="138" t="s">
        <v>111</v>
      </c>
      <c r="E16" s="35"/>
      <c r="F16" s="35"/>
      <c r="I16" s="107"/>
      <c r="J16" s="107"/>
    </row>
    <row r="17" spans="1:16383" ht="14.5" x14ac:dyDescent="0.35">
      <c r="A17" s="33"/>
      <c r="B17" s="70"/>
      <c r="C17" s="167" t="s">
        <v>126</v>
      </c>
      <c r="D17" s="138" t="s">
        <v>111</v>
      </c>
      <c r="E17" s="35"/>
      <c r="F17" s="35"/>
      <c r="I17" s="107"/>
      <c r="J17" s="107"/>
    </row>
    <row r="18" spans="1:16383" ht="14.5" x14ac:dyDescent="0.35">
      <c r="A18" s="33"/>
      <c r="B18" s="70"/>
      <c r="C18" s="167" t="s">
        <v>129</v>
      </c>
      <c r="D18" s="138" t="s">
        <v>111</v>
      </c>
      <c r="E18" s="35"/>
      <c r="F18" s="35"/>
      <c r="I18" s="107"/>
      <c r="J18" s="107"/>
    </row>
    <row r="19" spans="1:16383" ht="14.5" x14ac:dyDescent="0.35">
      <c r="A19" s="33"/>
      <c r="B19" s="33"/>
      <c r="C19" s="167" t="s">
        <v>130</v>
      </c>
      <c r="D19" s="138" t="s">
        <v>111</v>
      </c>
      <c r="E19" s="35"/>
      <c r="F19" s="35"/>
      <c r="I19" s="107"/>
      <c r="J19" s="107"/>
    </row>
    <row r="20" spans="1:16383" ht="14.5" x14ac:dyDescent="0.35">
      <c r="A20" s="33"/>
      <c r="B20" s="33"/>
      <c r="C20" s="167" t="s">
        <v>136</v>
      </c>
      <c r="D20" s="138" t="s">
        <v>111</v>
      </c>
      <c r="E20" s="35"/>
      <c r="F20" s="35"/>
      <c r="I20" s="107"/>
      <c r="J20" s="107"/>
    </row>
    <row r="21" spans="1:16383" ht="14.5" x14ac:dyDescent="0.35">
      <c r="D21" s="138"/>
    </row>
    <row r="22" spans="1:16383" s="104" customFormat="1" ht="14.5" x14ac:dyDescent="0.35">
      <c r="A22" s="130" t="s">
        <v>103</v>
      </c>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29"/>
      <c r="CA22" s="129"/>
      <c r="CB22" s="129"/>
      <c r="CC22" s="129"/>
      <c r="CD22" s="129"/>
      <c r="CE22" s="129"/>
      <c r="CF22" s="129"/>
      <c r="CG22" s="129"/>
      <c r="CH22" s="129"/>
      <c r="CI22" s="129"/>
      <c r="CJ22" s="129"/>
      <c r="CK22" s="129"/>
      <c r="CL22" s="129"/>
      <c r="CM22" s="129"/>
      <c r="CN22" s="129"/>
      <c r="CO22" s="129"/>
      <c r="CP22" s="129"/>
      <c r="CQ22" s="129"/>
      <c r="CR22" s="129"/>
      <c r="CS22" s="129"/>
      <c r="CT22" s="129"/>
      <c r="CU22" s="129"/>
      <c r="CV22" s="129"/>
      <c r="CW22" s="129"/>
      <c r="CX22" s="129"/>
      <c r="CY22" s="129"/>
      <c r="CZ22" s="129"/>
      <c r="DA22" s="129"/>
      <c r="DB22" s="129"/>
      <c r="DC22" s="129"/>
      <c r="DD22" s="129"/>
      <c r="DE22" s="129"/>
      <c r="DF22" s="129"/>
      <c r="DG22" s="129"/>
      <c r="DH22" s="129"/>
      <c r="DI22" s="129"/>
      <c r="DJ22" s="129"/>
      <c r="DK22" s="129"/>
      <c r="DL22" s="129"/>
      <c r="DM22" s="129"/>
      <c r="DN22" s="129"/>
      <c r="DO22" s="129"/>
      <c r="DP22" s="129"/>
      <c r="DQ22" s="129"/>
      <c r="DR22" s="129"/>
      <c r="DS22" s="129"/>
      <c r="DT22" s="129"/>
      <c r="DU22" s="129"/>
      <c r="DV22" s="129"/>
      <c r="DW22" s="129"/>
      <c r="DX22" s="129"/>
      <c r="DY22" s="129"/>
      <c r="DZ22" s="129"/>
      <c r="EA22" s="129"/>
      <c r="EB22" s="129"/>
      <c r="EC22" s="129"/>
      <c r="ED22" s="129"/>
      <c r="EE22" s="129"/>
      <c r="EF22" s="129"/>
      <c r="EG22" s="129"/>
      <c r="EH22" s="129"/>
      <c r="EI22" s="129"/>
      <c r="EJ22" s="129"/>
      <c r="EK22" s="129"/>
      <c r="EL22" s="129"/>
      <c r="EM22" s="129"/>
      <c r="EN22" s="129"/>
      <c r="EO22" s="129"/>
      <c r="EP22" s="129"/>
      <c r="EQ22" s="129"/>
      <c r="ER22" s="129"/>
      <c r="ES22" s="129"/>
      <c r="ET22" s="129"/>
      <c r="EU22" s="129"/>
      <c r="EV22" s="129"/>
      <c r="EW22" s="129"/>
      <c r="EX22" s="129"/>
      <c r="EY22" s="129"/>
      <c r="EZ22" s="129"/>
      <c r="FA22" s="129"/>
      <c r="FB22" s="129"/>
      <c r="FC22" s="129"/>
      <c r="FD22" s="129"/>
      <c r="FE22" s="129"/>
      <c r="FF22" s="129"/>
      <c r="FG22" s="129"/>
      <c r="FH22" s="129"/>
      <c r="FI22" s="129"/>
      <c r="FJ22" s="129"/>
      <c r="FK22" s="129"/>
      <c r="FL22" s="129"/>
      <c r="FM22" s="129"/>
      <c r="FN22" s="129"/>
      <c r="FO22" s="129"/>
      <c r="FP22" s="129"/>
      <c r="FQ22" s="129"/>
      <c r="FR22" s="129"/>
      <c r="FS22" s="129"/>
      <c r="FT22" s="129"/>
      <c r="FU22" s="129"/>
      <c r="FV22" s="129"/>
      <c r="FW22" s="129"/>
      <c r="FX22" s="129"/>
      <c r="FY22" s="129"/>
      <c r="FZ22" s="129"/>
      <c r="GA22" s="129"/>
      <c r="GB22" s="129"/>
      <c r="GC22" s="129"/>
      <c r="GD22" s="129"/>
      <c r="GE22" s="129"/>
      <c r="GF22" s="129"/>
      <c r="GG22" s="129"/>
      <c r="GH22" s="129"/>
      <c r="GI22" s="129"/>
      <c r="GJ22" s="129"/>
      <c r="GK22" s="129"/>
      <c r="GL22" s="129"/>
      <c r="GM22" s="129"/>
      <c r="GN22" s="129"/>
      <c r="GO22" s="129"/>
      <c r="GP22" s="129"/>
      <c r="GQ22" s="129"/>
      <c r="GR22" s="129"/>
      <c r="GS22" s="129"/>
      <c r="GT22" s="129"/>
      <c r="GU22" s="129"/>
      <c r="GV22" s="129"/>
      <c r="GW22" s="129"/>
      <c r="GX22" s="129"/>
      <c r="GY22" s="129"/>
      <c r="GZ22" s="129"/>
      <c r="HA22" s="129"/>
      <c r="HB22" s="129"/>
      <c r="HC22" s="129"/>
      <c r="HD22" s="129"/>
      <c r="HE22" s="129"/>
      <c r="HF22" s="129"/>
      <c r="HG22" s="129"/>
      <c r="HH22" s="129"/>
      <c r="HI22" s="129"/>
      <c r="HJ22" s="129"/>
      <c r="HK22" s="129"/>
      <c r="HL22" s="129"/>
      <c r="HM22" s="129"/>
      <c r="HN22" s="129"/>
      <c r="HO22" s="129"/>
      <c r="HP22" s="129"/>
      <c r="HQ22" s="129"/>
      <c r="HR22" s="129"/>
      <c r="HS22" s="129"/>
      <c r="HT22" s="129"/>
      <c r="HU22" s="129"/>
      <c r="HV22" s="129"/>
      <c r="HW22" s="129"/>
      <c r="HX22" s="129"/>
      <c r="HY22" s="129"/>
      <c r="HZ22" s="129"/>
      <c r="IA22" s="129"/>
      <c r="IB22" s="129"/>
      <c r="IC22" s="129"/>
      <c r="ID22" s="129"/>
      <c r="IE22" s="129"/>
      <c r="IF22" s="129"/>
      <c r="IG22" s="129"/>
      <c r="IH22" s="129"/>
      <c r="II22" s="129"/>
      <c r="IJ22" s="129"/>
      <c r="IK22" s="129"/>
      <c r="IL22" s="129"/>
      <c r="IM22" s="129"/>
      <c r="IN22" s="129"/>
      <c r="IO22" s="129"/>
      <c r="IP22" s="129"/>
      <c r="IQ22" s="129"/>
      <c r="IR22" s="129"/>
      <c r="IS22" s="129"/>
      <c r="IT22" s="129"/>
      <c r="IU22" s="129"/>
      <c r="IV22" s="129"/>
      <c r="IW22" s="129"/>
      <c r="IX22" s="129"/>
      <c r="IY22" s="129"/>
      <c r="IZ22" s="129"/>
      <c r="JA22" s="129"/>
      <c r="JB22" s="129"/>
      <c r="JC22" s="129"/>
      <c r="JD22" s="129"/>
      <c r="JE22" s="129"/>
      <c r="JF22" s="129"/>
      <c r="JG22" s="129"/>
      <c r="JH22" s="129"/>
      <c r="JI22" s="129"/>
      <c r="JJ22" s="129"/>
      <c r="JK22" s="129"/>
      <c r="JL22" s="129"/>
      <c r="JM22" s="129"/>
      <c r="JN22" s="129"/>
      <c r="JO22" s="129"/>
      <c r="JP22" s="129"/>
      <c r="JQ22" s="129"/>
      <c r="JR22" s="129"/>
      <c r="JS22" s="129"/>
      <c r="JT22" s="129"/>
      <c r="JU22" s="129"/>
      <c r="JV22" s="129"/>
      <c r="JW22" s="129"/>
      <c r="JX22" s="129"/>
      <c r="JY22" s="129"/>
      <c r="JZ22" s="129"/>
      <c r="KA22" s="129"/>
      <c r="KB22" s="129"/>
      <c r="KC22" s="129"/>
      <c r="KD22" s="129"/>
      <c r="KE22" s="129"/>
      <c r="KF22" s="129"/>
      <c r="KG22" s="129"/>
      <c r="KH22" s="129"/>
      <c r="KI22" s="129"/>
      <c r="KJ22" s="129"/>
      <c r="KK22" s="129"/>
      <c r="KL22" s="129"/>
      <c r="KM22" s="129"/>
      <c r="KN22" s="129"/>
      <c r="KO22" s="129"/>
      <c r="KP22" s="129"/>
      <c r="KQ22" s="129"/>
      <c r="KR22" s="129"/>
      <c r="KS22" s="129"/>
      <c r="KT22" s="129"/>
      <c r="KU22" s="129"/>
      <c r="KV22" s="129"/>
      <c r="KW22" s="129"/>
      <c r="KX22" s="129"/>
      <c r="KY22" s="129"/>
      <c r="KZ22" s="129"/>
      <c r="LA22" s="129"/>
      <c r="LB22" s="129"/>
      <c r="LC22" s="129"/>
      <c r="LD22" s="129"/>
      <c r="LE22" s="129"/>
      <c r="LF22" s="129"/>
      <c r="LG22" s="129"/>
      <c r="LH22" s="129"/>
      <c r="LI22" s="129"/>
      <c r="LJ22" s="129"/>
      <c r="LK22" s="129"/>
      <c r="LL22" s="129"/>
      <c r="LM22" s="129"/>
      <c r="LN22" s="129"/>
      <c r="LO22" s="129"/>
      <c r="LP22" s="129"/>
      <c r="LQ22" s="129"/>
      <c r="LR22" s="129"/>
      <c r="LS22" s="129"/>
      <c r="LT22" s="129"/>
      <c r="LU22" s="129"/>
      <c r="LV22" s="129"/>
      <c r="LW22" s="129"/>
      <c r="LX22" s="129"/>
      <c r="LY22" s="129"/>
      <c r="LZ22" s="129"/>
      <c r="MA22" s="129"/>
      <c r="MB22" s="129"/>
      <c r="MC22" s="129"/>
      <c r="MD22" s="129"/>
      <c r="ME22" s="129"/>
      <c r="MF22" s="129"/>
      <c r="MG22" s="129"/>
      <c r="MH22" s="129"/>
      <c r="MI22" s="129"/>
      <c r="MJ22" s="129"/>
      <c r="MK22" s="129"/>
      <c r="ML22" s="129"/>
      <c r="MM22" s="129"/>
      <c r="MN22" s="129"/>
      <c r="MO22" s="129"/>
      <c r="MP22" s="129"/>
      <c r="MQ22" s="129"/>
      <c r="MR22" s="129"/>
      <c r="MS22" s="129"/>
      <c r="MT22" s="129"/>
      <c r="MU22" s="129"/>
      <c r="MV22" s="129"/>
      <c r="MW22" s="129"/>
      <c r="MX22" s="129"/>
      <c r="MY22" s="129"/>
      <c r="MZ22" s="129"/>
      <c r="NA22" s="129"/>
      <c r="NB22" s="129"/>
      <c r="NC22" s="129"/>
      <c r="ND22" s="129"/>
      <c r="NE22" s="129"/>
      <c r="NF22" s="129"/>
      <c r="NG22" s="129"/>
      <c r="NH22" s="129"/>
      <c r="NI22" s="129"/>
      <c r="NJ22" s="129"/>
      <c r="NK22" s="129"/>
      <c r="NL22" s="129"/>
      <c r="NM22" s="129"/>
      <c r="NN22" s="129"/>
      <c r="NO22" s="129"/>
      <c r="NP22" s="129"/>
      <c r="NQ22" s="129"/>
      <c r="NR22" s="129"/>
      <c r="NS22" s="129"/>
      <c r="NT22" s="129"/>
      <c r="NU22" s="129"/>
      <c r="NV22" s="129"/>
      <c r="NW22" s="129"/>
      <c r="NX22" s="129"/>
      <c r="NY22" s="129"/>
      <c r="NZ22" s="129"/>
      <c r="OA22" s="129"/>
      <c r="OB22" s="129"/>
      <c r="OC22" s="129"/>
      <c r="OD22" s="129"/>
      <c r="OE22" s="129"/>
      <c r="OF22" s="129"/>
      <c r="OG22" s="129"/>
      <c r="OH22" s="129"/>
      <c r="OI22" s="129"/>
      <c r="OJ22" s="129"/>
      <c r="OK22" s="129"/>
      <c r="OL22" s="129"/>
      <c r="OM22" s="129"/>
      <c r="ON22" s="129"/>
      <c r="OO22" s="129"/>
      <c r="OP22" s="129"/>
      <c r="OQ22" s="129"/>
      <c r="OR22" s="129"/>
      <c r="OS22" s="129"/>
      <c r="OT22" s="129"/>
      <c r="OU22" s="129"/>
      <c r="OV22" s="129"/>
      <c r="OW22" s="129"/>
      <c r="OX22" s="129"/>
      <c r="OY22" s="129"/>
      <c r="OZ22" s="129"/>
      <c r="PA22" s="129"/>
      <c r="PB22" s="129"/>
      <c r="PC22" s="129"/>
      <c r="PD22" s="129"/>
      <c r="PE22" s="129"/>
      <c r="PF22" s="129"/>
      <c r="PG22" s="129"/>
      <c r="PH22" s="129"/>
      <c r="PI22" s="129"/>
      <c r="PJ22" s="129"/>
      <c r="PK22" s="129"/>
      <c r="PL22" s="129"/>
      <c r="PM22" s="129"/>
      <c r="PN22" s="129"/>
      <c r="PO22" s="129"/>
      <c r="PP22" s="129"/>
      <c r="PQ22" s="129"/>
      <c r="PR22" s="129"/>
      <c r="PS22" s="129"/>
      <c r="PT22" s="129"/>
      <c r="PU22" s="129"/>
      <c r="PV22" s="129"/>
      <c r="PW22" s="129"/>
      <c r="PX22" s="129"/>
      <c r="PY22" s="129"/>
      <c r="PZ22" s="129"/>
      <c r="QA22" s="129"/>
      <c r="QB22" s="129"/>
      <c r="QC22" s="129"/>
      <c r="QD22" s="129"/>
      <c r="QE22" s="129"/>
      <c r="QF22" s="129"/>
      <c r="QG22" s="129"/>
      <c r="QH22" s="129"/>
      <c r="QI22" s="129"/>
      <c r="QJ22" s="129"/>
      <c r="QK22" s="129"/>
      <c r="QL22" s="129"/>
      <c r="QM22" s="129"/>
      <c r="QN22" s="129"/>
      <c r="QO22" s="129"/>
      <c r="QP22" s="129"/>
      <c r="QQ22" s="129"/>
      <c r="QR22" s="129"/>
      <c r="QS22" s="129"/>
      <c r="QT22" s="129"/>
      <c r="QU22" s="129"/>
      <c r="QV22" s="129"/>
      <c r="QW22" s="129"/>
      <c r="QX22" s="129"/>
      <c r="QY22" s="129"/>
      <c r="QZ22" s="129"/>
      <c r="RA22" s="129"/>
      <c r="RB22" s="129"/>
      <c r="RC22" s="129"/>
      <c r="RD22" s="129"/>
      <c r="RE22" s="129"/>
      <c r="RF22" s="129"/>
      <c r="RG22" s="129"/>
      <c r="RH22" s="129"/>
      <c r="RI22" s="129"/>
      <c r="RJ22" s="129"/>
      <c r="RK22" s="129"/>
      <c r="RL22" s="129"/>
      <c r="RM22" s="129"/>
      <c r="RN22" s="129"/>
      <c r="RO22" s="129"/>
      <c r="RP22" s="129"/>
      <c r="RQ22" s="129"/>
      <c r="RR22" s="129"/>
      <c r="RS22" s="129"/>
      <c r="RT22" s="129"/>
      <c r="RU22" s="129"/>
      <c r="RV22" s="129"/>
      <c r="RW22" s="129"/>
      <c r="RX22" s="129"/>
      <c r="RY22" s="129"/>
      <c r="RZ22" s="129"/>
      <c r="SA22" s="129"/>
      <c r="SB22" s="129"/>
      <c r="SC22" s="129"/>
      <c r="SD22" s="129"/>
      <c r="SE22" s="129"/>
      <c r="SF22" s="129"/>
      <c r="SG22" s="129"/>
      <c r="SH22" s="129"/>
      <c r="SI22" s="129"/>
      <c r="SJ22" s="129"/>
      <c r="SK22" s="129"/>
      <c r="SL22" s="129"/>
      <c r="SM22" s="129"/>
      <c r="SN22" s="129"/>
      <c r="SO22" s="129"/>
      <c r="SP22" s="129"/>
      <c r="SQ22" s="129"/>
      <c r="SR22" s="129"/>
      <c r="SS22" s="129"/>
      <c r="ST22" s="129"/>
      <c r="SU22" s="129"/>
      <c r="SV22" s="129"/>
      <c r="SW22" s="129"/>
      <c r="SX22" s="129"/>
      <c r="SY22" s="129"/>
      <c r="SZ22" s="129"/>
      <c r="TA22" s="129"/>
      <c r="TB22" s="129"/>
      <c r="TC22" s="129"/>
      <c r="TD22" s="129"/>
      <c r="TE22" s="129"/>
      <c r="TF22" s="129"/>
      <c r="TG22" s="129"/>
      <c r="TH22" s="129"/>
      <c r="TI22" s="129"/>
      <c r="TJ22" s="129"/>
      <c r="TK22" s="129"/>
      <c r="TL22" s="129"/>
      <c r="TM22" s="129"/>
      <c r="TN22" s="129"/>
      <c r="TO22" s="129"/>
      <c r="TP22" s="129"/>
      <c r="TQ22" s="129"/>
      <c r="TR22" s="129"/>
      <c r="TS22" s="129"/>
      <c r="TT22" s="129"/>
      <c r="TU22" s="129"/>
      <c r="TV22" s="129"/>
      <c r="TW22" s="129"/>
      <c r="TX22" s="129"/>
      <c r="TY22" s="129"/>
      <c r="TZ22" s="129"/>
      <c r="UA22" s="129"/>
      <c r="UB22" s="129"/>
      <c r="UC22" s="129"/>
      <c r="UD22" s="129"/>
      <c r="UE22" s="129"/>
      <c r="UF22" s="129"/>
      <c r="UG22" s="129"/>
      <c r="UH22" s="129"/>
      <c r="UI22" s="129"/>
      <c r="UJ22" s="129"/>
      <c r="UK22" s="129"/>
      <c r="UL22" s="129"/>
      <c r="UM22" s="129"/>
      <c r="UN22" s="129"/>
      <c r="UO22" s="129"/>
      <c r="UP22" s="129"/>
      <c r="UQ22" s="129"/>
      <c r="UR22" s="129"/>
      <c r="US22" s="129"/>
      <c r="UT22" s="129"/>
      <c r="UU22" s="129"/>
      <c r="UV22" s="129"/>
      <c r="UW22" s="129"/>
      <c r="UX22" s="129"/>
      <c r="UY22" s="129"/>
      <c r="UZ22" s="129"/>
      <c r="VA22" s="129"/>
      <c r="VB22" s="129"/>
      <c r="VC22" s="129"/>
      <c r="VD22" s="129"/>
      <c r="VE22" s="129"/>
      <c r="VF22" s="129"/>
      <c r="VG22" s="129"/>
      <c r="VH22" s="129"/>
      <c r="VI22" s="129"/>
      <c r="VJ22" s="129"/>
      <c r="VK22" s="129"/>
      <c r="VL22" s="129"/>
      <c r="VM22" s="129"/>
      <c r="VN22" s="129"/>
      <c r="VO22" s="129"/>
      <c r="VP22" s="129"/>
      <c r="VQ22" s="129"/>
      <c r="VR22" s="129"/>
      <c r="VS22" s="129"/>
      <c r="VT22" s="129"/>
      <c r="VU22" s="129"/>
      <c r="VV22" s="129"/>
      <c r="VW22" s="129"/>
      <c r="VX22" s="129"/>
      <c r="VY22" s="129"/>
      <c r="VZ22" s="129"/>
      <c r="WA22" s="129"/>
      <c r="WB22" s="129"/>
      <c r="WC22" s="129"/>
      <c r="WD22" s="129"/>
      <c r="WE22" s="129"/>
      <c r="WF22" s="129"/>
      <c r="WG22" s="129"/>
      <c r="WH22" s="129"/>
      <c r="WI22" s="129"/>
      <c r="WJ22" s="129"/>
      <c r="WK22" s="129"/>
      <c r="WL22" s="129"/>
      <c r="WM22" s="129"/>
      <c r="WN22" s="129"/>
      <c r="WO22" s="129"/>
      <c r="WP22" s="129"/>
      <c r="WQ22" s="129"/>
      <c r="WR22" s="129"/>
      <c r="WS22" s="129"/>
      <c r="WT22" s="129"/>
      <c r="WU22" s="129"/>
      <c r="WV22" s="129"/>
      <c r="WW22" s="129"/>
      <c r="WX22" s="129"/>
      <c r="WY22" s="129"/>
      <c r="WZ22" s="129"/>
      <c r="XA22" s="129"/>
      <c r="XB22" s="129"/>
      <c r="XC22" s="129"/>
      <c r="XD22" s="129"/>
      <c r="XE22" s="129"/>
      <c r="XF22" s="129"/>
      <c r="XG22" s="129"/>
      <c r="XH22" s="129"/>
      <c r="XI22" s="129"/>
      <c r="XJ22" s="129"/>
      <c r="XK22" s="129"/>
      <c r="XL22" s="129"/>
      <c r="XM22" s="129"/>
      <c r="XN22" s="129"/>
      <c r="XO22" s="129"/>
      <c r="XP22" s="129"/>
      <c r="XQ22" s="129"/>
      <c r="XR22" s="129"/>
      <c r="XS22" s="129"/>
      <c r="XT22" s="129"/>
      <c r="XU22" s="129"/>
      <c r="XV22" s="129"/>
      <c r="XW22" s="129"/>
      <c r="XX22" s="129"/>
      <c r="XY22" s="129"/>
      <c r="XZ22" s="129"/>
      <c r="YA22" s="129"/>
      <c r="YB22" s="129"/>
      <c r="YC22" s="129"/>
      <c r="YD22" s="129"/>
      <c r="YE22" s="129"/>
      <c r="YF22" s="129"/>
      <c r="YG22" s="129"/>
      <c r="YH22" s="129"/>
      <c r="YI22" s="129"/>
      <c r="YJ22" s="129"/>
      <c r="YK22" s="129"/>
      <c r="YL22" s="129"/>
      <c r="YM22" s="129"/>
      <c r="YN22" s="129"/>
      <c r="YO22" s="129"/>
      <c r="YP22" s="129"/>
      <c r="YQ22" s="129"/>
      <c r="YR22" s="129"/>
      <c r="YS22" s="129"/>
      <c r="YT22" s="129"/>
      <c r="YU22" s="129"/>
      <c r="YV22" s="129"/>
      <c r="YW22" s="129"/>
      <c r="YX22" s="129"/>
      <c r="YY22" s="129"/>
      <c r="YZ22" s="129"/>
      <c r="ZA22" s="129"/>
      <c r="ZB22" s="129"/>
      <c r="ZC22" s="129"/>
      <c r="ZD22" s="129"/>
      <c r="ZE22" s="129"/>
      <c r="ZF22" s="129"/>
      <c r="ZG22" s="129"/>
      <c r="ZH22" s="129"/>
      <c r="ZI22" s="129"/>
      <c r="ZJ22" s="129"/>
      <c r="ZK22" s="129"/>
      <c r="ZL22" s="129"/>
      <c r="ZM22" s="129"/>
      <c r="ZN22" s="129"/>
      <c r="ZO22" s="129"/>
      <c r="ZP22" s="129"/>
      <c r="ZQ22" s="129"/>
      <c r="ZR22" s="129"/>
      <c r="ZS22" s="129"/>
      <c r="ZT22" s="129"/>
      <c r="ZU22" s="129"/>
      <c r="ZV22" s="129"/>
      <c r="ZW22" s="129"/>
      <c r="ZX22" s="129"/>
      <c r="ZY22" s="129"/>
      <c r="ZZ22" s="129"/>
      <c r="AAA22" s="129"/>
      <c r="AAB22" s="129"/>
      <c r="AAC22" s="129"/>
      <c r="AAD22" s="129"/>
      <c r="AAE22" s="129"/>
      <c r="AAF22" s="129"/>
      <c r="AAG22" s="129"/>
      <c r="AAH22" s="129"/>
      <c r="AAI22" s="129"/>
      <c r="AAJ22" s="129"/>
      <c r="AAK22" s="129"/>
      <c r="AAL22" s="129"/>
      <c r="AAM22" s="129"/>
      <c r="AAN22" s="129"/>
      <c r="AAO22" s="129"/>
      <c r="AAP22" s="129"/>
      <c r="AAQ22" s="129"/>
      <c r="AAR22" s="129"/>
      <c r="AAS22" s="129"/>
      <c r="AAT22" s="129"/>
      <c r="AAU22" s="129"/>
      <c r="AAV22" s="129"/>
      <c r="AAW22" s="129"/>
      <c r="AAX22" s="129"/>
      <c r="AAY22" s="129"/>
      <c r="AAZ22" s="129"/>
      <c r="ABA22" s="129"/>
      <c r="ABB22" s="129"/>
      <c r="ABC22" s="129"/>
      <c r="ABD22" s="129"/>
      <c r="ABE22" s="129"/>
      <c r="ABF22" s="129"/>
      <c r="ABG22" s="129"/>
      <c r="ABH22" s="129"/>
      <c r="ABI22" s="129"/>
      <c r="ABJ22" s="129"/>
      <c r="ABK22" s="129"/>
      <c r="ABL22" s="129"/>
      <c r="ABM22" s="129"/>
      <c r="ABN22" s="129"/>
      <c r="ABO22" s="129"/>
      <c r="ABP22" s="129"/>
      <c r="ABQ22" s="129"/>
      <c r="ABR22" s="129"/>
      <c r="ABS22" s="129"/>
      <c r="ABT22" s="129"/>
      <c r="ABU22" s="129"/>
      <c r="ABV22" s="129"/>
      <c r="ABW22" s="129"/>
      <c r="ABX22" s="129"/>
      <c r="ABY22" s="129"/>
      <c r="ABZ22" s="129"/>
      <c r="ACA22" s="129"/>
      <c r="ACB22" s="129"/>
      <c r="ACC22" s="129"/>
      <c r="ACD22" s="129"/>
      <c r="ACE22" s="129"/>
      <c r="ACF22" s="129"/>
      <c r="ACG22" s="129"/>
      <c r="ACH22" s="129"/>
      <c r="ACI22" s="129"/>
      <c r="ACJ22" s="129"/>
      <c r="ACK22" s="129"/>
      <c r="ACL22" s="129"/>
      <c r="ACM22" s="129"/>
      <c r="ACN22" s="129"/>
      <c r="ACO22" s="129"/>
      <c r="ACP22" s="129"/>
      <c r="ACQ22" s="129"/>
      <c r="ACR22" s="129"/>
      <c r="ACS22" s="129"/>
      <c r="ACT22" s="129"/>
      <c r="ACU22" s="129"/>
      <c r="ACV22" s="129"/>
      <c r="ACW22" s="129"/>
      <c r="ACX22" s="129"/>
      <c r="ACY22" s="129"/>
      <c r="ACZ22" s="129"/>
      <c r="ADA22" s="129"/>
      <c r="ADB22" s="129"/>
      <c r="ADC22" s="129"/>
      <c r="ADD22" s="129"/>
      <c r="ADE22" s="129"/>
      <c r="ADF22" s="129"/>
      <c r="ADG22" s="129"/>
      <c r="ADH22" s="129"/>
      <c r="ADI22" s="129"/>
      <c r="ADJ22" s="129"/>
      <c r="ADK22" s="129"/>
      <c r="ADL22" s="129"/>
      <c r="ADM22" s="129"/>
      <c r="ADN22" s="129"/>
      <c r="ADO22" s="129"/>
      <c r="ADP22" s="129"/>
      <c r="ADQ22" s="129"/>
      <c r="ADR22" s="129"/>
      <c r="ADS22" s="129"/>
      <c r="ADT22" s="129"/>
      <c r="ADU22" s="129"/>
      <c r="ADV22" s="129"/>
      <c r="ADW22" s="129"/>
      <c r="ADX22" s="129"/>
      <c r="ADY22" s="129"/>
      <c r="ADZ22" s="129"/>
      <c r="AEA22" s="129"/>
      <c r="AEB22" s="129"/>
      <c r="AEC22" s="129"/>
      <c r="AED22" s="129"/>
      <c r="AEE22" s="129"/>
      <c r="AEF22" s="129"/>
      <c r="AEG22" s="129"/>
      <c r="AEH22" s="129"/>
      <c r="AEI22" s="129"/>
      <c r="AEJ22" s="129"/>
      <c r="AEK22" s="129"/>
      <c r="AEL22" s="129"/>
      <c r="AEM22" s="129"/>
      <c r="AEN22" s="129"/>
      <c r="AEO22" s="129"/>
      <c r="AEP22" s="129"/>
      <c r="AEQ22" s="129"/>
      <c r="AER22" s="129"/>
      <c r="AES22" s="129"/>
      <c r="AET22" s="129"/>
      <c r="AEU22" s="129"/>
      <c r="AEV22" s="129"/>
      <c r="AEW22" s="129"/>
      <c r="AEX22" s="129"/>
      <c r="AEY22" s="129"/>
      <c r="AEZ22" s="129"/>
      <c r="AFA22" s="129"/>
      <c r="AFB22" s="129"/>
      <c r="AFC22" s="129"/>
      <c r="AFD22" s="129"/>
      <c r="AFE22" s="129"/>
      <c r="AFF22" s="129"/>
      <c r="AFG22" s="129"/>
      <c r="AFH22" s="129"/>
      <c r="AFI22" s="129"/>
      <c r="AFJ22" s="129"/>
      <c r="AFK22" s="129"/>
      <c r="AFL22" s="129"/>
      <c r="AFM22" s="129"/>
      <c r="AFN22" s="129"/>
      <c r="AFO22" s="129"/>
      <c r="AFP22" s="129"/>
      <c r="AFQ22" s="129"/>
      <c r="AFR22" s="129"/>
      <c r="AFS22" s="129"/>
      <c r="AFT22" s="129"/>
      <c r="AFU22" s="129"/>
      <c r="AFV22" s="129"/>
      <c r="AFW22" s="129"/>
      <c r="AFX22" s="129"/>
      <c r="AFY22" s="129"/>
      <c r="AFZ22" s="129"/>
      <c r="AGA22" s="129"/>
      <c r="AGB22" s="129"/>
      <c r="AGC22" s="129"/>
      <c r="AGD22" s="129"/>
      <c r="AGE22" s="129"/>
      <c r="AGF22" s="129"/>
      <c r="AGG22" s="129"/>
      <c r="AGH22" s="129"/>
      <c r="AGI22" s="129"/>
      <c r="AGJ22" s="129"/>
      <c r="AGK22" s="129"/>
      <c r="AGL22" s="129"/>
      <c r="AGM22" s="129"/>
      <c r="AGN22" s="129"/>
      <c r="AGO22" s="129"/>
      <c r="AGP22" s="129"/>
      <c r="AGQ22" s="129"/>
      <c r="AGR22" s="129"/>
      <c r="AGS22" s="129"/>
      <c r="AGT22" s="129"/>
      <c r="AGU22" s="129"/>
      <c r="AGV22" s="129"/>
      <c r="AGW22" s="129"/>
      <c r="AGX22" s="129"/>
      <c r="AGY22" s="129"/>
      <c r="AGZ22" s="129"/>
      <c r="AHA22" s="129"/>
      <c r="AHB22" s="129"/>
      <c r="AHC22" s="129"/>
      <c r="AHD22" s="129"/>
      <c r="AHE22" s="129"/>
      <c r="AHF22" s="129"/>
      <c r="AHG22" s="129"/>
      <c r="AHH22" s="129"/>
      <c r="AHI22" s="129"/>
      <c r="AHJ22" s="129"/>
      <c r="AHK22" s="129"/>
      <c r="AHL22" s="129"/>
      <c r="AHM22" s="129"/>
      <c r="AHN22" s="129"/>
      <c r="AHO22" s="129"/>
      <c r="AHP22" s="129"/>
      <c r="AHQ22" s="129"/>
      <c r="AHR22" s="129"/>
      <c r="AHS22" s="129"/>
      <c r="AHT22" s="129"/>
      <c r="AHU22" s="129"/>
      <c r="AHV22" s="129"/>
      <c r="AHW22" s="129"/>
      <c r="AHX22" s="129"/>
      <c r="AHY22" s="129"/>
      <c r="AHZ22" s="129"/>
      <c r="AIA22" s="129"/>
      <c r="AIB22" s="129"/>
      <c r="AIC22" s="129"/>
      <c r="AID22" s="129"/>
      <c r="AIE22" s="129"/>
      <c r="AIF22" s="129"/>
      <c r="AIG22" s="129"/>
      <c r="AIH22" s="129"/>
      <c r="AII22" s="129"/>
      <c r="AIJ22" s="129"/>
      <c r="AIK22" s="129"/>
      <c r="AIL22" s="129"/>
      <c r="AIM22" s="129"/>
      <c r="AIN22" s="129"/>
      <c r="AIO22" s="129"/>
      <c r="AIP22" s="129"/>
      <c r="AIQ22" s="129"/>
      <c r="AIR22" s="129"/>
      <c r="AIS22" s="129"/>
      <c r="AIT22" s="129"/>
      <c r="AIU22" s="129"/>
      <c r="AIV22" s="129"/>
      <c r="AIW22" s="129"/>
      <c r="AIX22" s="129"/>
      <c r="AIY22" s="129"/>
      <c r="AIZ22" s="129"/>
      <c r="AJA22" s="129"/>
      <c r="AJB22" s="129"/>
      <c r="AJC22" s="129"/>
      <c r="AJD22" s="129"/>
      <c r="AJE22" s="129"/>
      <c r="AJF22" s="129"/>
      <c r="AJG22" s="129"/>
      <c r="AJH22" s="129"/>
      <c r="AJI22" s="129"/>
      <c r="AJJ22" s="129"/>
      <c r="AJK22" s="129"/>
      <c r="AJL22" s="129"/>
      <c r="AJM22" s="129"/>
      <c r="AJN22" s="129"/>
      <c r="AJO22" s="129"/>
      <c r="AJP22" s="129"/>
      <c r="AJQ22" s="129"/>
      <c r="AJR22" s="129"/>
      <c r="AJS22" s="129"/>
      <c r="AJT22" s="129"/>
      <c r="AJU22" s="129"/>
      <c r="AJV22" s="129"/>
      <c r="AJW22" s="129"/>
      <c r="AJX22" s="129"/>
      <c r="AJY22" s="129"/>
      <c r="AJZ22" s="129"/>
      <c r="AKA22" s="129"/>
      <c r="AKB22" s="129"/>
      <c r="AKC22" s="129"/>
      <c r="AKD22" s="129"/>
      <c r="AKE22" s="129"/>
      <c r="AKF22" s="129"/>
      <c r="AKG22" s="129"/>
      <c r="AKH22" s="129"/>
      <c r="AKI22" s="129"/>
      <c r="AKJ22" s="129"/>
      <c r="AKK22" s="129"/>
      <c r="AKL22" s="129"/>
      <c r="AKM22" s="129"/>
      <c r="AKN22" s="129"/>
      <c r="AKO22" s="129"/>
      <c r="AKP22" s="129"/>
      <c r="AKQ22" s="129"/>
      <c r="AKR22" s="129"/>
      <c r="AKS22" s="129"/>
      <c r="AKT22" s="129"/>
      <c r="AKU22" s="129"/>
      <c r="AKV22" s="129"/>
      <c r="AKW22" s="129"/>
      <c r="AKX22" s="129"/>
      <c r="AKY22" s="129"/>
      <c r="AKZ22" s="129"/>
      <c r="ALA22" s="129"/>
      <c r="ALB22" s="129"/>
      <c r="ALC22" s="129"/>
      <c r="ALD22" s="129"/>
      <c r="ALE22" s="129"/>
      <c r="ALF22" s="129"/>
      <c r="ALG22" s="129"/>
      <c r="ALH22" s="129"/>
      <c r="ALI22" s="129"/>
      <c r="ALJ22" s="129"/>
      <c r="ALK22" s="129"/>
      <c r="ALL22" s="129"/>
      <c r="ALM22" s="129"/>
      <c r="ALN22" s="129"/>
      <c r="ALO22" s="129"/>
      <c r="ALP22" s="129"/>
      <c r="ALQ22" s="129"/>
      <c r="ALR22" s="129"/>
      <c r="ALS22" s="129"/>
      <c r="ALT22" s="129"/>
      <c r="ALU22" s="129"/>
      <c r="ALV22" s="129"/>
      <c r="ALW22" s="129"/>
      <c r="ALX22" s="129"/>
      <c r="ALY22" s="129"/>
      <c r="ALZ22" s="129"/>
      <c r="AMA22" s="129"/>
      <c r="AMB22" s="129"/>
      <c r="AMC22" s="129"/>
      <c r="AMD22" s="129"/>
      <c r="AME22" s="129"/>
      <c r="AMF22" s="129"/>
      <c r="AMG22" s="129"/>
      <c r="AMH22" s="129"/>
      <c r="AMI22" s="129"/>
      <c r="AMJ22" s="129"/>
      <c r="AMK22" s="129"/>
      <c r="AML22" s="129"/>
      <c r="AMM22" s="129"/>
      <c r="AMN22" s="129"/>
      <c r="AMO22" s="129"/>
      <c r="AMP22" s="129"/>
      <c r="AMQ22" s="129"/>
      <c r="AMR22" s="129"/>
      <c r="AMS22" s="129"/>
      <c r="AMT22" s="129"/>
      <c r="AMU22" s="129"/>
      <c r="AMV22" s="129"/>
      <c r="AMW22" s="129"/>
      <c r="AMX22" s="129"/>
      <c r="AMY22" s="129"/>
      <c r="AMZ22" s="129"/>
      <c r="ANA22" s="129"/>
      <c r="ANB22" s="129"/>
      <c r="ANC22" s="129"/>
      <c r="AND22" s="129"/>
      <c r="ANE22" s="129"/>
      <c r="ANF22" s="129"/>
      <c r="ANG22" s="129"/>
      <c r="ANH22" s="129"/>
      <c r="ANI22" s="129"/>
      <c r="ANJ22" s="129"/>
      <c r="ANK22" s="129"/>
      <c r="ANL22" s="129"/>
      <c r="ANM22" s="129"/>
      <c r="ANN22" s="129"/>
      <c r="ANO22" s="129"/>
      <c r="ANP22" s="129"/>
      <c r="ANQ22" s="129"/>
      <c r="ANR22" s="129"/>
      <c r="ANS22" s="129"/>
      <c r="ANT22" s="129"/>
      <c r="ANU22" s="129"/>
      <c r="ANV22" s="129"/>
      <c r="ANW22" s="129"/>
      <c r="ANX22" s="129"/>
      <c r="ANY22" s="129"/>
      <c r="ANZ22" s="129"/>
      <c r="AOA22" s="129"/>
      <c r="AOB22" s="129"/>
      <c r="AOC22" s="129"/>
      <c r="AOD22" s="129"/>
      <c r="AOE22" s="129"/>
      <c r="AOF22" s="129"/>
      <c r="AOG22" s="129"/>
      <c r="AOH22" s="129"/>
      <c r="AOI22" s="129"/>
      <c r="AOJ22" s="129"/>
      <c r="AOK22" s="129"/>
      <c r="AOL22" s="129"/>
      <c r="AOM22" s="129"/>
      <c r="AON22" s="129"/>
      <c r="AOO22" s="129"/>
      <c r="AOP22" s="129"/>
      <c r="AOQ22" s="129"/>
      <c r="AOR22" s="129"/>
      <c r="AOS22" s="129"/>
      <c r="AOT22" s="129"/>
      <c r="AOU22" s="129"/>
      <c r="AOV22" s="129"/>
      <c r="AOW22" s="129"/>
      <c r="AOX22" s="129"/>
      <c r="AOY22" s="129"/>
      <c r="AOZ22" s="129"/>
      <c r="APA22" s="129"/>
      <c r="APB22" s="129"/>
      <c r="APC22" s="129"/>
      <c r="APD22" s="129"/>
      <c r="APE22" s="129"/>
      <c r="APF22" s="129"/>
      <c r="APG22" s="129"/>
      <c r="APH22" s="129"/>
      <c r="API22" s="129"/>
      <c r="APJ22" s="129"/>
      <c r="APK22" s="129"/>
      <c r="APL22" s="129"/>
      <c r="APM22" s="129"/>
      <c r="APN22" s="129"/>
      <c r="APO22" s="129"/>
      <c r="APP22" s="129"/>
      <c r="APQ22" s="129"/>
      <c r="APR22" s="129"/>
      <c r="APS22" s="129"/>
      <c r="APT22" s="129"/>
      <c r="APU22" s="129"/>
      <c r="APV22" s="129"/>
      <c r="APW22" s="129"/>
      <c r="APX22" s="129"/>
      <c r="APY22" s="129"/>
      <c r="APZ22" s="129"/>
      <c r="AQA22" s="129"/>
      <c r="AQB22" s="129"/>
      <c r="AQC22" s="129"/>
      <c r="AQD22" s="129"/>
      <c r="AQE22" s="129"/>
      <c r="AQF22" s="129"/>
      <c r="AQG22" s="129"/>
      <c r="AQH22" s="129"/>
      <c r="AQI22" s="129"/>
      <c r="AQJ22" s="129"/>
      <c r="AQK22" s="129"/>
      <c r="AQL22" s="129"/>
      <c r="AQM22" s="129"/>
      <c r="AQN22" s="129"/>
      <c r="AQO22" s="129"/>
      <c r="AQP22" s="129"/>
      <c r="AQQ22" s="129"/>
      <c r="AQR22" s="129"/>
      <c r="AQS22" s="129"/>
      <c r="AQT22" s="129"/>
      <c r="AQU22" s="129"/>
      <c r="AQV22" s="129"/>
      <c r="AQW22" s="129"/>
      <c r="AQX22" s="129"/>
      <c r="AQY22" s="129"/>
      <c r="AQZ22" s="129"/>
      <c r="ARA22" s="129"/>
      <c r="ARB22" s="129"/>
      <c r="ARC22" s="129"/>
      <c r="ARD22" s="129"/>
      <c r="ARE22" s="129"/>
      <c r="ARF22" s="129"/>
      <c r="ARG22" s="129"/>
      <c r="ARH22" s="129"/>
      <c r="ARI22" s="129"/>
      <c r="ARJ22" s="129"/>
      <c r="ARK22" s="129"/>
      <c r="ARL22" s="129"/>
      <c r="ARM22" s="129"/>
      <c r="ARN22" s="129"/>
      <c r="ARO22" s="129"/>
      <c r="ARP22" s="129"/>
      <c r="ARQ22" s="129"/>
      <c r="ARR22" s="129"/>
      <c r="ARS22" s="129"/>
      <c r="ART22" s="129"/>
      <c r="ARU22" s="129"/>
      <c r="ARV22" s="129"/>
      <c r="ARW22" s="129"/>
      <c r="ARX22" s="129"/>
      <c r="ARY22" s="129"/>
      <c r="ARZ22" s="129"/>
      <c r="ASA22" s="129"/>
      <c r="ASB22" s="129"/>
      <c r="ASC22" s="129"/>
      <c r="ASD22" s="129"/>
      <c r="ASE22" s="129"/>
      <c r="ASF22" s="129"/>
      <c r="ASG22" s="129"/>
      <c r="ASH22" s="129"/>
      <c r="ASI22" s="129"/>
      <c r="ASJ22" s="129"/>
      <c r="ASK22" s="129"/>
      <c r="ASL22" s="129"/>
      <c r="ASM22" s="129"/>
      <c r="ASN22" s="129"/>
      <c r="ASO22" s="129"/>
      <c r="ASP22" s="129"/>
      <c r="ASQ22" s="129"/>
      <c r="ASR22" s="129"/>
      <c r="ASS22" s="129"/>
      <c r="AST22" s="129"/>
      <c r="ASU22" s="129"/>
      <c r="ASV22" s="129"/>
      <c r="ASW22" s="129"/>
      <c r="ASX22" s="129"/>
      <c r="ASY22" s="129"/>
      <c r="ASZ22" s="129"/>
      <c r="ATA22" s="129"/>
      <c r="ATB22" s="129"/>
      <c r="ATC22" s="129"/>
      <c r="ATD22" s="129"/>
      <c r="ATE22" s="129"/>
      <c r="ATF22" s="129"/>
      <c r="ATG22" s="129"/>
      <c r="ATH22" s="129"/>
      <c r="ATI22" s="129"/>
      <c r="ATJ22" s="129"/>
      <c r="ATK22" s="129"/>
      <c r="ATL22" s="129"/>
      <c r="ATM22" s="129"/>
      <c r="ATN22" s="129"/>
      <c r="ATO22" s="129"/>
      <c r="ATP22" s="129"/>
      <c r="ATQ22" s="129"/>
      <c r="ATR22" s="129"/>
      <c r="ATS22" s="129"/>
      <c r="ATT22" s="129"/>
      <c r="ATU22" s="129"/>
      <c r="ATV22" s="129"/>
      <c r="ATW22" s="129"/>
      <c r="ATX22" s="129"/>
      <c r="ATY22" s="129"/>
      <c r="ATZ22" s="129"/>
      <c r="AUA22" s="129"/>
      <c r="AUB22" s="129"/>
      <c r="AUC22" s="129"/>
      <c r="AUD22" s="129"/>
      <c r="AUE22" s="129"/>
      <c r="AUF22" s="129"/>
      <c r="AUG22" s="129"/>
      <c r="AUH22" s="129"/>
      <c r="AUI22" s="129"/>
      <c r="AUJ22" s="129"/>
      <c r="AUK22" s="129"/>
      <c r="AUL22" s="129"/>
      <c r="AUM22" s="129"/>
      <c r="AUN22" s="129"/>
      <c r="AUO22" s="129"/>
      <c r="AUP22" s="129"/>
      <c r="AUQ22" s="129"/>
      <c r="AUR22" s="129"/>
      <c r="AUS22" s="129"/>
      <c r="AUT22" s="129"/>
      <c r="AUU22" s="129"/>
      <c r="AUV22" s="129"/>
      <c r="AUW22" s="129"/>
      <c r="AUX22" s="129"/>
      <c r="AUY22" s="129"/>
      <c r="AUZ22" s="129"/>
      <c r="AVA22" s="129"/>
      <c r="AVB22" s="129"/>
      <c r="AVC22" s="129"/>
      <c r="AVD22" s="129"/>
      <c r="AVE22" s="129"/>
      <c r="AVF22" s="129"/>
      <c r="AVG22" s="129"/>
      <c r="AVH22" s="129"/>
      <c r="AVI22" s="129"/>
      <c r="AVJ22" s="129"/>
      <c r="AVK22" s="129"/>
      <c r="AVL22" s="129"/>
      <c r="AVM22" s="129"/>
      <c r="AVN22" s="129"/>
      <c r="AVO22" s="129"/>
      <c r="AVP22" s="129"/>
      <c r="AVQ22" s="129"/>
      <c r="AVR22" s="129"/>
      <c r="AVS22" s="129"/>
      <c r="AVT22" s="129"/>
      <c r="AVU22" s="129"/>
      <c r="AVV22" s="129"/>
      <c r="AVW22" s="129"/>
      <c r="AVX22" s="129"/>
      <c r="AVY22" s="129"/>
      <c r="AVZ22" s="129"/>
      <c r="AWA22" s="129"/>
      <c r="AWB22" s="129"/>
      <c r="AWC22" s="129"/>
      <c r="AWD22" s="129"/>
      <c r="AWE22" s="129"/>
      <c r="AWF22" s="129"/>
      <c r="AWG22" s="129"/>
      <c r="AWH22" s="129"/>
      <c r="AWI22" s="129"/>
      <c r="AWJ22" s="129"/>
      <c r="AWK22" s="129"/>
      <c r="AWL22" s="129"/>
      <c r="AWM22" s="129"/>
      <c r="AWN22" s="129"/>
      <c r="AWO22" s="129"/>
      <c r="AWP22" s="129"/>
      <c r="AWQ22" s="129"/>
      <c r="AWR22" s="129"/>
      <c r="AWS22" s="129"/>
      <c r="AWT22" s="129"/>
      <c r="AWU22" s="129"/>
      <c r="AWV22" s="129"/>
      <c r="AWW22" s="129"/>
      <c r="AWX22" s="129"/>
      <c r="AWY22" s="129"/>
      <c r="AWZ22" s="129"/>
      <c r="AXA22" s="129"/>
      <c r="AXB22" s="129"/>
      <c r="AXC22" s="129"/>
      <c r="AXD22" s="129"/>
      <c r="AXE22" s="129"/>
      <c r="AXF22" s="129"/>
      <c r="AXG22" s="129"/>
      <c r="AXH22" s="129"/>
      <c r="AXI22" s="129"/>
      <c r="AXJ22" s="129"/>
      <c r="AXK22" s="129"/>
      <c r="AXL22" s="129"/>
      <c r="AXM22" s="129"/>
      <c r="AXN22" s="129"/>
      <c r="AXO22" s="129"/>
      <c r="AXP22" s="129"/>
      <c r="AXQ22" s="129"/>
      <c r="AXR22" s="129"/>
      <c r="AXS22" s="129"/>
      <c r="AXT22" s="129"/>
      <c r="AXU22" s="129"/>
      <c r="AXV22" s="129"/>
      <c r="AXW22" s="129"/>
      <c r="AXX22" s="129"/>
      <c r="AXY22" s="129"/>
      <c r="AXZ22" s="129"/>
      <c r="AYA22" s="129"/>
      <c r="AYB22" s="129"/>
      <c r="AYC22" s="129"/>
      <c r="AYD22" s="129"/>
      <c r="AYE22" s="129"/>
      <c r="AYF22" s="129"/>
      <c r="AYG22" s="129"/>
      <c r="AYH22" s="129"/>
      <c r="AYI22" s="129"/>
      <c r="AYJ22" s="129"/>
      <c r="AYK22" s="129"/>
      <c r="AYL22" s="129"/>
      <c r="AYM22" s="129"/>
      <c r="AYN22" s="129"/>
      <c r="AYO22" s="129"/>
      <c r="AYP22" s="129"/>
      <c r="AYQ22" s="129"/>
      <c r="AYR22" s="129"/>
      <c r="AYS22" s="129"/>
      <c r="AYT22" s="129"/>
      <c r="AYU22" s="129"/>
      <c r="AYV22" s="129"/>
      <c r="AYW22" s="129"/>
      <c r="AYX22" s="129"/>
      <c r="AYY22" s="129"/>
      <c r="AYZ22" s="129"/>
      <c r="AZA22" s="129"/>
      <c r="AZB22" s="129"/>
      <c r="AZC22" s="129"/>
      <c r="AZD22" s="129"/>
      <c r="AZE22" s="129"/>
      <c r="AZF22" s="129"/>
      <c r="AZG22" s="129"/>
      <c r="AZH22" s="129"/>
      <c r="AZI22" s="129"/>
      <c r="AZJ22" s="129"/>
      <c r="AZK22" s="129"/>
      <c r="AZL22" s="129"/>
      <c r="AZM22" s="129"/>
      <c r="AZN22" s="129"/>
      <c r="AZO22" s="129"/>
      <c r="AZP22" s="129"/>
      <c r="AZQ22" s="129"/>
      <c r="AZR22" s="129"/>
      <c r="AZS22" s="129"/>
      <c r="AZT22" s="129"/>
      <c r="AZU22" s="129"/>
      <c r="AZV22" s="129"/>
      <c r="AZW22" s="129"/>
      <c r="AZX22" s="129"/>
      <c r="AZY22" s="129"/>
      <c r="AZZ22" s="129"/>
      <c r="BAA22" s="129"/>
      <c r="BAB22" s="129"/>
      <c r="BAC22" s="129"/>
      <c r="BAD22" s="129"/>
      <c r="BAE22" s="129"/>
      <c r="BAF22" s="129"/>
      <c r="BAG22" s="129"/>
      <c r="BAH22" s="129"/>
      <c r="BAI22" s="129"/>
      <c r="BAJ22" s="129"/>
      <c r="BAK22" s="129"/>
      <c r="BAL22" s="129"/>
      <c r="BAM22" s="129"/>
      <c r="BAN22" s="129"/>
      <c r="BAO22" s="129"/>
      <c r="BAP22" s="129"/>
      <c r="BAQ22" s="129"/>
      <c r="BAR22" s="129"/>
      <c r="BAS22" s="129"/>
      <c r="BAT22" s="129"/>
      <c r="BAU22" s="129"/>
      <c r="BAV22" s="129"/>
      <c r="BAW22" s="129"/>
      <c r="BAX22" s="129"/>
      <c r="BAY22" s="129"/>
      <c r="BAZ22" s="129"/>
      <c r="BBA22" s="129"/>
      <c r="BBB22" s="129"/>
      <c r="BBC22" s="129"/>
      <c r="BBD22" s="129"/>
      <c r="BBE22" s="129"/>
      <c r="BBF22" s="129"/>
      <c r="BBG22" s="129"/>
      <c r="BBH22" s="129"/>
      <c r="BBI22" s="129"/>
      <c r="BBJ22" s="129"/>
      <c r="BBK22" s="129"/>
      <c r="BBL22" s="129"/>
      <c r="BBM22" s="129"/>
      <c r="BBN22" s="129"/>
      <c r="BBO22" s="129"/>
      <c r="BBP22" s="129"/>
      <c r="BBQ22" s="129"/>
      <c r="BBR22" s="129"/>
      <c r="BBS22" s="129"/>
      <c r="BBT22" s="129"/>
      <c r="BBU22" s="129"/>
      <c r="BBV22" s="129"/>
      <c r="BBW22" s="129"/>
      <c r="BBX22" s="129"/>
      <c r="BBY22" s="129"/>
      <c r="BBZ22" s="129"/>
      <c r="BCA22" s="129"/>
      <c r="BCB22" s="129"/>
      <c r="BCC22" s="129"/>
      <c r="BCD22" s="129"/>
      <c r="BCE22" s="129"/>
      <c r="BCF22" s="129"/>
      <c r="BCG22" s="129"/>
      <c r="BCH22" s="129"/>
      <c r="BCI22" s="129"/>
      <c r="BCJ22" s="129"/>
      <c r="BCK22" s="129"/>
      <c r="BCL22" s="129"/>
      <c r="BCM22" s="129"/>
      <c r="BCN22" s="129"/>
      <c r="BCO22" s="129"/>
      <c r="BCP22" s="129"/>
      <c r="BCQ22" s="129"/>
      <c r="BCR22" s="129"/>
      <c r="BCS22" s="129"/>
      <c r="BCT22" s="129"/>
      <c r="BCU22" s="129"/>
      <c r="BCV22" s="129"/>
      <c r="BCW22" s="129"/>
      <c r="BCX22" s="129"/>
      <c r="BCY22" s="129"/>
      <c r="BCZ22" s="129"/>
      <c r="BDA22" s="129"/>
      <c r="BDB22" s="129"/>
      <c r="BDC22" s="129"/>
      <c r="BDD22" s="129"/>
      <c r="BDE22" s="129"/>
      <c r="BDF22" s="129"/>
      <c r="BDG22" s="129"/>
      <c r="BDH22" s="129"/>
      <c r="BDI22" s="129"/>
      <c r="BDJ22" s="129"/>
      <c r="BDK22" s="129"/>
      <c r="BDL22" s="129"/>
      <c r="BDM22" s="129"/>
      <c r="BDN22" s="129"/>
      <c r="BDO22" s="129"/>
      <c r="BDP22" s="129"/>
      <c r="BDQ22" s="129"/>
      <c r="BDR22" s="129"/>
      <c r="BDS22" s="129"/>
      <c r="BDT22" s="129"/>
      <c r="BDU22" s="129"/>
      <c r="BDV22" s="129"/>
      <c r="BDW22" s="129"/>
      <c r="BDX22" s="129"/>
      <c r="BDY22" s="129"/>
      <c r="BDZ22" s="129"/>
      <c r="BEA22" s="129"/>
      <c r="BEB22" s="129"/>
      <c r="BEC22" s="129"/>
      <c r="BED22" s="129"/>
      <c r="BEE22" s="129"/>
      <c r="BEF22" s="129"/>
      <c r="BEG22" s="129"/>
      <c r="BEH22" s="129"/>
      <c r="BEI22" s="129"/>
      <c r="BEJ22" s="129"/>
      <c r="BEK22" s="129"/>
      <c r="BEL22" s="129"/>
      <c r="BEM22" s="129"/>
      <c r="BEN22" s="129"/>
      <c r="BEO22" s="129"/>
      <c r="BEP22" s="129"/>
      <c r="BEQ22" s="129"/>
      <c r="BER22" s="129"/>
      <c r="BES22" s="129"/>
      <c r="BET22" s="129"/>
      <c r="BEU22" s="129"/>
      <c r="BEV22" s="129"/>
      <c r="BEW22" s="129"/>
      <c r="BEX22" s="129"/>
      <c r="BEY22" s="129"/>
      <c r="BEZ22" s="129"/>
      <c r="BFA22" s="129"/>
      <c r="BFB22" s="129"/>
      <c r="BFC22" s="129"/>
      <c r="BFD22" s="129"/>
      <c r="BFE22" s="129"/>
      <c r="BFF22" s="129"/>
      <c r="BFG22" s="129"/>
      <c r="BFH22" s="129"/>
      <c r="BFI22" s="129"/>
      <c r="BFJ22" s="129"/>
      <c r="BFK22" s="129"/>
      <c r="BFL22" s="129"/>
      <c r="BFM22" s="129"/>
      <c r="BFN22" s="129"/>
      <c r="BFO22" s="129"/>
      <c r="BFP22" s="129"/>
      <c r="BFQ22" s="129"/>
      <c r="BFR22" s="129"/>
      <c r="BFS22" s="129"/>
      <c r="BFT22" s="129"/>
      <c r="BFU22" s="129"/>
      <c r="BFV22" s="129"/>
      <c r="BFW22" s="129"/>
      <c r="BFX22" s="129"/>
      <c r="BFY22" s="129"/>
      <c r="BFZ22" s="129"/>
      <c r="BGA22" s="129"/>
      <c r="BGB22" s="129"/>
      <c r="BGC22" s="129"/>
      <c r="BGD22" s="129"/>
      <c r="BGE22" s="129"/>
      <c r="BGF22" s="129"/>
      <c r="BGG22" s="129"/>
      <c r="BGH22" s="129"/>
      <c r="BGI22" s="129"/>
      <c r="BGJ22" s="129"/>
      <c r="BGK22" s="129"/>
      <c r="BGL22" s="129"/>
      <c r="BGM22" s="129"/>
      <c r="BGN22" s="129"/>
      <c r="BGO22" s="129"/>
      <c r="BGP22" s="129"/>
      <c r="BGQ22" s="129"/>
      <c r="BGR22" s="129"/>
      <c r="BGS22" s="129"/>
      <c r="BGT22" s="129"/>
      <c r="BGU22" s="129"/>
      <c r="BGV22" s="129"/>
      <c r="BGW22" s="129"/>
      <c r="BGX22" s="129"/>
      <c r="BGY22" s="129"/>
      <c r="BGZ22" s="129"/>
      <c r="BHA22" s="129"/>
      <c r="BHB22" s="129"/>
      <c r="BHC22" s="129"/>
      <c r="BHD22" s="129"/>
      <c r="BHE22" s="129"/>
      <c r="BHF22" s="129"/>
      <c r="BHG22" s="129"/>
      <c r="BHH22" s="129"/>
      <c r="BHI22" s="129"/>
      <c r="BHJ22" s="129"/>
      <c r="BHK22" s="129"/>
      <c r="BHL22" s="129"/>
      <c r="BHM22" s="129"/>
      <c r="BHN22" s="129"/>
      <c r="BHO22" s="129"/>
      <c r="BHP22" s="129"/>
      <c r="BHQ22" s="129"/>
      <c r="BHR22" s="129"/>
      <c r="BHS22" s="129"/>
      <c r="BHT22" s="129"/>
      <c r="BHU22" s="129"/>
      <c r="BHV22" s="129"/>
      <c r="BHW22" s="129"/>
      <c r="BHX22" s="129"/>
      <c r="BHY22" s="129"/>
      <c r="BHZ22" s="129"/>
      <c r="BIA22" s="129"/>
      <c r="BIB22" s="129"/>
      <c r="BIC22" s="129"/>
      <c r="BID22" s="129"/>
      <c r="BIE22" s="129"/>
      <c r="BIF22" s="129"/>
      <c r="BIG22" s="129"/>
      <c r="BIH22" s="129"/>
      <c r="BII22" s="129"/>
      <c r="BIJ22" s="129"/>
      <c r="BIK22" s="129"/>
      <c r="BIL22" s="129"/>
      <c r="BIM22" s="129"/>
      <c r="BIN22" s="129"/>
      <c r="BIO22" s="129"/>
      <c r="BIP22" s="129"/>
      <c r="BIQ22" s="129"/>
      <c r="BIR22" s="129"/>
      <c r="BIS22" s="129"/>
      <c r="BIT22" s="129"/>
      <c r="BIU22" s="129"/>
      <c r="BIV22" s="129"/>
      <c r="BIW22" s="129"/>
      <c r="BIX22" s="129"/>
      <c r="BIY22" s="129"/>
      <c r="BIZ22" s="129"/>
      <c r="BJA22" s="129"/>
      <c r="BJB22" s="129"/>
      <c r="BJC22" s="129"/>
      <c r="BJD22" s="129"/>
      <c r="BJE22" s="129"/>
      <c r="BJF22" s="129"/>
      <c r="BJG22" s="129"/>
      <c r="BJH22" s="129"/>
      <c r="BJI22" s="129"/>
      <c r="BJJ22" s="129"/>
      <c r="BJK22" s="129"/>
      <c r="BJL22" s="129"/>
      <c r="BJM22" s="129"/>
      <c r="BJN22" s="129"/>
      <c r="BJO22" s="129"/>
      <c r="BJP22" s="129"/>
      <c r="BJQ22" s="129"/>
      <c r="BJR22" s="129"/>
      <c r="BJS22" s="129"/>
      <c r="BJT22" s="129"/>
      <c r="BJU22" s="129"/>
      <c r="BJV22" s="129"/>
      <c r="BJW22" s="129"/>
      <c r="BJX22" s="129"/>
      <c r="BJY22" s="129"/>
      <c r="BJZ22" s="129"/>
      <c r="BKA22" s="129"/>
      <c r="BKB22" s="129"/>
      <c r="BKC22" s="129"/>
      <c r="BKD22" s="129"/>
      <c r="BKE22" s="129"/>
      <c r="BKF22" s="129"/>
      <c r="BKG22" s="129"/>
      <c r="BKH22" s="129"/>
      <c r="BKI22" s="129"/>
      <c r="BKJ22" s="129"/>
      <c r="BKK22" s="129"/>
      <c r="BKL22" s="129"/>
      <c r="BKM22" s="129"/>
      <c r="BKN22" s="129"/>
      <c r="BKO22" s="129"/>
      <c r="BKP22" s="129"/>
      <c r="BKQ22" s="129"/>
      <c r="BKR22" s="129"/>
      <c r="BKS22" s="129"/>
      <c r="BKT22" s="129"/>
      <c r="BKU22" s="129"/>
      <c r="BKV22" s="129"/>
      <c r="BKW22" s="129"/>
      <c r="BKX22" s="129"/>
      <c r="BKY22" s="129"/>
      <c r="BKZ22" s="129"/>
      <c r="BLA22" s="129"/>
      <c r="BLB22" s="129"/>
      <c r="BLC22" s="129"/>
      <c r="BLD22" s="129"/>
      <c r="BLE22" s="129"/>
      <c r="BLF22" s="129"/>
      <c r="BLG22" s="129"/>
      <c r="BLH22" s="129"/>
      <c r="BLI22" s="129"/>
      <c r="BLJ22" s="129"/>
      <c r="BLK22" s="129"/>
      <c r="BLL22" s="129"/>
      <c r="BLM22" s="129"/>
      <c r="BLN22" s="129"/>
      <c r="BLO22" s="129"/>
      <c r="BLP22" s="129"/>
      <c r="BLQ22" s="129"/>
      <c r="BLR22" s="129"/>
      <c r="BLS22" s="129"/>
      <c r="BLT22" s="129"/>
      <c r="BLU22" s="129"/>
      <c r="BLV22" s="129"/>
      <c r="BLW22" s="129"/>
      <c r="BLX22" s="129"/>
      <c r="BLY22" s="129"/>
      <c r="BLZ22" s="129"/>
      <c r="BMA22" s="129"/>
      <c r="BMB22" s="129"/>
      <c r="BMC22" s="129"/>
      <c r="BMD22" s="129"/>
      <c r="BME22" s="129"/>
      <c r="BMF22" s="129"/>
      <c r="BMG22" s="129"/>
      <c r="BMH22" s="129"/>
      <c r="BMI22" s="129"/>
      <c r="BMJ22" s="129"/>
      <c r="BMK22" s="129"/>
      <c r="BML22" s="129"/>
      <c r="BMM22" s="129"/>
      <c r="BMN22" s="129"/>
      <c r="BMO22" s="129"/>
      <c r="BMP22" s="129"/>
      <c r="BMQ22" s="129"/>
      <c r="BMR22" s="129"/>
      <c r="BMS22" s="129"/>
      <c r="BMT22" s="129"/>
      <c r="BMU22" s="129"/>
      <c r="BMV22" s="129"/>
      <c r="BMW22" s="129"/>
      <c r="BMX22" s="129"/>
      <c r="BMY22" s="129"/>
      <c r="BMZ22" s="129"/>
      <c r="BNA22" s="129"/>
      <c r="BNB22" s="129"/>
      <c r="BNC22" s="129"/>
      <c r="BND22" s="129"/>
      <c r="BNE22" s="129"/>
      <c r="BNF22" s="129"/>
      <c r="BNG22" s="129"/>
      <c r="BNH22" s="129"/>
      <c r="BNI22" s="129"/>
      <c r="BNJ22" s="129"/>
      <c r="BNK22" s="129"/>
      <c r="BNL22" s="129"/>
      <c r="BNM22" s="129"/>
      <c r="BNN22" s="129"/>
      <c r="BNO22" s="129"/>
      <c r="BNP22" s="129"/>
      <c r="BNQ22" s="129"/>
      <c r="BNR22" s="129"/>
      <c r="BNS22" s="129"/>
      <c r="BNT22" s="129"/>
      <c r="BNU22" s="129"/>
      <c r="BNV22" s="129"/>
      <c r="BNW22" s="129"/>
      <c r="BNX22" s="129"/>
      <c r="BNY22" s="129"/>
      <c r="BNZ22" s="129"/>
      <c r="BOA22" s="129"/>
      <c r="BOB22" s="129"/>
      <c r="BOC22" s="129"/>
      <c r="BOD22" s="129"/>
      <c r="BOE22" s="129"/>
      <c r="BOF22" s="129"/>
      <c r="BOG22" s="129"/>
      <c r="BOH22" s="129"/>
      <c r="BOI22" s="129"/>
      <c r="BOJ22" s="129"/>
      <c r="BOK22" s="129"/>
      <c r="BOL22" s="129"/>
      <c r="BOM22" s="129"/>
      <c r="BON22" s="129"/>
      <c r="BOO22" s="129"/>
      <c r="BOP22" s="129"/>
      <c r="BOQ22" s="129"/>
      <c r="BOR22" s="129"/>
      <c r="BOS22" s="129"/>
      <c r="BOT22" s="129"/>
      <c r="BOU22" s="129"/>
      <c r="BOV22" s="129"/>
      <c r="BOW22" s="129"/>
      <c r="BOX22" s="129"/>
      <c r="BOY22" s="129"/>
      <c r="BOZ22" s="129"/>
      <c r="BPA22" s="129"/>
      <c r="BPB22" s="129"/>
      <c r="BPC22" s="129"/>
      <c r="BPD22" s="129"/>
      <c r="BPE22" s="129"/>
      <c r="BPF22" s="129"/>
      <c r="BPG22" s="129"/>
      <c r="BPH22" s="129"/>
      <c r="BPI22" s="129"/>
      <c r="BPJ22" s="129"/>
      <c r="BPK22" s="129"/>
      <c r="BPL22" s="129"/>
      <c r="BPM22" s="129"/>
      <c r="BPN22" s="129"/>
      <c r="BPO22" s="129"/>
      <c r="BPP22" s="129"/>
      <c r="BPQ22" s="129"/>
      <c r="BPR22" s="129"/>
      <c r="BPS22" s="129"/>
      <c r="BPT22" s="129"/>
      <c r="BPU22" s="129"/>
      <c r="BPV22" s="129"/>
      <c r="BPW22" s="129"/>
      <c r="BPX22" s="129"/>
      <c r="BPY22" s="129"/>
      <c r="BPZ22" s="129"/>
      <c r="BQA22" s="129"/>
      <c r="BQB22" s="129"/>
      <c r="BQC22" s="129"/>
      <c r="BQD22" s="129"/>
      <c r="BQE22" s="129"/>
      <c r="BQF22" s="129"/>
      <c r="BQG22" s="129"/>
      <c r="BQH22" s="129"/>
      <c r="BQI22" s="129"/>
      <c r="BQJ22" s="129"/>
      <c r="BQK22" s="129"/>
      <c r="BQL22" s="129"/>
      <c r="BQM22" s="129"/>
      <c r="BQN22" s="129"/>
      <c r="BQO22" s="129"/>
      <c r="BQP22" s="129"/>
      <c r="BQQ22" s="129"/>
      <c r="BQR22" s="129"/>
      <c r="BQS22" s="129"/>
      <c r="BQT22" s="129"/>
      <c r="BQU22" s="129"/>
      <c r="BQV22" s="129"/>
      <c r="BQW22" s="129"/>
      <c r="BQX22" s="129"/>
      <c r="BQY22" s="129"/>
      <c r="BQZ22" s="129"/>
      <c r="BRA22" s="129"/>
      <c r="BRB22" s="129"/>
      <c r="BRC22" s="129"/>
      <c r="BRD22" s="129"/>
      <c r="BRE22" s="129"/>
      <c r="BRF22" s="129"/>
      <c r="BRG22" s="129"/>
      <c r="BRH22" s="129"/>
      <c r="BRI22" s="129"/>
      <c r="BRJ22" s="129"/>
      <c r="BRK22" s="129"/>
      <c r="BRL22" s="129"/>
      <c r="BRM22" s="129"/>
      <c r="BRN22" s="129"/>
      <c r="BRO22" s="129"/>
      <c r="BRP22" s="129"/>
      <c r="BRQ22" s="129"/>
      <c r="BRR22" s="129"/>
      <c r="BRS22" s="129"/>
      <c r="BRT22" s="129"/>
      <c r="BRU22" s="129"/>
      <c r="BRV22" s="129"/>
      <c r="BRW22" s="129"/>
      <c r="BRX22" s="129"/>
      <c r="BRY22" s="129"/>
      <c r="BRZ22" s="129"/>
      <c r="BSA22" s="129"/>
      <c r="BSB22" s="129"/>
      <c r="BSC22" s="129"/>
      <c r="BSD22" s="129"/>
      <c r="BSE22" s="129"/>
      <c r="BSF22" s="129"/>
      <c r="BSG22" s="129"/>
      <c r="BSH22" s="129"/>
      <c r="BSI22" s="129"/>
      <c r="BSJ22" s="129"/>
      <c r="BSK22" s="129"/>
      <c r="BSL22" s="129"/>
      <c r="BSM22" s="129"/>
      <c r="BSN22" s="129"/>
      <c r="BSO22" s="129"/>
      <c r="BSP22" s="129"/>
      <c r="BSQ22" s="129"/>
      <c r="BSR22" s="129"/>
      <c r="BSS22" s="129"/>
      <c r="BST22" s="129"/>
      <c r="BSU22" s="129"/>
      <c r="BSV22" s="129"/>
      <c r="BSW22" s="129"/>
      <c r="BSX22" s="129"/>
      <c r="BSY22" s="129"/>
      <c r="BSZ22" s="129"/>
      <c r="BTA22" s="129"/>
      <c r="BTB22" s="129"/>
      <c r="BTC22" s="129"/>
      <c r="BTD22" s="129"/>
      <c r="BTE22" s="129"/>
      <c r="BTF22" s="129"/>
      <c r="BTG22" s="129"/>
      <c r="BTH22" s="129"/>
      <c r="BTI22" s="129"/>
      <c r="BTJ22" s="129"/>
      <c r="BTK22" s="129"/>
      <c r="BTL22" s="129"/>
      <c r="BTM22" s="129"/>
      <c r="BTN22" s="129"/>
      <c r="BTO22" s="129"/>
      <c r="BTP22" s="129"/>
      <c r="BTQ22" s="129"/>
      <c r="BTR22" s="129"/>
      <c r="BTS22" s="129"/>
      <c r="BTT22" s="129"/>
      <c r="BTU22" s="129"/>
      <c r="BTV22" s="129"/>
      <c r="BTW22" s="129"/>
      <c r="BTX22" s="129"/>
      <c r="BTY22" s="129"/>
      <c r="BTZ22" s="129"/>
      <c r="BUA22" s="129"/>
      <c r="BUB22" s="129"/>
      <c r="BUC22" s="129"/>
      <c r="BUD22" s="129"/>
      <c r="BUE22" s="129"/>
      <c r="BUF22" s="129"/>
      <c r="BUG22" s="129"/>
      <c r="BUH22" s="129"/>
      <c r="BUI22" s="129"/>
      <c r="BUJ22" s="129"/>
      <c r="BUK22" s="129"/>
      <c r="BUL22" s="129"/>
      <c r="BUM22" s="129"/>
      <c r="BUN22" s="129"/>
      <c r="BUO22" s="129"/>
      <c r="BUP22" s="129"/>
      <c r="BUQ22" s="129"/>
      <c r="BUR22" s="129"/>
      <c r="BUS22" s="129"/>
      <c r="BUT22" s="129"/>
      <c r="BUU22" s="129"/>
      <c r="BUV22" s="129"/>
      <c r="BUW22" s="129"/>
      <c r="BUX22" s="129"/>
      <c r="BUY22" s="129"/>
      <c r="BUZ22" s="129"/>
      <c r="BVA22" s="129"/>
      <c r="BVB22" s="129"/>
      <c r="BVC22" s="129"/>
      <c r="BVD22" s="129"/>
      <c r="BVE22" s="129"/>
      <c r="BVF22" s="129"/>
      <c r="BVG22" s="129"/>
      <c r="BVH22" s="129"/>
      <c r="BVI22" s="129"/>
      <c r="BVJ22" s="129"/>
      <c r="BVK22" s="129"/>
      <c r="BVL22" s="129"/>
      <c r="BVM22" s="129"/>
      <c r="BVN22" s="129"/>
      <c r="BVO22" s="129"/>
      <c r="BVP22" s="129"/>
      <c r="BVQ22" s="129"/>
      <c r="BVR22" s="129"/>
      <c r="BVS22" s="129"/>
      <c r="BVT22" s="129"/>
      <c r="BVU22" s="129"/>
      <c r="BVV22" s="129"/>
      <c r="BVW22" s="129"/>
      <c r="BVX22" s="129"/>
      <c r="BVY22" s="129"/>
      <c r="BVZ22" s="129"/>
      <c r="BWA22" s="129"/>
      <c r="BWB22" s="129"/>
      <c r="BWC22" s="129"/>
      <c r="BWD22" s="129"/>
      <c r="BWE22" s="129"/>
      <c r="BWF22" s="129"/>
      <c r="BWG22" s="129"/>
      <c r="BWH22" s="129"/>
      <c r="BWI22" s="129"/>
      <c r="BWJ22" s="129"/>
      <c r="BWK22" s="129"/>
      <c r="BWL22" s="129"/>
      <c r="BWM22" s="129"/>
      <c r="BWN22" s="129"/>
      <c r="BWO22" s="129"/>
      <c r="BWP22" s="129"/>
      <c r="BWQ22" s="129"/>
      <c r="BWR22" s="129"/>
      <c r="BWS22" s="129"/>
      <c r="BWT22" s="129"/>
      <c r="BWU22" s="129"/>
      <c r="BWV22" s="129"/>
      <c r="BWW22" s="129"/>
      <c r="BWX22" s="129"/>
      <c r="BWY22" s="129"/>
      <c r="BWZ22" s="129"/>
      <c r="BXA22" s="129"/>
      <c r="BXB22" s="129"/>
      <c r="BXC22" s="129"/>
      <c r="BXD22" s="129"/>
      <c r="BXE22" s="129"/>
      <c r="BXF22" s="129"/>
      <c r="BXG22" s="129"/>
      <c r="BXH22" s="129"/>
      <c r="BXI22" s="129"/>
      <c r="BXJ22" s="129"/>
      <c r="BXK22" s="129"/>
      <c r="BXL22" s="129"/>
      <c r="BXM22" s="129"/>
      <c r="BXN22" s="129"/>
      <c r="BXO22" s="129"/>
      <c r="BXP22" s="129"/>
      <c r="BXQ22" s="129"/>
      <c r="BXR22" s="129"/>
      <c r="BXS22" s="129"/>
      <c r="BXT22" s="129"/>
      <c r="BXU22" s="129"/>
      <c r="BXV22" s="129"/>
      <c r="BXW22" s="129"/>
      <c r="BXX22" s="129"/>
      <c r="BXY22" s="129"/>
      <c r="BXZ22" s="129"/>
      <c r="BYA22" s="129"/>
      <c r="BYB22" s="129"/>
      <c r="BYC22" s="129"/>
      <c r="BYD22" s="129"/>
      <c r="BYE22" s="129"/>
      <c r="BYF22" s="129"/>
      <c r="BYG22" s="129"/>
      <c r="BYH22" s="129"/>
      <c r="BYI22" s="129"/>
      <c r="BYJ22" s="129"/>
      <c r="BYK22" s="129"/>
      <c r="BYL22" s="129"/>
      <c r="BYM22" s="129"/>
      <c r="BYN22" s="129"/>
      <c r="BYO22" s="129"/>
      <c r="BYP22" s="129"/>
      <c r="BYQ22" s="129"/>
      <c r="BYR22" s="129"/>
      <c r="BYS22" s="129"/>
      <c r="BYT22" s="129"/>
      <c r="BYU22" s="129"/>
      <c r="BYV22" s="129"/>
      <c r="BYW22" s="129"/>
      <c r="BYX22" s="129"/>
      <c r="BYY22" s="129"/>
      <c r="BYZ22" s="129"/>
      <c r="BZA22" s="129"/>
      <c r="BZB22" s="129"/>
      <c r="BZC22" s="129"/>
      <c r="BZD22" s="129"/>
      <c r="BZE22" s="129"/>
      <c r="BZF22" s="129"/>
      <c r="BZG22" s="129"/>
      <c r="BZH22" s="129"/>
      <c r="BZI22" s="129"/>
      <c r="BZJ22" s="129"/>
      <c r="BZK22" s="129"/>
      <c r="BZL22" s="129"/>
      <c r="BZM22" s="129"/>
      <c r="BZN22" s="129"/>
      <c r="BZO22" s="129"/>
      <c r="BZP22" s="129"/>
      <c r="BZQ22" s="129"/>
      <c r="BZR22" s="129"/>
      <c r="BZS22" s="129"/>
      <c r="BZT22" s="129"/>
      <c r="BZU22" s="129"/>
      <c r="BZV22" s="129"/>
      <c r="BZW22" s="129"/>
      <c r="BZX22" s="129"/>
      <c r="BZY22" s="129"/>
      <c r="BZZ22" s="129"/>
      <c r="CAA22" s="129"/>
      <c r="CAB22" s="129"/>
      <c r="CAC22" s="129"/>
      <c r="CAD22" s="129"/>
      <c r="CAE22" s="129"/>
      <c r="CAF22" s="129"/>
      <c r="CAG22" s="129"/>
      <c r="CAH22" s="129"/>
      <c r="CAI22" s="129"/>
      <c r="CAJ22" s="129"/>
      <c r="CAK22" s="129"/>
      <c r="CAL22" s="129"/>
      <c r="CAM22" s="129"/>
      <c r="CAN22" s="129"/>
      <c r="CAO22" s="129"/>
      <c r="CAP22" s="129"/>
      <c r="CAQ22" s="129"/>
      <c r="CAR22" s="129"/>
      <c r="CAS22" s="129"/>
      <c r="CAT22" s="129"/>
      <c r="CAU22" s="129"/>
      <c r="CAV22" s="129"/>
      <c r="CAW22" s="129"/>
      <c r="CAX22" s="129"/>
      <c r="CAY22" s="129"/>
      <c r="CAZ22" s="129"/>
      <c r="CBA22" s="129"/>
      <c r="CBB22" s="129"/>
      <c r="CBC22" s="129"/>
      <c r="CBD22" s="129"/>
      <c r="CBE22" s="129"/>
      <c r="CBF22" s="129"/>
      <c r="CBG22" s="129"/>
      <c r="CBH22" s="129"/>
      <c r="CBI22" s="129"/>
      <c r="CBJ22" s="129"/>
      <c r="CBK22" s="129"/>
      <c r="CBL22" s="129"/>
      <c r="CBM22" s="129"/>
      <c r="CBN22" s="129"/>
      <c r="CBO22" s="129"/>
      <c r="CBP22" s="129"/>
      <c r="CBQ22" s="129"/>
      <c r="CBR22" s="129"/>
      <c r="CBS22" s="129"/>
      <c r="CBT22" s="129"/>
      <c r="CBU22" s="129"/>
      <c r="CBV22" s="129"/>
      <c r="CBW22" s="129"/>
      <c r="CBX22" s="129"/>
      <c r="CBY22" s="129"/>
      <c r="CBZ22" s="129"/>
      <c r="CCA22" s="129"/>
      <c r="CCB22" s="129"/>
      <c r="CCC22" s="129"/>
      <c r="CCD22" s="129"/>
      <c r="CCE22" s="129"/>
      <c r="CCF22" s="129"/>
      <c r="CCG22" s="129"/>
      <c r="CCH22" s="129"/>
      <c r="CCI22" s="129"/>
      <c r="CCJ22" s="129"/>
      <c r="CCK22" s="129"/>
      <c r="CCL22" s="129"/>
      <c r="CCM22" s="129"/>
      <c r="CCN22" s="129"/>
      <c r="CCO22" s="129"/>
      <c r="CCP22" s="129"/>
      <c r="CCQ22" s="129"/>
      <c r="CCR22" s="129"/>
      <c r="CCS22" s="129"/>
      <c r="CCT22" s="129"/>
      <c r="CCU22" s="129"/>
      <c r="CCV22" s="129"/>
      <c r="CCW22" s="129"/>
      <c r="CCX22" s="129"/>
      <c r="CCY22" s="129"/>
      <c r="CCZ22" s="129"/>
      <c r="CDA22" s="129"/>
      <c r="CDB22" s="129"/>
      <c r="CDC22" s="129"/>
      <c r="CDD22" s="129"/>
      <c r="CDE22" s="129"/>
      <c r="CDF22" s="129"/>
      <c r="CDG22" s="129"/>
      <c r="CDH22" s="129"/>
      <c r="CDI22" s="129"/>
      <c r="CDJ22" s="129"/>
      <c r="CDK22" s="129"/>
      <c r="CDL22" s="129"/>
      <c r="CDM22" s="129"/>
      <c r="CDN22" s="129"/>
      <c r="CDO22" s="129"/>
      <c r="CDP22" s="129"/>
      <c r="CDQ22" s="129"/>
      <c r="CDR22" s="129"/>
      <c r="CDS22" s="129"/>
      <c r="CDT22" s="129"/>
      <c r="CDU22" s="129"/>
      <c r="CDV22" s="129"/>
      <c r="CDW22" s="129"/>
      <c r="CDX22" s="129"/>
      <c r="CDY22" s="129"/>
      <c r="CDZ22" s="129"/>
      <c r="CEA22" s="129"/>
      <c r="CEB22" s="129"/>
      <c r="CEC22" s="129"/>
      <c r="CED22" s="129"/>
      <c r="CEE22" s="129"/>
      <c r="CEF22" s="129"/>
      <c r="CEG22" s="129"/>
      <c r="CEH22" s="129"/>
      <c r="CEI22" s="129"/>
      <c r="CEJ22" s="129"/>
      <c r="CEK22" s="129"/>
      <c r="CEL22" s="129"/>
      <c r="CEM22" s="129"/>
      <c r="CEN22" s="129"/>
      <c r="CEO22" s="129"/>
      <c r="CEP22" s="129"/>
      <c r="CEQ22" s="129"/>
      <c r="CER22" s="129"/>
      <c r="CES22" s="129"/>
      <c r="CET22" s="129"/>
      <c r="CEU22" s="129"/>
      <c r="CEV22" s="129"/>
      <c r="CEW22" s="129"/>
      <c r="CEX22" s="129"/>
      <c r="CEY22" s="129"/>
      <c r="CEZ22" s="129"/>
      <c r="CFA22" s="129"/>
      <c r="CFB22" s="129"/>
      <c r="CFC22" s="129"/>
      <c r="CFD22" s="129"/>
      <c r="CFE22" s="129"/>
      <c r="CFF22" s="129"/>
      <c r="CFG22" s="129"/>
      <c r="CFH22" s="129"/>
      <c r="CFI22" s="129"/>
      <c r="CFJ22" s="129"/>
      <c r="CFK22" s="129"/>
      <c r="CFL22" s="129"/>
      <c r="CFM22" s="129"/>
      <c r="CFN22" s="129"/>
      <c r="CFO22" s="129"/>
      <c r="CFP22" s="129"/>
      <c r="CFQ22" s="129"/>
      <c r="CFR22" s="129"/>
      <c r="CFS22" s="129"/>
      <c r="CFT22" s="129"/>
      <c r="CFU22" s="129"/>
      <c r="CFV22" s="129"/>
      <c r="CFW22" s="129"/>
      <c r="CFX22" s="129"/>
      <c r="CFY22" s="129"/>
      <c r="CFZ22" s="129"/>
      <c r="CGA22" s="129"/>
      <c r="CGB22" s="129"/>
      <c r="CGC22" s="129"/>
      <c r="CGD22" s="129"/>
      <c r="CGE22" s="129"/>
      <c r="CGF22" s="129"/>
      <c r="CGG22" s="129"/>
      <c r="CGH22" s="129"/>
      <c r="CGI22" s="129"/>
      <c r="CGJ22" s="129"/>
      <c r="CGK22" s="129"/>
      <c r="CGL22" s="129"/>
      <c r="CGM22" s="129"/>
      <c r="CGN22" s="129"/>
      <c r="CGO22" s="129"/>
      <c r="CGP22" s="129"/>
      <c r="CGQ22" s="129"/>
      <c r="CGR22" s="129"/>
      <c r="CGS22" s="129"/>
      <c r="CGT22" s="129"/>
      <c r="CGU22" s="129"/>
      <c r="CGV22" s="129"/>
      <c r="CGW22" s="129"/>
      <c r="CGX22" s="129"/>
      <c r="CGY22" s="129"/>
      <c r="CGZ22" s="129"/>
      <c r="CHA22" s="129"/>
      <c r="CHB22" s="129"/>
      <c r="CHC22" s="129"/>
      <c r="CHD22" s="129"/>
      <c r="CHE22" s="129"/>
      <c r="CHF22" s="129"/>
      <c r="CHG22" s="129"/>
      <c r="CHH22" s="129"/>
      <c r="CHI22" s="129"/>
      <c r="CHJ22" s="129"/>
      <c r="CHK22" s="129"/>
      <c r="CHL22" s="129"/>
      <c r="CHM22" s="129"/>
      <c r="CHN22" s="129"/>
      <c r="CHO22" s="129"/>
      <c r="CHP22" s="129"/>
      <c r="CHQ22" s="129"/>
      <c r="CHR22" s="129"/>
      <c r="CHS22" s="129"/>
      <c r="CHT22" s="129"/>
      <c r="CHU22" s="129"/>
      <c r="CHV22" s="129"/>
      <c r="CHW22" s="129"/>
      <c r="CHX22" s="129"/>
      <c r="CHY22" s="129"/>
      <c r="CHZ22" s="129"/>
      <c r="CIA22" s="129"/>
      <c r="CIB22" s="129"/>
      <c r="CIC22" s="129"/>
      <c r="CID22" s="129"/>
      <c r="CIE22" s="129"/>
      <c r="CIF22" s="129"/>
      <c r="CIG22" s="129"/>
      <c r="CIH22" s="129"/>
      <c r="CII22" s="129"/>
      <c r="CIJ22" s="129"/>
      <c r="CIK22" s="129"/>
      <c r="CIL22" s="129"/>
      <c r="CIM22" s="129"/>
      <c r="CIN22" s="129"/>
      <c r="CIO22" s="129"/>
      <c r="CIP22" s="129"/>
      <c r="CIQ22" s="129"/>
      <c r="CIR22" s="129"/>
      <c r="CIS22" s="129"/>
      <c r="CIT22" s="129"/>
      <c r="CIU22" s="129"/>
      <c r="CIV22" s="129"/>
      <c r="CIW22" s="129"/>
      <c r="CIX22" s="129"/>
      <c r="CIY22" s="129"/>
      <c r="CIZ22" s="129"/>
      <c r="CJA22" s="129"/>
      <c r="CJB22" s="129"/>
      <c r="CJC22" s="129"/>
      <c r="CJD22" s="129"/>
      <c r="CJE22" s="129"/>
      <c r="CJF22" s="129"/>
      <c r="CJG22" s="129"/>
      <c r="CJH22" s="129"/>
      <c r="CJI22" s="129"/>
      <c r="CJJ22" s="129"/>
      <c r="CJK22" s="129"/>
      <c r="CJL22" s="129"/>
      <c r="CJM22" s="129"/>
      <c r="CJN22" s="129"/>
      <c r="CJO22" s="129"/>
      <c r="CJP22" s="129"/>
      <c r="CJQ22" s="129"/>
      <c r="CJR22" s="129"/>
      <c r="CJS22" s="129"/>
      <c r="CJT22" s="129"/>
      <c r="CJU22" s="129"/>
      <c r="CJV22" s="129"/>
      <c r="CJW22" s="129"/>
      <c r="CJX22" s="129"/>
      <c r="CJY22" s="129"/>
      <c r="CJZ22" s="129"/>
      <c r="CKA22" s="129"/>
      <c r="CKB22" s="129"/>
      <c r="CKC22" s="129"/>
      <c r="CKD22" s="129"/>
      <c r="CKE22" s="129"/>
      <c r="CKF22" s="129"/>
      <c r="CKG22" s="129"/>
      <c r="CKH22" s="129"/>
      <c r="CKI22" s="129"/>
      <c r="CKJ22" s="129"/>
      <c r="CKK22" s="129"/>
      <c r="CKL22" s="129"/>
      <c r="CKM22" s="129"/>
      <c r="CKN22" s="129"/>
      <c r="CKO22" s="129"/>
      <c r="CKP22" s="129"/>
      <c r="CKQ22" s="129"/>
      <c r="CKR22" s="129"/>
      <c r="CKS22" s="129"/>
      <c r="CKT22" s="129"/>
      <c r="CKU22" s="129"/>
      <c r="CKV22" s="129"/>
      <c r="CKW22" s="129"/>
      <c r="CKX22" s="129"/>
      <c r="CKY22" s="129"/>
      <c r="CKZ22" s="129"/>
      <c r="CLA22" s="129"/>
      <c r="CLB22" s="129"/>
      <c r="CLC22" s="129"/>
      <c r="CLD22" s="129"/>
      <c r="CLE22" s="129"/>
      <c r="CLF22" s="129"/>
      <c r="CLG22" s="129"/>
      <c r="CLH22" s="129"/>
      <c r="CLI22" s="129"/>
      <c r="CLJ22" s="129"/>
      <c r="CLK22" s="129"/>
      <c r="CLL22" s="129"/>
      <c r="CLM22" s="129"/>
      <c r="CLN22" s="129"/>
      <c r="CLO22" s="129"/>
      <c r="CLP22" s="129"/>
      <c r="CLQ22" s="129"/>
      <c r="CLR22" s="129"/>
      <c r="CLS22" s="129"/>
      <c r="CLT22" s="129"/>
      <c r="CLU22" s="129"/>
      <c r="CLV22" s="129"/>
      <c r="CLW22" s="129"/>
      <c r="CLX22" s="129"/>
      <c r="CLY22" s="129"/>
      <c r="CLZ22" s="129"/>
      <c r="CMA22" s="129"/>
      <c r="CMB22" s="129"/>
      <c r="CMC22" s="129"/>
      <c r="CMD22" s="129"/>
      <c r="CME22" s="129"/>
      <c r="CMF22" s="129"/>
      <c r="CMG22" s="129"/>
      <c r="CMH22" s="129"/>
      <c r="CMI22" s="129"/>
      <c r="CMJ22" s="129"/>
      <c r="CMK22" s="129"/>
      <c r="CML22" s="129"/>
      <c r="CMM22" s="129"/>
      <c r="CMN22" s="129"/>
      <c r="CMO22" s="129"/>
      <c r="CMP22" s="129"/>
      <c r="CMQ22" s="129"/>
      <c r="CMR22" s="129"/>
      <c r="CMS22" s="129"/>
      <c r="CMT22" s="129"/>
      <c r="CMU22" s="129"/>
      <c r="CMV22" s="129"/>
      <c r="CMW22" s="129"/>
      <c r="CMX22" s="129"/>
      <c r="CMY22" s="129"/>
      <c r="CMZ22" s="129"/>
      <c r="CNA22" s="129"/>
      <c r="CNB22" s="129"/>
      <c r="CNC22" s="129"/>
      <c r="CND22" s="129"/>
      <c r="CNE22" s="129"/>
      <c r="CNF22" s="129"/>
      <c r="CNG22" s="129"/>
      <c r="CNH22" s="129"/>
      <c r="CNI22" s="129"/>
      <c r="CNJ22" s="129"/>
      <c r="CNK22" s="129"/>
      <c r="CNL22" s="129"/>
      <c r="CNM22" s="129"/>
      <c r="CNN22" s="129"/>
      <c r="CNO22" s="129"/>
      <c r="CNP22" s="129"/>
      <c r="CNQ22" s="129"/>
      <c r="CNR22" s="129"/>
      <c r="CNS22" s="129"/>
      <c r="CNT22" s="129"/>
      <c r="CNU22" s="129"/>
      <c r="CNV22" s="129"/>
      <c r="CNW22" s="129"/>
      <c r="CNX22" s="129"/>
      <c r="CNY22" s="129"/>
      <c r="CNZ22" s="129"/>
      <c r="COA22" s="129"/>
      <c r="COB22" s="129"/>
      <c r="COC22" s="129"/>
      <c r="COD22" s="129"/>
      <c r="COE22" s="129"/>
      <c r="COF22" s="129"/>
      <c r="COG22" s="129"/>
      <c r="COH22" s="129"/>
      <c r="COI22" s="129"/>
      <c r="COJ22" s="129"/>
      <c r="COK22" s="129"/>
      <c r="COL22" s="129"/>
      <c r="COM22" s="129"/>
      <c r="CON22" s="129"/>
      <c r="COO22" s="129"/>
      <c r="COP22" s="129"/>
      <c r="COQ22" s="129"/>
      <c r="COR22" s="129"/>
      <c r="COS22" s="129"/>
      <c r="COT22" s="129"/>
      <c r="COU22" s="129"/>
      <c r="COV22" s="129"/>
      <c r="COW22" s="129"/>
      <c r="COX22" s="129"/>
      <c r="COY22" s="129"/>
      <c r="COZ22" s="129"/>
      <c r="CPA22" s="129"/>
      <c r="CPB22" s="129"/>
      <c r="CPC22" s="129"/>
      <c r="CPD22" s="129"/>
      <c r="CPE22" s="129"/>
      <c r="CPF22" s="129"/>
      <c r="CPG22" s="129"/>
      <c r="CPH22" s="129"/>
      <c r="CPI22" s="129"/>
      <c r="CPJ22" s="129"/>
      <c r="CPK22" s="129"/>
      <c r="CPL22" s="129"/>
      <c r="CPM22" s="129"/>
      <c r="CPN22" s="129"/>
      <c r="CPO22" s="129"/>
      <c r="CPP22" s="129"/>
      <c r="CPQ22" s="129"/>
      <c r="CPR22" s="129"/>
      <c r="CPS22" s="129"/>
      <c r="CPT22" s="129"/>
      <c r="CPU22" s="129"/>
      <c r="CPV22" s="129"/>
      <c r="CPW22" s="129"/>
      <c r="CPX22" s="129"/>
      <c r="CPY22" s="129"/>
      <c r="CPZ22" s="129"/>
      <c r="CQA22" s="129"/>
      <c r="CQB22" s="129"/>
      <c r="CQC22" s="129"/>
      <c r="CQD22" s="129"/>
      <c r="CQE22" s="129"/>
      <c r="CQF22" s="129"/>
      <c r="CQG22" s="129"/>
      <c r="CQH22" s="129"/>
      <c r="CQI22" s="129"/>
      <c r="CQJ22" s="129"/>
      <c r="CQK22" s="129"/>
      <c r="CQL22" s="129"/>
      <c r="CQM22" s="129"/>
      <c r="CQN22" s="129"/>
      <c r="CQO22" s="129"/>
      <c r="CQP22" s="129"/>
      <c r="CQQ22" s="129"/>
      <c r="CQR22" s="129"/>
      <c r="CQS22" s="129"/>
      <c r="CQT22" s="129"/>
      <c r="CQU22" s="129"/>
      <c r="CQV22" s="129"/>
      <c r="CQW22" s="129"/>
      <c r="CQX22" s="129"/>
      <c r="CQY22" s="129"/>
      <c r="CQZ22" s="129"/>
      <c r="CRA22" s="129"/>
      <c r="CRB22" s="129"/>
      <c r="CRC22" s="129"/>
      <c r="CRD22" s="129"/>
      <c r="CRE22" s="129"/>
      <c r="CRF22" s="129"/>
      <c r="CRG22" s="129"/>
      <c r="CRH22" s="129"/>
      <c r="CRI22" s="129"/>
      <c r="CRJ22" s="129"/>
      <c r="CRK22" s="129"/>
      <c r="CRL22" s="129"/>
      <c r="CRM22" s="129"/>
      <c r="CRN22" s="129"/>
      <c r="CRO22" s="129"/>
      <c r="CRP22" s="129"/>
      <c r="CRQ22" s="129"/>
      <c r="CRR22" s="129"/>
      <c r="CRS22" s="129"/>
      <c r="CRT22" s="129"/>
      <c r="CRU22" s="129"/>
      <c r="CRV22" s="129"/>
      <c r="CRW22" s="129"/>
      <c r="CRX22" s="129"/>
      <c r="CRY22" s="129"/>
      <c r="CRZ22" s="129"/>
      <c r="CSA22" s="129"/>
      <c r="CSB22" s="129"/>
      <c r="CSC22" s="129"/>
      <c r="CSD22" s="129"/>
      <c r="CSE22" s="129"/>
      <c r="CSF22" s="129"/>
      <c r="CSG22" s="129"/>
      <c r="CSH22" s="129"/>
      <c r="CSI22" s="129"/>
      <c r="CSJ22" s="129"/>
      <c r="CSK22" s="129"/>
      <c r="CSL22" s="129"/>
      <c r="CSM22" s="129"/>
      <c r="CSN22" s="129"/>
      <c r="CSO22" s="129"/>
      <c r="CSP22" s="129"/>
      <c r="CSQ22" s="129"/>
      <c r="CSR22" s="129"/>
      <c r="CSS22" s="129"/>
      <c r="CST22" s="129"/>
      <c r="CSU22" s="129"/>
      <c r="CSV22" s="129"/>
      <c r="CSW22" s="129"/>
      <c r="CSX22" s="129"/>
      <c r="CSY22" s="129"/>
      <c r="CSZ22" s="129"/>
      <c r="CTA22" s="129"/>
      <c r="CTB22" s="129"/>
      <c r="CTC22" s="129"/>
      <c r="CTD22" s="129"/>
      <c r="CTE22" s="129"/>
      <c r="CTF22" s="129"/>
      <c r="CTG22" s="129"/>
      <c r="CTH22" s="129"/>
      <c r="CTI22" s="129"/>
      <c r="CTJ22" s="129"/>
      <c r="CTK22" s="129"/>
      <c r="CTL22" s="129"/>
      <c r="CTM22" s="129"/>
      <c r="CTN22" s="129"/>
      <c r="CTO22" s="129"/>
      <c r="CTP22" s="129"/>
      <c r="CTQ22" s="129"/>
      <c r="CTR22" s="129"/>
      <c r="CTS22" s="129"/>
      <c r="CTT22" s="129"/>
      <c r="CTU22" s="129"/>
      <c r="CTV22" s="129"/>
      <c r="CTW22" s="129"/>
      <c r="CTX22" s="129"/>
      <c r="CTY22" s="129"/>
      <c r="CTZ22" s="129"/>
      <c r="CUA22" s="129"/>
      <c r="CUB22" s="129"/>
      <c r="CUC22" s="129"/>
      <c r="CUD22" s="129"/>
      <c r="CUE22" s="129"/>
      <c r="CUF22" s="129"/>
      <c r="CUG22" s="129"/>
      <c r="CUH22" s="129"/>
      <c r="CUI22" s="129"/>
      <c r="CUJ22" s="129"/>
      <c r="CUK22" s="129"/>
      <c r="CUL22" s="129"/>
      <c r="CUM22" s="129"/>
      <c r="CUN22" s="129"/>
      <c r="CUO22" s="129"/>
      <c r="CUP22" s="129"/>
      <c r="CUQ22" s="129"/>
      <c r="CUR22" s="129"/>
      <c r="CUS22" s="129"/>
      <c r="CUT22" s="129"/>
      <c r="CUU22" s="129"/>
      <c r="CUV22" s="129"/>
      <c r="CUW22" s="129"/>
      <c r="CUX22" s="129"/>
      <c r="CUY22" s="129"/>
      <c r="CUZ22" s="129"/>
      <c r="CVA22" s="129"/>
      <c r="CVB22" s="129"/>
      <c r="CVC22" s="129"/>
      <c r="CVD22" s="129"/>
      <c r="CVE22" s="129"/>
      <c r="CVF22" s="129"/>
      <c r="CVG22" s="129"/>
      <c r="CVH22" s="129"/>
      <c r="CVI22" s="129"/>
      <c r="CVJ22" s="129"/>
      <c r="CVK22" s="129"/>
      <c r="CVL22" s="129"/>
      <c r="CVM22" s="129"/>
      <c r="CVN22" s="129"/>
      <c r="CVO22" s="129"/>
      <c r="CVP22" s="129"/>
      <c r="CVQ22" s="129"/>
      <c r="CVR22" s="129"/>
      <c r="CVS22" s="129"/>
      <c r="CVT22" s="129"/>
      <c r="CVU22" s="129"/>
      <c r="CVV22" s="129"/>
      <c r="CVW22" s="129"/>
      <c r="CVX22" s="129"/>
      <c r="CVY22" s="129"/>
      <c r="CVZ22" s="129"/>
      <c r="CWA22" s="129"/>
      <c r="CWB22" s="129"/>
      <c r="CWC22" s="129"/>
      <c r="CWD22" s="129"/>
      <c r="CWE22" s="129"/>
      <c r="CWF22" s="129"/>
      <c r="CWG22" s="129"/>
      <c r="CWH22" s="129"/>
      <c r="CWI22" s="129"/>
      <c r="CWJ22" s="129"/>
      <c r="CWK22" s="129"/>
      <c r="CWL22" s="129"/>
      <c r="CWM22" s="129"/>
      <c r="CWN22" s="129"/>
      <c r="CWO22" s="129"/>
      <c r="CWP22" s="129"/>
      <c r="CWQ22" s="129"/>
      <c r="CWR22" s="129"/>
      <c r="CWS22" s="129"/>
      <c r="CWT22" s="129"/>
      <c r="CWU22" s="129"/>
      <c r="CWV22" s="129"/>
      <c r="CWW22" s="129"/>
      <c r="CWX22" s="129"/>
      <c r="CWY22" s="129"/>
      <c r="CWZ22" s="129"/>
      <c r="CXA22" s="129"/>
      <c r="CXB22" s="129"/>
      <c r="CXC22" s="129"/>
      <c r="CXD22" s="129"/>
      <c r="CXE22" s="129"/>
      <c r="CXF22" s="129"/>
      <c r="CXG22" s="129"/>
      <c r="CXH22" s="129"/>
      <c r="CXI22" s="129"/>
      <c r="CXJ22" s="129"/>
      <c r="CXK22" s="129"/>
      <c r="CXL22" s="129"/>
      <c r="CXM22" s="129"/>
      <c r="CXN22" s="129"/>
      <c r="CXO22" s="129"/>
      <c r="CXP22" s="129"/>
      <c r="CXQ22" s="129"/>
      <c r="CXR22" s="129"/>
      <c r="CXS22" s="129"/>
      <c r="CXT22" s="129"/>
      <c r="CXU22" s="129"/>
      <c r="CXV22" s="129"/>
      <c r="CXW22" s="129"/>
      <c r="CXX22" s="129"/>
      <c r="CXY22" s="129"/>
      <c r="CXZ22" s="129"/>
      <c r="CYA22" s="129"/>
      <c r="CYB22" s="129"/>
      <c r="CYC22" s="129"/>
      <c r="CYD22" s="129"/>
      <c r="CYE22" s="129"/>
      <c r="CYF22" s="129"/>
      <c r="CYG22" s="129"/>
      <c r="CYH22" s="129"/>
      <c r="CYI22" s="129"/>
      <c r="CYJ22" s="129"/>
      <c r="CYK22" s="129"/>
      <c r="CYL22" s="129"/>
      <c r="CYM22" s="129"/>
      <c r="CYN22" s="129"/>
      <c r="CYO22" s="129"/>
      <c r="CYP22" s="129"/>
      <c r="CYQ22" s="129"/>
      <c r="CYR22" s="129"/>
      <c r="CYS22" s="129"/>
      <c r="CYT22" s="129"/>
      <c r="CYU22" s="129"/>
      <c r="CYV22" s="129"/>
      <c r="CYW22" s="129"/>
      <c r="CYX22" s="129"/>
      <c r="CYY22" s="129"/>
      <c r="CYZ22" s="129"/>
      <c r="CZA22" s="129"/>
      <c r="CZB22" s="129"/>
      <c r="CZC22" s="129"/>
      <c r="CZD22" s="129"/>
      <c r="CZE22" s="129"/>
      <c r="CZF22" s="129"/>
      <c r="CZG22" s="129"/>
      <c r="CZH22" s="129"/>
      <c r="CZI22" s="129"/>
      <c r="CZJ22" s="129"/>
      <c r="CZK22" s="129"/>
      <c r="CZL22" s="129"/>
      <c r="CZM22" s="129"/>
      <c r="CZN22" s="129"/>
      <c r="CZO22" s="129"/>
      <c r="CZP22" s="129"/>
      <c r="CZQ22" s="129"/>
      <c r="CZR22" s="129"/>
      <c r="CZS22" s="129"/>
      <c r="CZT22" s="129"/>
      <c r="CZU22" s="129"/>
      <c r="CZV22" s="129"/>
      <c r="CZW22" s="129"/>
      <c r="CZX22" s="129"/>
      <c r="CZY22" s="129"/>
      <c r="CZZ22" s="129"/>
      <c r="DAA22" s="129"/>
      <c r="DAB22" s="129"/>
      <c r="DAC22" s="129"/>
      <c r="DAD22" s="129"/>
      <c r="DAE22" s="129"/>
      <c r="DAF22" s="129"/>
      <c r="DAG22" s="129"/>
      <c r="DAH22" s="129"/>
      <c r="DAI22" s="129"/>
      <c r="DAJ22" s="129"/>
      <c r="DAK22" s="129"/>
      <c r="DAL22" s="129"/>
      <c r="DAM22" s="129"/>
      <c r="DAN22" s="129"/>
      <c r="DAO22" s="129"/>
      <c r="DAP22" s="129"/>
      <c r="DAQ22" s="129"/>
      <c r="DAR22" s="129"/>
      <c r="DAS22" s="129"/>
      <c r="DAT22" s="129"/>
      <c r="DAU22" s="129"/>
      <c r="DAV22" s="129"/>
      <c r="DAW22" s="129"/>
      <c r="DAX22" s="129"/>
      <c r="DAY22" s="129"/>
      <c r="DAZ22" s="129"/>
      <c r="DBA22" s="129"/>
      <c r="DBB22" s="129"/>
      <c r="DBC22" s="129"/>
      <c r="DBD22" s="129"/>
      <c r="DBE22" s="129"/>
      <c r="DBF22" s="129"/>
      <c r="DBG22" s="129"/>
      <c r="DBH22" s="129"/>
      <c r="DBI22" s="129"/>
      <c r="DBJ22" s="129"/>
      <c r="DBK22" s="129"/>
      <c r="DBL22" s="129"/>
      <c r="DBM22" s="129"/>
      <c r="DBN22" s="129"/>
      <c r="DBO22" s="129"/>
      <c r="DBP22" s="129"/>
      <c r="DBQ22" s="129"/>
      <c r="DBR22" s="129"/>
      <c r="DBS22" s="129"/>
      <c r="DBT22" s="129"/>
      <c r="DBU22" s="129"/>
      <c r="DBV22" s="129"/>
      <c r="DBW22" s="129"/>
      <c r="DBX22" s="129"/>
      <c r="DBY22" s="129"/>
      <c r="DBZ22" s="129"/>
      <c r="DCA22" s="129"/>
      <c r="DCB22" s="129"/>
      <c r="DCC22" s="129"/>
      <c r="DCD22" s="129"/>
      <c r="DCE22" s="129"/>
      <c r="DCF22" s="129"/>
      <c r="DCG22" s="129"/>
      <c r="DCH22" s="129"/>
      <c r="DCI22" s="129"/>
      <c r="DCJ22" s="129"/>
      <c r="DCK22" s="129"/>
      <c r="DCL22" s="129"/>
      <c r="DCM22" s="129"/>
      <c r="DCN22" s="129"/>
      <c r="DCO22" s="129"/>
      <c r="DCP22" s="129"/>
      <c r="DCQ22" s="129"/>
      <c r="DCR22" s="129"/>
      <c r="DCS22" s="129"/>
      <c r="DCT22" s="129"/>
      <c r="DCU22" s="129"/>
      <c r="DCV22" s="129"/>
      <c r="DCW22" s="129"/>
      <c r="DCX22" s="129"/>
      <c r="DCY22" s="129"/>
      <c r="DCZ22" s="129"/>
      <c r="DDA22" s="129"/>
      <c r="DDB22" s="129"/>
      <c r="DDC22" s="129"/>
      <c r="DDD22" s="129"/>
      <c r="DDE22" s="129"/>
      <c r="DDF22" s="129"/>
      <c r="DDG22" s="129"/>
      <c r="DDH22" s="129"/>
      <c r="DDI22" s="129"/>
      <c r="DDJ22" s="129"/>
      <c r="DDK22" s="129"/>
      <c r="DDL22" s="129"/>
      <c r="DDM22" s="129"/>
      <c r="DDN22" s="129"/>
      <c r="DDO22" s="129"/>
      <c r="DDP22" s="129"/>
      <c r="DDQ22" s="129"/>
      <c r="DDR22" s="129"/>
      <c r="DDS22" s="129"/>
      <c r="DDT22" s="129"/>
      <c r="DDU22" s="129"/>
      <c r="DDV22" s="129"/>
      <c r="DDW22" s="129"/>
      <c r="DDX22" s="129"/>
      <c r="DDY22" s="129"/>
      <c r="DDZ22" s="129"/>
      <c r="DEA22" s="129"/>
      <c r="DEB22" s="129"/>
      <c r="DEC22" s="129"/>
      <c r="DED22" s="129"/>
      <c r="DEE22" s="129"/>
      <c r="DEF22" s="129"/>
      <c r="DEG22" s="129"/>
      <c r="DEH22" s="129"/>
      <c r="DEI22" s="129"/>
      <c r="DEJ22" s="129"/>
      <c r="DEK22" s="129"/>
      <c r="DEL22" s="129"/>
      <c r="DEM22" s="129"/>
      <c r="DEN22" s="129"/>
      <c r="DEO22" s="129"/>
      <c r="DEP22" s="129"/>
      <c r="DEQ22" s="129"/>
      <c r="DER22" s="129"/>
      <c r="DES22" s="129"/>
      <c r="DET22" s="129"/>
      <c r="DEU22" s="129"/>
      <c r="DEV22" s="129"/>
      <c r="DEW22" s="129"/>
      <c r="DEX22" s="129"/>
      <c r="DEY22" s="129"/>
      <c r="DEZ22" s="129"/>
      <c r="DFA22" s="129"/>
      <c r="DFB22" s="129"/>
      <c r="DFC22" s="129"/>
      <c r="DFD22" s="129"/>
      <c r="DFE22" s="129"/>
      <c r="DFF22" s="129"/>
      <c r="DFG22" s="129"/>
      <c r="DFH22" s="129"/>
      <c r="DFI22" s="129"/>
      <c r="DFJ22" s="129"/>
      <c r="DFK22" s="129"/>
      <c r="DFL22" s="129"/>
      <c r="DFM22" s="129"/>
      <c r="DFN22" s="129"/>
      <c r="DFO22" s="129"/>
      <c r="DFP22" s="129"/>
      <c r="DFQ22" s="129"/>
      <c r="DFR22" s="129"/>
      <c r="DFS22" s="129"/>
      <c r="DFT22" s="129"/>
      <c r="DFU22" s="129"/>
      <c r="DFV22" s="129"/>
      <c r="DFW22" s="129"/>
      <c r="DFX22" s="129"/>
      <c r="DFY22" s="129"/>
      <c r="DFZ22" s="129"/>
      <c r="DGA22" s="129"/>
      <c r="DGB22" s="129"/>
      <c r="DGC22" s="129"/>
      <c r="DGD22" s="129"/>
      <c r="DGE22" s="129"/>
      <c r="DGF22" s="129"/>
      <c r="DGG22" s="129"/>
      <c r="DGH22" s="129"/>
      <c r="DGI22" s="129"/>
      <c r="DGJ22" s="129"/>
      <c r="DGK22" s="129"/>
      <c r="DGL22" s="129"/>
      <c r="DGM22" s="129"/>
      <c r="DGN22" s="129"/>
      <c r="DGO22" s="129"/>
      <c r="DGP22" s="129"/>
      <c r="DGQ22" s="129"/>
      <c r="DGR22" s="129"/>
      <c r="DGS22" s="129"/>
      <c r="DGT22" s="129"/>
      <c r="DGU22" s="129"/>
      <c r="DGV22" s="129"/>
      <c r="DGW22" s="129"/>
      <c r="DGX22" s="129"/>
      <c r="DGY22" s="129"/>
      <c r="DGZ22" s="129"/>
      <c r="DHA22" s="129"/>
      <c r="DHB22" s="129"/>
      <c r="DHC22" s="129"/>
      <c r="DHD22" s="129"/>
      <c r="DHE22" s="129"/>
      <c r="DHF22" s="129"/>
      <c r="DHG22" s="129"/>
      <c r="DHH22" s="129"/>
      <c r="DHI22" s="129"/>
      <c r="DHJ22" s="129"/>
      <c r="DHK22" s="129"/>
      <c r="DHL22" s="129"/>
      <c r="DHM22" s="129"/>
      <c r="DHN22" s="129"/>
      <c r="DHO22" s="129"/>
      <c r="DHP22" s="129"/>
      <c r="DHQ22" s="129"/>
      <c r="DHR22" s="129"/>
      <c r="DHS22" s="129"/>
      <c r="DHT22" s="129"/>
      <c r="DHU22" s="129"/>
      <c r="DHV22" s="129"/>
      <c r="DHW22" s="129"/>
      <c r="DHX22" s="129"/>
      <c r="DHY22" s="129"/>
      <c r="DHZ22" s="129"/>
      <c r="DIA22" s="129"/>
      <c r="DIB22" s="129"/>
      <c r="DIC22" s="129"/>
      <c r="DID22" s="129"/>
      <c r="DIE22" s="129"/>
      <c r="DIF22" s="129"/>
      <c r="DIG22" s="129"/>
      <c r="DIH22" s="129"/>
      <c r="DII22" s="129"/>
      <c r="DIJ22" s="129"/>
      <c r="DIK22" s="129"/>
      <c r="DIL22" s="129"/>
      <c r="DIM22" s="129"/>
      <c r="DIN22" s="129"/>
      <c r="DIO22" s="129"/>
      <c r="DIP22" s="129"/>
      <c r="DIQ22" s="129"/>
      <c r="DIR22" s="129"/>
      <c r="DIS22" s="129"/>
      <c r="DIT22" s="129"/>
      <c r="DIU22" s="129"/>
      <c r="DIV22" s="129"/>
      <c r="DIW22" s="129"/>
      <c r="DIX22" s="129"/>
      <c r="DIY22" s="129"/>
      <c r="DIZ22" s="129"/>
      <c r="DJA22" s="129"/>
      <c r="DJB22" s="129"/>
      <c r="DJC22" s="129"/>
      <c r="DJD22" s="129"/>
      <c r="DJE22" s="129"/>
      <c r="DJF22" s="129"/>
      <c r="DJG22" s="129"/>
      <c r="DJH22" s="129"/>
      <c r="DJI22" s="129"/>
      <c r="DJJ22" s="129"/>
      <c r="DJK22" s="129"/>
      <c r="DJL22" s="129"/>
      <c r="DJM22" s="129"/>
      <c r="DJN22" s="129"/>
      <c r="DJO22" s="129"/>
      <c r="DJP22" s="129"/>
      <c r="DJQ22" s="129"/>
      <c r="DJR22" s="129"/>
      <c r="DJS22" s="129"/>
      <c r="DJT22" s="129"/>
      <c r="DJU22" s="129"/>
      <c r="DJV22" s="129"/>
      <c r="DJW22" s="129"/>
      <c r="DJX22" s="129"/>
      <c r="DJY22" s="129"/>
      <c r="DJZ22" s="129"/>
      <c r="DKA22" s="129"/>
      <c r="DKB22" s="129"/>
      <c r="DKC22" s="129"/>
      <c r="DKD22" s="129"/>
      <c r="DKE22" s="129"/>
      <c r="DKF22" s="129"/>
      <c r="DKG22" s="129"/>
      <c r="DKH22" s="129"/>
      <c r="DKI22" s="129"/>
      <c r="DKJ22" s="129"/>
      <c r="DKK22" s="129"/>
      <c r="DKL22" s="129"/>
      <c r="DKM22" s="129"/>
      <c r="DKN22" s="129"/>
      <c r="DKO22" s="129"/>
      <c r="DKP22" s="129"/>
      <c r="DKQ22" s="129"/>
      <c r="DKR22" s="129"/>
      <c r="DKS22" s="129"/>
      <c r="DKT22" s="129"/>
      <c r="DKU22" s="129"/>
      <c r="DKV22" s="129"/>
      <c r="DKW22" s="129"/>
      <c r="DKX22" s="129"/>
      <c r="DKY22" s="129"/>
      <c r="DKZ22" s="129"/>
      <c r="DLA22" s="129"/>
      <c r="DLB22" s="129"/>
      <c r="DLC22" s="129"/>
      <c r="DLD22" s="129"/>
      <c r="DLE22" s="129"/>
      <c r="DLF22" s="129"/>
      <c r="DLG22" s="129"/>
      <c r="DLH22" s="129"/>
      <c r="DLI22" s="129"/>
      <c r="DLJ22" s="129"/>
      <c r="DLK22" s="129"/>
      <c r="DLL22" s="129"/>
      <c r="DLM22" s="129"/>
      <c r="DLN22" s="129"/>
      <c r="DLO22" s="129"/>
      <c r="DLP22" s="129"/>
      <c r="DLQ22" s="129"/>
      <c r="DLR22" s="129"/>
      <c r="DLS22" s="129"/>
      <c r="DLT22" s="129"/>
      <c r="DLU22" s="129"/>
      <c r="DLV22" s="129"/>
      <c r="DLW22" s="129"/>
      <c r="DLX22" s="129"/>
      <c r="DLY22" s="129"/>
      <c r="DLZ22" s="129"/>
      <c r="DMA22" s="129"/>
      <c r="DMB22" s="129"/>
      <c r="DMC22" s="129"/>
      <c r="DMD22" s="129"/>
      <c r="DME22" s="129"/>
      <c r="DMF22" s="129"/>
      <c r="DMG22" s="129"/>
      <c r="DMH22" s="129"/>
      <c r="DMI22" s="129"/>
      <c r="DMJ22" s="129"/>
      <c r="DMK22" s="129"/>
      <c r="DML22" s="129"/>
      <c r="DMM22" s="129"/>
      <c r="DMN22" s="129"/>
      <c r="DMO22" s="129"/>
      <c r="DMP22" s="129"/>
      <c r="DMQ22" s="129"/>
      <c r="DMR22" s="129"/>
      <c r="DMS22" s="129"/>
      <c r="DMT22" s="129"/>
      <c r="DMU22" s="129"/>
      <c r="DMV22" s="129"/>
      <c r="DMW22" s="129"/>
      <c r="DMX22" s="129"/>
      <c r="DMY22" s="129"/>
      <c r="DMZ22" s="129"/>
      <c r="DNA22" s="129"/>
      <c r="DNB22" s="129"/>
      <c r="DNC22" s="129"/>
      <c r="DND22" s="129"/>
      <c r="DNE22" s="129"/>
      <c r="DNF22" s="129"/>
      <c r="DNG22" s="129"/>
      <c r="DNH22" s="129"/>
      <c r="DNI22" s="129"/>
      <c r="DNJ22" s="129"/>
      <c r="DNK22" s="129"/>
      <c r="DNL22" s="129"/>
      <c r="DNM22" s="129"/>
      <c r="DNN22" s="129"/>
      <c r="DNO22" s="129"/>
      <c r="DNP22" s="129"/>
      <c r="DNQ22" s="129"/>
      <c r="DNR22" s="129"/>
      <c r="DNS22" s="129"/>
      <c r="DNT22" s="129"/>
      <c r="DNU22" s="129"/>
      <c r="DNV22" s="129"/>
      <c r="DNW22" s="129"/>
      <c r="DNX22" s="129"/>
      <c r="DNY22" s="129"/>
      <c r="DNZ22" s="129"/>
      <c r="DOA22" s="129"/>
      <c r="DOB22" s="129"/>
      <c r="DOC22" s="129"/>
      <c r="DOD22" s="129"/>
      <c r="DOE22" s="129"/>
      <c r="DOF22" s="129"/>
      <c r="DOG22" s="129"/>
      <c r="DOH22" s="129"/>
      <c r="DOI22" s="129"/>
      <c r="DOJ22" s="129"/>
      <c r="DOK22" s="129"/>
      <c r="DOL22" s="129"/>
      <c r="DOM22" s="129"/>
      <c r="DON22" s="129"/>
      <c r="DOO22" s="129"/>
      <c r="DOP22" s="129"/>
      <c r="DOQ22" s="129"/>
      <c r="DOR22" s="129"/>
      <c r="DOS22" s="129"/>
      <c r="DOT22" s="129"/>
      <c r="DOU22" s="129"/>
      <c r="DOV22" s="129"/>
      <c r="DOW22" s="129"/>
      <c r="DOX22" s="129"/>
      <c r="DOY22" s="129"/>
      <c r="DOZ22" s="129"/>
      <c r="DPA22" s="129"/>
      <c r="DPB22" s="129"/>
      <c r="DPC22" s="129"/>
      <c r="DPD22" s="129"/>
      <c r="DPE22" s="129"/>
      <c r="DPF22" s="129"/>
      <c r="DPG22" s="129"/>
      <c r="DPH22" s="129"/>
      <c r="DPI22" s="129"/>
      <c r="DPJ22" s="129"/>
      <c r="DPK22" s="129"/>
      <c r="DPL22" s="129"/>
      <c r="DPM22" s="129"/>
      <c r="DPN22" s="129"/>
      <c r="DPO22" s="129"/>
      <c r="DPP22" s="129"/>
      <c r="DPQ22" s="129"/>
      <c r="DPR22" s="129"/>
      <c r="DPS22" s="129"/>
      <c r="DPT22" s="129"/>
      <c r="DPU22" s="129"/>
      <c r="DPV22" s="129"/>
      <c r="DPW22" s="129"/>
      <c r="DPX22" s="129"/>
      <c r="DPY22" s="129"/>
      <c r="DPZ22" s="129"/>
      <c r="DQA22" s="129"/>
      <c r="DQB22" s="129"/>
      <c r="DQC22" s="129"/>
      <c r="DQD22" s="129"/>
      <c r="DQE22" s="129"/>
      <c r="DQF22" s="129"/>
      <c r="DQG22" s="129"/>
      <c r="DQH22" s="129"/>
      <c r="DQI22" s="129"/>
      <c r="DQJ22" s="129"/>
      <c r="DQK22" s="129"/>
      <c r="DQL22" s="129"/>
      <c r="DQM22" s="129"/>
      <c r="DQN22" s="129"/>
      <c r="DQO22" s="129"/>
      <c r="DQP22" s="129"/>
      <c r="DQQ22" s="129"/>
      <c r="DQR22" s="129"/>
      <c r="DQS22" s="129"/>
      <c r="DQT22" s="129"/>
      <c r="DQU22" s="129"/>
      <c r="DQV22" s="129"/>
      <c r="DQW22" s="129"/>
      <c r="DQX22" s="129"/>
      <c r="DQY22" s="129"/>
      <c r="DQZ22" s="129"/>
      <c r="DRA22" s="129"/>
      <c r="DRB22" s="129"/>
      <c r="DRC22" s="129"/>
      <c r="DRD22" s="129"/>
      <c r="DRE22" s="129"/>
      <c r="DRF22" s="129"/>
      <c r="DRG22" s="129"/>
      <c r="DRH22" s="129"/>
      <c r="DRI22" s="129"/>
      <c r="DRJ22" s="129"/>
      <c r="DRK22" s="129"/>
      <c r="DRL22" s="129"/>
      <c r="DRM22" s="129"/>
      <c r="DRN22" s="129"/>
      <c r="DRO22" s="129"/>
      <c r="DRP22" s="129"/>
      <c r="DRQ22" s="129"/>
      <c r="DRR22" s="129"/>
      <c r="DRS22" s="129"/>
      <c r="DRT22" s="129"/>
      <c r="DRU22" s="129"/>
      <c r="DRV22" s="129"/>
      <c r="DRW22" s="129"/>
      <c r="DRX22" s="129"/>
      <c r="DRY22" s="129"/>
      <c r="DRZ22" s="129"/>
      <c r="DSA22" s="129"/>
      <c r="DSB22" s="129"/>
      <c r="DSC22" s="129"/>
      <c r="DSD22" s="129"/>
      <c r="DSE22" s="129"/>
      <c r="DSF22" s="129"/>
      <c r="DSG22" s="129"/>
      <c r="DSH22" s="129"/>
      <c r="DSI22" s="129"/>
      <c r="DSJ22" s="129"/>
      <c r="DSK22" s="129"/>
      <c r="DSL22" s="129"/>
      <c r="DSM22" s="129"/>
      <c r="DSN22" s="129"/>
      <c r="DSO22" s="129"/>
      <c r="DSP22" s="129"/>
      <c r="DSQ22" s="129"/>
      <c r="DSR22" s="129"/>
      <c r="DSS22" s="129"/>
      <c r="DST22" s="129"/>
      <c r="DSU22" s="129"/>
      <c r="DSV22" s="129"/>
      <c r="DSW22" s="129"/>
      <c r="DSX22" s="129"/>
      <c r="DSY22" s="129"/>
      <c r="DSZ22" s="129"/>
      <c r="DTA22" s="129"/>
      <c r="DTB22" s="129"/>
      <c r="DTC22" s="129"/>
      <c r="DTD22" s="129"/>
      <c r="DTE22" s="129"/>
      <c r="DTF22" s="129"/>
      <c r="DTG22" s="129"/>
      <c r="DTH22" s="129"/>
      <c r="DTI22" s="129"/>
      <c r="DTJ22" s="129"/>
      <c r="DTK22" s="129"/>
      <c r="DTL22" s="129"/>
      <c r="DTM22" s="129"/>
      <c r="DTN22" s="129"/>
      <c r="DTO22" s="129"/>
      <c r="DTP22" s="129"/>
      <c r="DTQ22" s="129"/>
      <c r="DTR22" s="129"/>
      <c r="DTS22" s="129"/>
      <c r="DTT22" s="129"/>
      <c r="DTU22" s="129"/>
      <c r="DTV22" s="129"/>
      <c r="DTW22" s="129"/>
      <c r="DTX22" s="129"/>
      <c r="DTY22" s="129"/>
      <c r="DTZ22" s="129"/>
      <c r="DUA22" s="129"/>
      <c r="DUB22" s="129"/>
      <c r="DUC22" s="129"/>
      <c r="DUD22" s="129"/>
      <c r="DUE22" s="129"/>
      <c r="DUF22" s="129"/>
      <c r="DUG22" s="129"/>
      <c r="DUH22" s="129"/>
      <c r="DUI22" s="129"/>
      <c r="DUJ22" s="129"/>
      <c r="DUK22" s="129"/>
      <c r="DUL22" s="129"/>
      <c r="DUM22" s="129"/>
      <c r="DUN22" s="129"/>
      <c r="DUO22" s="129"/>
      <c r="DUP22" s="129"/>
      <c r="DUQ22" s="129"/>
      <c r="DUR22" s="129"/>
      <c r="DUS22" s="129"/>
      <c r="DUT22" s="129"/>
      <c r="DUU22" s="129"/>
      <c r="DUV22" s="129"/>
      <c r="DUW22" s="129"/>
      <c r="DUX22" s="129"/>
      <c r="DUY22" s="129"/>
      <c r="DUZ22" s="129"/>
      <c r="DVA22" s="129"/>
      <c r="DVB22" s="129"/>
      <c r="DVC22" s="129"/>
      <c r="DVD22" s="129"/>
      <c r="DVE22" s="129"/>
      <c r="DVF22" s="129"/>
      <c r="DVG22" s="129"/>
      <c r="DVH22" s="129"/>
      <c r="DVI22" s="129"/>
      <c r="DVJ22" s="129"/>
      <c r="DVK22" s="129"/>
      <c r="DVL22" s="129"/>
      <c r="DVM22" s="129"/>
      <c r="DVN22" s="129"/>
      <c r="DVO22" s="129"/>
      <c r="DVP22" s="129"/>
      <c r="DVQ22" s="129"/>
      <c r="DVR22" s="129"/>
      <c r="DVS22" s="129"/>
      <c r="DVT22" s="129"/>
      <c r="DVU22" s="129"/>
      <c r="DVV22" s="129"/>
      <c r="DVW22" s="129"/>
      <c r="DVX22" s="129"/>
      <c r="DVY22" s="129"/>
      <c r="DVZ22" s="129"/>
      <c r="DWA22" s="129"/>
      <c r="DWB22" s="129"/>
      <c r="DWC22" s="129"/>
      <c r="DWD22" s="129"/>
      <c r="DWE22" s="129"/>
      <c r="DWF22" s="129"/>
      <c r="DWG22" s="129"/>
      <c r="DWH22" s="129"/>
      <c r="DWI22" s="129"/>
      <c r="DWJ22" s="129"/>
      <c r="DWK22" s="129"/>
      <c r="DWL22" s="129"/>
      <c r="DWM22" s="129"/>
      <c r="DWN22" s="129"/>
      <c r="DWO22" s="129"/>
      <c r="DWP22" s="129"/>
      <c r="DWQ22" s="129"/>
      <c r="DWR22" s="129"/>
      <c r="DWS22" s="129"/>
      <c r="DWT22" s="129"/>
      <c r="DWU22" s="129"/>
      <c r="DWV22" s="129"/>
      <c r="DWW22" s="129"/>
      <c r="DWX22" s="129"/>
      <c r="DWY22" s="129"/>
      <c r="DWZ22" s="129"/>
      <c r="DXA22" s="129"/>
      <c r="DXB22" s="129"/>
      <c r="DXC22" s="129"/>
      <c r="DXD22" s="129"/>
      <c r="DXE22" s="129"/>
      <c r="DXF22" s="129"/>
      <c r="DXG22" s="129"/>
      <c r="DXH22" s="129"/>
      <c r="DXI22" s="129"/>
      <c r="DXJ22" s="129"/>
      <c r="DXK22" s="129"/>
      <c r="DXL22" s="129"/>
      <c r="DXM22" s="129"/>
      <c r="DXN22" s="129"/>
      <c r="DXO22" s="129"/>
      <c r="DXP22" s="129"/>
      <c r="DXQ22" s="129"/>
      <c r="DXR22" s="129"/>
      <c r="DXS22" s="129"/>
      <c r="DXT22" s="129"/>
      <c r="DXU22" s="129"/>
      <c r="DXV22" s="129"/>
      <c r="DXW22" s="129"/>
      <c r="DXX22" s="129"/>
      <c r="DXY22" s="129"/>
      <c r="DXZ22" s="129"/>
      <c r="DYA22" s="129"/>
      <c r="DYB22" s="129"/>
      <c r="DYC22" s="129"/>
      <c r="DYD22" s="129"/>
      <c r="DYE22" s="129"/>
      <c r="DYF22" s="129"/>
      <c r="DYG22" s="129"/>
      <c r="DYH22" s="129"/>
      <c r="DYI22" s="129"/>
      <c r="DYJ22" s="129"/>
      <c r="DYK22" s="129"/>
      <c r="DYL22" s="129"/>
      <c r="DYM22" s="129"/>
      <c r="DYN22" s="129"/>
      <c r="DYO22" s="129"/>
      <c r="DYP22" s="129"/>
      <c r="DYQ22" s="129"/>
      <c r="DYR22" s="129"/>
      <c r="DYS22" s="129"/>
      <c r="DYT22" s="129"/>
      <c r="DYU22" s="129"/>
      <c r="DYV22" s="129"/>
      <c r="DYW22" s="129"/>
      <c r="DYX22" s="129"/>
      <c r="DYY22" s="129"/>
      <c r="DYZ22" s="129"/>
      <c r="DZA22" s="129"/>
      <c r="DZB22" s="129"/>
      <c r="DZC22" s="129"/>
      <c r="DZD22" s="129"/>
      <c r="DZE22" s="129"/>
      <c r="DZF22" s="129"/>
      <c r="DZG22" s="129"/>
      <c r="DZH22" s="129"/>
      <c r="DZI22" s="129"/>
      <c r="DZJ22" s="129"/>
      <c r="DZK22" s="129"/>
      <c r="DZL22" s="129"/>
      <c r="DZM22" s="129"/>
      <c r="DZN22" s="129"/>
      <c r="DZO22" s="129"/>
      <c r="DZP22" s="129"/>
      <c r="DZQ22" s="129"/>
      <c r="DZR22" s="129"/>
      <c r="DZS22" s="129"/>
      <c r="DZT22" s="129"/>
      <c r="DZU22" s="129"/>
      <c r="DZV22" s="129"/>
      <c r="DZW22" s="129"/>
      <c r="DZX22" s="129"/>
      <c r="DZY22" s="129"/>
      <c r="DZZ22" s="129"/>
      <c r="EAA22" s="129"/>
      <c r="EAB22" s="129"/>
      <c r="EAC22" s="129"/>
      <c r="EAD22" s="129"/>
      <c r="EAE22" s="129"/>
      <c r="EAF22" s="129"/>
      <c r="EAG22" s="129"/>
      <c r="EAH22" s="129"/>
      <c r="EAI22" s="129"/>
      <c r="EAJ22" s="129"/>
      <c r="EAK22" s="129"/>
      <c r="EAL22" s="129"/>
      <c r="EAM22" s="129"/>
      <c r="EAN22" s="129"/>
      <c r="EAO22" s="129"/>
      <c r="EAP22" s="129"/>
      <c r="EAQ22" s="129"/>
      <c r="EAR22" s="129"/>
      <c r="EAS22" s="129"/>
      <c r="EAT22" s="129"/>
      <c r="EAU22" s="129"/>
      <c r="EAV22" s="129"/>
      <c r="EAW22" s="129"/>
      <c r="EAX22" s="129"/>
      <c r="EAY22" s="129"/>
      <c r="EAZ22" s="129"/>
      <c r="EBA22" s="129"/>
      <c r="EBB22" s="129"/>
      <c r="EBC22" s="129"/>
      <c r="EBD22" s="129"/>
      <c r="EBE22" s="129"/>
      <c r="EBF22" s="129"/>
      <c r="EBG22" s="129"/>
      <c r="EBH22" s="129"/>
      <c r="EBI22" s="129"/>
      <c r="EBJ22" s="129"/>
      <c r="EBK22" s="129"/>
      <c r="EBL22" s="129"/>
      <c r="EBM22" s="129"/>
      <c r="EBN22" s="129"/>
      <c r="EBO22" s="129"/>
      <c r="EBP22" s="129"/>
      <c r="EBQ22" s="129"/>
      <c r="EBR22" s="129"/>
      <c r="EBS22" s="129"/>
      <c r="EBT22" s="129"/>
      <c r="EBU22" s="129"/>
      <c r="EBV22" s="129"/>
      <c r="EBW22" s="129"/>
      <c r="EBX22" s="129"/>
      <c r="EBY22" s="129"/>
      <c r="EBZ22" s="129"/>
      <c r="ECA22" s="129"/>
      <c r="ECB22" s="129"/>
      <c r="ECC22" s="129"/>
      <c r="ECD22" s="129"/>
      <c r="ECE22" s="129"/>
      <c r="ECF22" s="129"/>
      <c r="ECG22" s="129"/>
      <c r="ECH22" s="129"/>
      <c r="ECI22" s="129"/>
      <c r="ECJ22" s="129"/>
      <c r="ECK22" s="129"/>
      <c r="ECL22" s="129"/>
      <c r="ECM22" s="129"/>
      <c r="ECN22" s="129"/>
      <c r="ECO22" s="129"/>
      <c r="ECP22" s="129"/>
      <c r="ECQ22" s="129"/>
      <c r="ECR22" s="129"/>
      <c r="ECS22" s="129"/>
      <c r="ECT22" s="129"/>
      <c r="ECU22" s="129"/>
      <c r="ECV22" s="129"/>
      <c r="ECW22" s="129"/>
      <c r="ECX22" s="129"/>
      <c r="ECY22" s="129"/>
      <c r="ECZ22" s="129"/>
      <c r="EDA22" s="129"/>
      <c r="EDB22" s="129"/>
      <c r="EDC22" s="129"/>
      <c r="EDD22" s="129"/>
      <c r="EDE22" s="129"/>
      <c r="EDF22" s="129"/>
      <c r="EDG22" s="129"/>
      <c r="EDH22" s="129"/>
      <c r="EDI22" s="129"/>
      <c r="EDJ22" s="129"/>
      <c r="EDK22" s="129"/>
      <c r="EDL22" s="129"/>
      <c r="EDM22" s="129"/>
      <c r="EDN22" s="129"/>
      <c r="EDO22" s="129"/>
      <c r="EDP22" s="129"/>
      <c r="EDQ22" s="129"/>
      <c r="EDR22" s="129"/>
      <c r="EDS22" s="129"/>
      <c r="EDT22" s="129"/>
      <c r="EDU22" s="129"/>
      <c r="EDV22" s="129"/>
      <c r="EDW22" s="129"/>
      <c r="EDX22" s="129"/>
      <c r="EDY22" s="129"/>
      <c r="EDZ22" s="129"/>
      <c r="EEA22" s="129"/>
      <c r="EEB22" s="129"/>
      <c r="EEC22" s="129"/>
      <c r="EED22" s="129"/>
      <c r="EEE22" s="129"/>
      <c r="EEF22" s="129"/>
      <c r="EEG22" s="129"/>
      <c r="EEH22" s="129"/>
      <c r="EEI22" s="129"/>
      <c r="EEJ22" s="129"/>
      <c r="EEK22" s="129"/>
      <c r="EEL22" s="129"/>
      <c r="EEM22" s="129"/>
      <c r="EEN22" s="129"/>
      <c r="EEO22" s="129"/>
      <c r="EEP22" s="129"/>
      <c r="EEQ22" s="129"/>
      <c r="EER22" s="129"/>
      <c r="EES22" s="129"/>
      <c r="EET22" s="129"/>
      <c r="EEU22" s="129"/>
      <c r="EEV22" s="129"/>
      <c r="EEW22" s="129"/>
      <c r="EEX22" s="129"/>
      <c r="EEY22" s="129"/>
      <c r="EEZ22" s="129"/>
      <c r="EFA22" s="129"/>
      <c r="EFB22" s="129"/>
      <c r="EFC22" s="129"/>
      <c r="EFD22" s="129"/>
      <c r="EFE22" s="129"/>
      <c r="EFF22" s="129"/>
      <c r="EFG22" s="129"/>
      <c r="EFH22" s="129"/>
      <c r="EFI22" s="129"/>
      <c r="EFJ22" s="129"/>
      <c r="EFK22" s="129"/>
      <c r="EFL22" s="129"/>
      <c r="EFM22" s="129"/>
      <c r="EFN22" s="129"/>
      <c r="EFO22" s="129"/>
      <c r="EFP22" s="129"/>
      <c r="EFQ22" s="129"/>
      <c r="EFR22" s="129"/>
      <c r="EFS22" s="129"/>
      <c r="EFT22" s="129"/>
      <c r="EFU22" s="129"/>
      <c r="EFV22" s="129"/>
      <c r="EFW22" s="129"/>
      <c r="EFX22" s="129"/>
      <c r="EFY22" s="129"/>
      <c r="EFZ22" s="129"/>
      <c r="EGA22" s="129"/>
      <c r="EGB22" s="129"/>
      <c r="EGC22" s="129"/>
      <c r="EGD22" s="129"/>
      <c r="EGE22" s="129"/>
      <c r="EGF22" s="129"/>
      <c r="EGG22" s="129"/>
      <c r="EGH22" s="129"/>
      <c r="EGI22" s="129"/>
      <c r="EGJ22" s="129"/>
      <c r="EGK22" s="129"/>
      <c r="EGL22" s="129"/>
      <c r="EGM22" s="129"/>
      <c r="EGN22" s="129"/>
      <c r="EGO22" s="129"/>
      <c r="EGP22" s="129"/>
      <c r="EGQ22" s="129"/>
      <c r="EGR22" s="129"/>
      <c r="EGS22" s="129"/>
      <c r="EGT22" s="129"/>
      <c r="EGU22" s="129"/>
      <c r="EGV22" s="129"/>
      <c r="EGW22" s="129"/>
      <c r="EGX22" s="129"/>
      <c r="EGY22" s="129"/>
      <c r="EGZ22" s="129"/>
      <c r="EHA22" s="129"/>
      <c r="EHB22" s="129"/>
      <c r="EHC22" s="129"/>
      <c r="EHD22" s="129"/>
      <c r="EHE22" s="129"/>
      <c r="EHF22" s="129"/>
      <c r="EHG22" s="129"/>
      <c r="EHH22" s="129"/>
      <c r="EHI22" s="129"/>
      <c r="EHJ22" s="129"/>
      <c r="EHK22" s="129"/>
      <c r="EHL22" s="129"/>
      <c r="EHM22" s="129"/>
      <c r="EHN22" s="129"/>
      <c r="EHO22" s="129"/>
      <c r="EHP22" s="129"/>
      <c r="EHQ22" s="129"/>
      <c r="EHR22" s="129"/>
      <c r="EHS22" s="129"/>
      <c r="EHT22" s="129"/>
      <c r="EHU22" s="129"/>
      <c r="EHV22" s="129"/>
      <c r="EHW22" s="129"/>
      <c r="EHX22" s="129"/>
      <c r="EHY22" s="129"/>
      <c r="EHZ22" s="129"/>
      <c r="EIA22" s="129"/>
      <c r="EIB22" s="129"/>
      <c r="EIC22" s="129"/>
      <c r="EID22" s="129"/>
      <c r="EIE22" s="129"/>
      <c r="EIF22" s="129"/>
      <c r="EIG22" s="129"/>
      <c r="EIH22" s="129"/>
      <c r="EII22" s="129"/>
      <c r="EIJ22" s="129"/>
      <c r="EIK22" s="129"/>
      <c r="EIL22" s="129"/>
      <c r="EIM22" s="129"/>
      <c r="EIN22" s="129"/>
      <c r="EIO22" s="129"/>
      <c r="EIP22" s="129"/>
      <c r="EIQ22" s="129"/>
      <c r="EIR22" s="129"/>
      <c r="EIS22" s="129"/>
      <c r="EIT22" s="129"/>
      <c r="EIU22" s="129"/>
      <c r="EIV22" s="129"/>
      <c r="EIW22" s="129"/>
      <c r="EIX22" s="129"/>
      <c r="EIY22" s="129"/>
      <c r="EIZ22" s="129"/>
      <c r="EJA22" s="129"/>
      <c r="EJB22" s="129"/>
      <c r="EJC22" s="129"/>
      <c r="EJD22" s="129"/>
      <c r="EJE22" s="129"/>
      <c r="EJF22" s="129"/>
      <c r="EJG22" s="129"/>
      <c r="EJH22" s="129"/>
      <c r="EJI22" s="129"/>
      <c r="EJJ22" s="129"/>
      <c r="EJK22" s="129"/>
      <c r="EJL22" s="129"/>
      <c r="EJM22" s="129"/>
      <c r="EJN22" s="129"/>
      <c r="EJO22" s="129"/>
      <c r="EJP22" s="129"/>
      <c r="EJQ22" s="129"/>
      <c r="EJR22" s="129"/>
      <c r="EJS22" s="129"/>
      <c r="EJT22" s="129"/>
      <c r="EJU22" s="129"/>
      <c r="EJV22" s="129"/>
      <c r="EJW22" s="129"/>
      <c r="EJX22" s="129"/>
      <c r="EJY22" s="129"/>
      <c r="EJZ22" s="129"/>
      <c r="EKA22" s="129"/>
      <c r="EKB22" s="129"/>
      <c r="EKC22" s="129"/>
      <c r="EKD22" s="129"/>
      <c r="EKE22" s="129"/>
      <c r="EKF22" s="129"/>
      <c r="EKG22" s="129"/>
      <c r="EKH22" s="129"/>
      <c r="EKI22" s="129"/>
      <c r="EKJ22" s="129"/>
      <c r="EKK22" s="129"/>
      <c r="EKL22" s="129"/>
      <c r="EKM22" s="129"/>
      <c r="EKN22" s="129"/>
      <c r="EKO22" s="129"/>
      <c r="EKP22" s="129"/>
      <c r="EKQ22" s="129"/>
      <c r="EKR22" s="129"/>
      <c r="EKS22" s="129"/>
      <c r="EKT22" s="129"/>
      <c r="EKU22" s="129"/>
      <c r="EKV22" s="129"/>
      <c r="EKW22" s="129"/>
      <c r="EKX22" s="129"/>
      <c r="EKY22" s="129"/>
      <c r="EKZ22" s="129"/>
      <c r="ELA22" s="129"/>
      <c r="ELB22" s="129"/>
      <c r="ELC22" s="129"/>
      <c r="ELD22" s="129"/>
      <c r="ELE22" s="129"/>
      <c r="ELF22" s="129"/>
      <c r="ELG22" s="129"/>
      <c r="ELH22" s="129"/>
      <c r="ELI22" s="129"/>
      <c r="ELJ22" s="129"/>
      <c r="ELK22" s="129"/>
      <c r="ELL22" s="129"/>
      <c r="ELM22" s="129"/>
      <c r="ELN22" s="129"/>
      <c r="ELO22" s="129"/>
      <c r="ELP22" s="129"/>
      <c r="ELQ22" s="129"/>
      <c r="ELR22" s="129"/>
      <c r="ELS22" s="129"/>
      <c r="ELT22" s="129"/>
      <c r="ELU22" s="129"/>
      <c r="ELV22" s="129"/>
      <c r="ELW22" s="129"/>
      <c r="ELX22" s="129"/>
      <c r="ELY22" s="129"/>
      <c r="ELZ22" s="129"/>
      <c r="EMA22" s="129"/>
      <c r="EMB22" s="129"/>
      <c r="EMC22" s="129"/>
      <c r="EMD22" s="129"/>
      <c r="EME22" s="129"/>
      <c r="EMF22" s="129"/>
      <c r="EMG22" s="129"/>
      <c r="EMH22" s="129"/>
      <c r="EMI22" s="129"/>
      <c r="EMJ22" s="129"/>
      <c r="EMK22" s="129"/>
      <c r="EML22" s="129"/>
      <c r="EMM22" s="129"/>
      <c r="EMN22" s="129"/>
      <c r="EMO22" s="129"/>
      <c r="EMP22" s="129"/>
      <c r="EMQ22" s="129"/>
      <c r="EMR22" s="129"/>
      <c r="EMS22" s="129"/>
      <c r="EMT22" s="129"/>
      <c r="EMU22" s="129"/>
      <c r="EMV22" s="129"/>
      <c r="EMW22" s="129"/>
      <c r="EMX22" s="129"/>
      <c r="EMY22" s="129"/>
      <c r="EMZ22" s="129"/>
      <c r="ENA22" s="129"/>
      <c r="ENB22" s="129"/>
      <c r="ENC22" s="129"/>
      <c r="END22" s="129"/>
      <c r="ENE22" s="129"/>
      <c r="ENF22" s="129"/>
      <c r="ENG22" s="129"/>
      <c r="ENH22" s="129"/>
      <c r="ENI22" s="129"/>
      <c r="ENJ22" s="129"/>
      <c r="ENK22" s="129"/>
      <c r="ENL22" s="129"/>
      <c r="ENM22" s="129"/>
      <c r="ENN22" s="129"/>
      <c r="ENO22" s="129"/>
      <c r="ENP22" s="129"/>
      <c r="ENQ22" s="129"/>
      <c r="ENR22" s="129"/>
      <c r="ENS22" s="129"/>
      <c r="ENT22" s="129"/>
      <c r="ENU22" s="129"/>
      <c r="ENV22" s="129"/>
      <c r="ENW22" s="129"/>
      <c r="ENX22" s="129"/>
      <c r="ENY22" s="129"/>
      <c r="ENZ22" s="129"/>
      <c r="EOA22" s="129"/>
      <c r="EOB22" s="129"/>
      <c r="EOC22" s="129"/>
      <c r="EOD22" s="129"/>
      <c r="EOE22" s="129"/>
      <c r="EOF22" s="129"/>
      <c r="EOG22" s="129"/>
      <c r="EOH22" s="129"/>
      <c r="EOI22" s="129"/>
      <c r="EOJ22" s="129"/>
      <c r="EOK22" s="129"/>
      <c r="EOL22" s="129"/>
      <c r="EOM22" s="129"/>
      <c r="EON22" s="129"/>
      <c r="EOO22" s="129"/>
      <c r="EOP22" s="129"/>
      <c r="EOQ22" s="129"/>
      <c r="EOR22" s="129"/>
      <c r="EOS22" s="129"/>
      <c r="EOT22" s="129"/>
      <c r="EOU22" s="129"/>
      <c r="EOV22" s="129"/>
      <c r="EOW22" s="129"/>
      <c r="EOX22" s="129"/>
      <c r="EOY22" s="129"/>
      <c r="EOZ22" s="129"/>
      <c r="EPA22" s="129"/>
      <c r="EPB22" s="129"/>
      <c r="EPC22" s="129"/>
      <c r="EPD22" s="129"/>
      <c r="EPE22" s="129"/>
      <c r="EPF22" s="129"/>
      <c r="EPG22" s="129"/>
      <c r="EPH22" s="129"/>
      <c r="EPI22" s="129"/>
      <c r="EPJ22" s="129"/>
      <c r="EPK22" s="129"/>
      <c r="EPL22" s="129"/>
      <c r="EPM22" s="129"/>
      <c r="EPN22" s="129"/>
      <c r="EPO22" s="129"/>
      <c r="EPP22" s="129"/>
      <c r="EPQ22" s="129"/>
      <c r="EPR22" s="129"/>
      <c r="EPS22" s="129"/>
      <c r="EPT22" s="129"/>
      <c r="EPU22" s="129"/>
      <c r="EPV22" s="129"/>
      <c r="EPW22" s="129"/>
      <c r="EPX22" s="129"/>
      <c r="EPY22" s="129"/>
      <c r="EPZ22" s="129"/>
      <c r="EQA22" s="129"/>
      <c r="EQB22" s="129"/>
      <c r="EQC22" s="129"/>
      <c r="EQD22" s="129"/>
      <c r="EQE22" s="129"/>
      <c r="EQF22" s="129"/>
      <c r="EQG22" s="129"/>
      <c r="EQH22" s="129"/>
      <c r="EQI22" s="129"/>
      <c r="EQJ22" s="129"/>
      <c r="EQK22" s="129"/>
      <c r="EQL22" s="129"/>
      <c r="EQM22" s="129"/>
      <c r="EQN22" s="129"/>
      <c r="EQO22" s="129"/>
      <c r="EQP22" s="129"/>
      <c r="EQQ22" s="129"/>
      <c r="EQR22" s="129"/>
      <c r="EQS22" s="129"/>
      <c r="EQT22" s="129"/>
      <c r="EQU22" s="129"/>
      <c r="EQV22" s="129"/>
      <c r="EQW22" s="129"/>
      <c r="EQX22" s="129"/>
      <c r="EQY22" s="129"/>
      <c r="EQZ22" s="129"/>
      <c r="ERA22" s="129"/>
      <c r="ERB22" s="129"/>
      <c r="ERC22" s="129"/>
      <c r="ERD22" s="129"/>
      <c r="ERE22" s="129"/>
      <c r="ERF22" s="129"/>
      <c r="ERG22" s="129"/>
      <c r="ERH22" s="129"/>
      <c r="ERI22" s="129"/>
      <c r="ERJ22" s="129"/>
      <c r="ERK22" s="129"/>
      <c r="ERL22" s="129"/>
      <c r="ERM22" s="129"/>
      <c r="ERN22" s="129"/>
      <c r="ERO22" s="129"/>
      <c r="ERP22" s="129"/>
      <c r="ERQ22" s="129"/>
      <c r="ERR22" s="129"/>
      <c r="ERS22" s="129"/>
      <c r="ERT22" s="129"/>
      <c r="ERU22" s="129"/>
      <c r="ERV22" s="129"/>
      <c r="ERW22" s="129"/>
      <c r="ERX22" s="129"/>
      <c r="ERY22" s="129"/>
      <c r="ERZ22" s="129"/>
      <c r="ESA22" s="129"/>
      <c r="ESB22" s="129"/>
      <c r="ESC22" s="129"/>
      <c r="ESD22" s="129"/>
      <c r="ESE22" s="129"/>
      <c r="ESF22" s="129"/>
      <c r="ESG22" s="129"/>
      <c r="ESH22" s="129"/>
      <c r="ESI22" s="129"/>
      <c r="ESJ22" s="129"/>
      <c r="ESK22" s="129"/>
      <c r="ESL22" s="129"/>
      <c r="ESM22" s="129"/>
      <c r="ESN22" s="129"/>
      <c r="ESO22" s="129"/>
      <c r="ESP22" s="129"/>
      <c r="ESQ22" s="129"/>
      <c r="ESR22" s="129"/>
      <c r="ESS22" s="129"/>
      <c r="EST22" s="129"/>
      <c r="ESU22" s="129"/>
      <c r="ESV22" s="129"/>
      <c r="ESW22" s="129"/>
      <c r="ESX22" s="129"/>
      <c r="ESY22" s="129"/>
      <c r="ESZ22" s="129"/>
      <c r="ETA22" s="129"/>
      <c r="ETB22" s="129"/>
      <c r="ETC22" s="129"/>
      <c r="ETD22" s="129"/>
      <c r="ETE22" s="129"/>
      <c r="ETF22" s="129"/>
      <c r="ETG22" s="129"/>
      <c r="ETH22" s="129"/>
      <c r="ETI22" s="129"/>
      <c r="ETJ22" s="129"/>
      <c r="ETK22" s="129"/>
      <c r="ETL22" s="129"/>
      <c r="ETM22" s="129"/>
      <c r="ETN22" s="129"/>
      <c r="ETO22" s="129"/>
      <c r="ETP22" s="129"/>
      <c r="ETQ22" s="129"/>
      <c r="ETR22" s="129"/>
      <c r="ETS22" s="129"/>
      <c r="ETT22" s="129"/>
      <c r="ETU22" s="129"/>
      <c r="ETV22" s="129"/>
      <c r="ETW22" s="129"/>
      <c r="ETX22" s="129"/>
      <c r="ETY22" s="129"/>
      <c r="ETZ22" s="129"/>
      <c r="EUA22" s="129"/>
      <c r="EUB22" s="129"/>
      <c r="EUC22" s="129"/>
      <c r="EUD22" s="129"/>
      <c r="EUE22" s="129"/>
      <c r="EUF22" s="129"/>
      <c r="EUG22" s="129"/>
      <c r="EUH22" s="129"/>
      <c r="EUI22" s="129"/>
      <c r="EUJ22" s="129"/>
      <c r="EUK22" s="129"/>
      <c r="EUL22" s="129"/>
      <c r="EUM22" s="129"/>
      <c r="EUN22" s="129"/>
      <c r="EUO22" s="129"/>
      <c r="EUP22" s="129"/>
      <c r="EUQ22" s="129"/>
      <c r="EUR22" s="129"/>
      <c r="EUS22" s="129"/>
      <c r="EUT22" s="129"/>
      <c r="EUU22" s="129"/>
      <c r="EUV22" s="129"/>
      <c r="EUW22" s="129"/>
      <c r="EUX22" s="129"/>
      <c r="EUY22" s="129"/>
      <c r="EUZ22" s="129"/>
      <c r="EVA22" s="129"/>
      <c r="EVB22" s="129"/>
      <c r="EVC22" s="129"/>
      <c r="EVD22" s="129"/>
      <c r="EVE22" s="129"/>
      <c r="EVF22" s="129"/>
      <c r="EVG22" s="129"/>
      <c r="EVH22" s="129"/>
      <c r="EVI22" s="129"/>
      <c r="EVJ22" s="129"/>
      <c r="EVK22" s="129"/>
      <c r="EVL22" s="129"/>
      <c r="EVM22" s="129"/>
      <c r="EVN22" s="129"/>
      <c r="EVO22" s="129"/>
      <c r="EVP22" s="129"/>
      <c r="EVQ22" s="129"/>
      <c r="EVR22" s="129"/>
      <c r="EVS22" s="129"/>
      <c r="EVT22" s="129"/>
      <c r="EVU22" s="129"/>
      <c r="EVV22" s="129"/>
      <c r="EVW22" s="129"/>
      <c r="EVX22" s="129"/>
      <c r="EVY22" s="129"/>
      <c r="EVZ22" s="129"/>
      <c r="EWA22" s="129"/>
      <c r="EWB22" s="129"/>
      <c r="EWC22" s="129"/>
      <c r="EWD22" s="129"/>
      <c r="EWE22" s="129"/>
      <c r="EWF22" s="129"/>
      <c r="EWG22" s="129"/>
      <c r="EWH22" s="129"/>
      <c r="EWI22" s="129"/>
      <c r="EWJ22" s="129"/>
      <c r="EWK22" s="129"/>
      <c r="EWL22" s="129"/>
      <c r="EWM22" s="129"/>
      <c r="EWN22" s="129"/>
      <c r="EWO22" s="129"/>
      <c r="EWP22" s="129"/>
      <c r="EWQ22" s="129"/>
      <c r="EWR22" s="129"/>
      <c r="EWS22" s="129"/>
      <c r="EWT22" s="129"/>
      <c r="EWU22" s="129"/>
      <c r="EWV22" s="129"/>
      <c r="EWW22" s="129"/>
      <c r="EWX22" s="129"/>
      <c r="EWY22" s="129"/>
      <c r="EWZ22" s="129"/>
      <c r="EXA22" s="129"/>
      <c r="EXB22" s="129"/>
      <c r="EXC22" s="129"/>
      <c r="EXD22" s="129"/>
      <c r="EXE22" s="129"/>
      <c r="EXF22" s="129"/>
      <c r="EXG22" s="129"/>
      <c r="EXH22" s="129"/>
      <c r="EXI22" s="129"/>
      <c r="EXJ22" s="129"/>
      <c r="EXK22" s="129"/>
      <c r="EXL22" s="129"/>
      <c r="EXM22" s="129"/>
      <c r="EXN22" s="129"/>
      <c r="EXO22" s="129"/>
      <c r="EXP22" s="129"/>
      <c r="EXQ22" s="129"/>
      <c r="EXR22" s="129"/>
      <c r="EXS22" s="129"/>
      <c r="EXT22" s="129"/>
      <c r="EXU22" s="129"/>
      <c r="EXV22" s="129"/>
      <c r="EXW22" s="129"/>
      <c r="EXX22" s="129"/>
      <c r="EXY22" s="129"/>
      <c r="EXZ22" s="129"/>
      <c r="EYA22" s="129"/>
      <c r="EYB22" s="129"/>
      <c r="EYC22" s="129"/>
      <c r="EYD22" s="129"/>
      <c r="EYE22" s="129"/>
      <c r="EYF22" s="129"/>
      <c r="EYG22" s="129"/>
      <c r="EYH22" s="129"/>
      <c r="EYI22" s="129"/>
      <c r="EYJ22" s="129"/>
      <c r="EYK22" s="129"/>
      <c r="EYL22" s="129"/>
      <c r="EYM22" s="129"/>
      <c r="EYN22" s="129"/>
      <c r="EYO22" s="129"/>
      <c r="EYP22" s="129"/>
      <c r="EYQ22" s="129"/>
      <c r="EYR22" s="129"/>
      <c r="EYS22" s="129"/>
      <c r="EYT22" s="129"/>
      <c r="EYU22" s="129"/>
      <c r="EYV22" s="129"/>
      <c r="EYW22" s="129"/>
      <c r="EYX22" s="129"/>
      <c r="EYY22" s="129"/>
      <c r="EYZ22" s="129"/>
      <c r="EZA22" s="129"/>
      <c r="EZB22" s="129"/>
      <c r="EZC22" s="129"/>
      <c r="EZD22" s="129"/>
      <c r="EZE22" s="129"/>
      <c r="EZF22" s="129"/>
      <c r="EZG22" s="129"/>
      <c r="EZH22" s="129"/>
      <c r="EZI22" s="129"/>
      <c r="EZJ22" s="129"/>
      <c r="EZK22" s="129"/>
      <c r="EZL22" s="129"/>
      <c r="EZM22" s="129"/>
      <c r="EZN22" s="129"/>
      <c r="EZO22" s="129"/>
      <c r="EZP22" s="129"/>
      <c r="EZQ22" s="129"/>
      <c r="EZR22" s="129"/>
      <c r="EZS22" s="129"/>
      <c r="EZT22" s="129"/>
      <c r="EZU22" s="129"/>
      <c r="EZV22" s="129"/>
      <c r="EZW22" s="129"/>
      <c r="EZX22" s="129"/>
      <c r="EZY22" s="129"/>
      <c r="EZZ22" s="129"/>
      <c r="FAA22" s="129"/>
      <c r="FAB22" s="129"/>
      <c r="FAC22" s="129"/>
      <c r="FAD22" s="129"/>
      <c r="FAE22" s="129"/>
      <c r="FAF22" s="129"/>
      <c r="FAG22" s="129"/>
      <c r="FAH22" s="129"/>
      <c r="FAI22" s="129"/>
      <c r="FAJ22" s="129"/>
      <c r="FAK22" s="129"/>
      <c r="FAL22" s="129"/>
      <c r="FAM22" s="129"/>
      <c r="FAN22" s="129"/>
      <c r="FAO22" s="129"/>
      <c r="FAP22" s="129"/>
      <c r="FAQ22" s="129"/>
      <c r="FAR22" s="129"/>
      <c r="FAS22" s="129"/>
      <c r="FAT22" s="129"/>
      <c r="FAU22" s="129"/>
      <c r="FAV22" s="129"/>
      <c r="FAW22" s="129"/>
      <c r="FAX22" s="129"/>
      <c r="FAY22" s="129"/>
      <c r="FAZ22" s="129"/>
      <c r="FBA22" s="129"/>
      <c r="FBB22" s="129"/>
      <c r="FBC22" s="129"/>
      <c r="FBD22" s="129"/>
      <c r="FBE22" s="129"/>
      <c r="FBF22" s="129"/>
      <c r="FBG22" s="129"/>
      <c r="FBH22" s="129"/>
      <c r="FBI22" s="129"/>
      <c r="FBJ22" s="129"/>
      <c r="FBK22" s="129"/>
      <c r="FBL22" s="129"/>
      <c r="FBM22" s="129"/>
      <c r="FBN22" s="129"/>
      <c r="FBO22" s="129"/>
      <c r="FBP22" s="129"/>
      <c r="FBQ22" s="129"/>
      <c r="FBR22" s="129"/>
      <c r="FBS22" s="129"/>
      <c r="FBT22" s="129"/>
      <c r="FBU22" s="129"/>
      <c r="FBV22" s="129"/>
      <c r="FBW22" s="129"/>
      <c r="FBX22" s="129"/>
      <c r="FBY22" s="129"/>
      <c r="FBZ22" s="129"/>
      <c r="FCA22" s="129"/>
      <c r="FCB22" s="129"/>
      <c r="FCC22" s="129"/>
      <c r="FCD22" s="129"/>
      <c r="FCE22" s="129"/>
      <c r="FCF22" s="129"/>
      <c r="FCG22" s="129"/>
      <c r="FCH22" s="129"/>
      <c r="FCI22" s="129"/>
      <c r="FCJ22" s="129"/>
      <c r="FCK22" s="129"/>
      <c r="FCL22" s="129"/>
      <c r="FCM22" s="129"/>
      <c r="FCN22" s="129"/>
      <c r="FCO22" s="129"/>
      <c r="FCP22" s="129"/>
      <c r="FCQ22" s="129"/>
      <c r="FCR22" s="129"/>
      <c r="FCS22" s="129"/>
      <c r="FCT22" s="129"/>
      <c r="FCU22" s="129"/>
      <c r="FCV22" s="129"/>
      <c r="FCW22" s="129"/>
      <c r="FCX22" s="129"/>
      <c r="FCY22" s="129"/>
      <c r="FCZ22" s="129"/>
      <c r="FDA22" s="129"/>
      <c r="FDB22" s="129"/>
      <c r="FDC22" s="129"/>
      <c r="FDD22" s="129"/>
      <c r="FDE22" s="129"/>
      <c r="FDF22" s="129"/>
      <c r="FDG22" s="129"/>
      <c r="FDH22" s="129"/>
      <c r="FDI22" s="129"/>
      <c r="FDJ22" s="129"/>
      <c r="FDK22" s="129"/>
      <c r="FDL22" s="129"/>
      <c r="FDM22" s="129"/>
      <c r="FDN22" s="129"/>
      <c r="FDO22" s="129"/>
      <c r="FDP22" s="129"/>
      <c r="FDQ22" s="129"/>
      <c r="FDR22" s="129"/>
      <c r="FDS22" s="129"/>
      <c r="FDT22" s="129"/>
      <c r="FDU22" s="129"/>
      <c r="FDV22" s="129"/>
      <c r="FDW22" s="129"/>
      <c r="FDX22" s="129"/>
      <c r="FDY22" s="129"/>
      <c r="FDZ22" s="129"/>
      <c r="FEA22" s="129"/>
      <c r="FEB22" s="129"/>
      <c r="FEC22" s="129"/>
      <c r="FED22" s="129"/>
      <c r="FEE22" s="129"/>
      <c r="FEF22" s="129"/>
      <c r="FEG22" s="129"/>
      <c r="FEH22" s="129"/>
      <c r="FEI22" s="129"/>
      <c r="FEJ22" s="129"/>
      <c r="FEK22" s="129"/>
      <c r="FEL22" s="129"/>
      <c r="FEM22" s="129"/>
      <c r="FEN22" s="129"/>
      <c r="FEO22" s="129"/>
      <c r="FEP22" s="129"/>
      <c r="FEQ22" s="129"/>
      <c r="FER22" s="129"/>
      <c r="FES22" s="129"/>
      <c r="FET22" s="129"/>
      <c r="FEU22" s="129"/>
      <c r="FEV22" s="129"/>
      <c r="FEW22" s="129"/>
      <c r="FEX22" s="129"/>
      <c r="FEY22" s="129"/>
      <c r="FEZ22" s="129"/>
      <c r="FFA22" s="129"/>
      <c r="FFB22" s="129"/>
      <c r="FFC22" s="129"/>
      <c r="FFD22" s="129"/>
      <c r="FFE22" s="129"/>
      <c r="FFF22" s="129"/>
      <c r="FFG22" s="129"/>
      <c r="FFH22" s="129"/>
      <c r="FFI22" s="129"/>
      <c r="FFJ22" s="129"/>
      <c r="FFK22" s="129"/>
      <c r="FFL22" s="129"/>
      <c r="FFM22" s="129"/>
      <c r="FFN22" s="129"/>
      <c r="FFO22" s="129"/>
      <c r="FFP22" s="129"/>
      <c r="FFQ22" s="129"/>
      <c r="FFR22" s="129"/>
      <c r="FFS22" s="129"/>
      <c r="FFT22" s="129"/>
      <c r="FFU22" s="129"/>
      <c r="FFV22" s="129"/>
      <c r="FFW22" s="129"/>
      <c r="FFX22" s="129"/>
      <c r="FFY22" s="129"/>
      <c r="FFZ22" s="129"/>
      <c r="FGA22" s="129"/>
      <c r="FGB22" s="129"/>
      <c r="FGC22" s="129"/>
      <c r="FGD22" s="129"/>
      <c r="FGE22" s="129"/>
      <c r="FGF22" s="129"/>
      <c r="FGG22" s="129"/>
      <c r="FGH22" s="129"/>
      <c r="FGI22" s="129"/>
      <c r="FGJ22" s="129"/>
      <c r="FGK22" s="129"/>
      <c r="FGL22" s="129"/>
      <c r="FGM22" s="129"/>
      <c r="FGN22" s="129"/>
      <c r="FGO22" s="129"/>
      <c r="FGP22" s="129"/>
      <c r="FGQ22" s="129"/>
      <c r="FGR22" s="129"/>
      <c r="FGS22" s="129"/>
      <c r="FGT22" s="129"/>
      <c r="FGU22" s="129"/>
      <c r="FGV22" s="129"/>
      <c r="FGW22" s="129"/>
      <c r="FGX22" s="129"/>
      <c r="FGY22" s="129"/>
      <c r="FGZ22" s="129"/>
      <c r="FHA22" s="129"/>
      <c r="FHB22" s="129"/>
      <c r="FHC22" s="129"/>
      <c r="FHD22" s="129"/>
      <c r="FHE22" s="129"/>
      <c r="FHF22" s="129"/>
      <c r="FHG22" s="129"/>
      <c r="FHH22" s="129"/>
      <c r="FHI22" s="129"/>
      <c r="FHJ22" s="129"/>
      <c r="FHK22" s="129"/>
      <c r="FHL22" s="129"/>
      <c r="FHM22" s="129"/>
      <c r="FHN22" s="129"/>
      <c r="FHO22" s="129"/>
      <c r="FHP22" s="129"/>
      <c r="FHQ22" s="129"/>
      <c r="FHR22" s="129"/>
      <c r="FHS22" s="129"/>
      <c r="FHT22" s="129"/>
      <c r="FHU22" s="129"/>
      <c r="FHV22" s="129"/>
      <c r="FHW22" s="129"/>
      <c r="FHX22" s="129"/>
      <c r="FHY22" s="129"/>
      <c r="FHZ22" s="129"/>
      <c r="FIA22" s="129"/>
      <c r="FIB22" s="129"/>
      <c r="FIC22" s="129"/>
      <c r="FID22" s="129"/>
      <c r="FIE22" s="129"/>
      <c r="FIF22" s="129"/>
      <c r="FIG22" s="129"/>
      <c r="FIH22" s="129"/>
      <c r="FII22" s="129"/>
      <c r="FIJ22" s="129"/>
      <c r="FIK22" s="129"/>
      <c r="FIL22" s="129"/>
      <c r="FIM22" s="129"/>
      <c r="FIN22" s="129"/>
      <c r="FIO22" s="129"/>
      <c r="FIP22" s="129"/>
      <c r="FIQ22" s="129"/>
      <c r="FIR22" s="129"/>
      <c r="FIS22" s="129"/>
      <c r="FIT22" s="129"/>
      <c r="FIU22" s="129"/>
      <c r="FIV22" s="129"/>
      <c r="FIW22" s="129"/>
      <c r="FIX22" s="129"/>
      <c r="FIY22" s="129"/>
      <c r="FIZ22" s="129"/>
      <c r="FJA22" s="129"/>
      <c r="FJB22" s="129"/>
      <c r="FJC22" s="129"/>
      <c r="FJD22" s="129"/>
      <c r="FJE22" s="129"/>
      <c r="FJF22" s="129"/>
      <c r="FJG22" s="129"/>
      <c r="FJH22" s="129"/>
      <c r="FJI22" s="129"/>
      <c r="FJJ22" s="129"/>
      <c r="FJK22" s="129"/>
      <c r="FJL22" s="129"/>
      <c r="FJM22" s="129"/>
      <c r="FJN22" s="129"/>
      <c r="FJO22" s="129"/>
      <c r="FJP22" s="129"/>
      <c r="FJQ22" s="129"/>
      <c r="FJR22" s="129"/>
      <c r="FJS22" s="129"/>
      <c r="FJT22" s="129"/>
      <c r="FJU22" s="129"/>
      <c r="FJV22" s="129"/>
      <c r="FJW22" s="129"/>
      <c r="FJX22" s="129"/>
      <c r="FJY22" s="129"/>
      <c r="FJZ22" s="129"/>
      <c r="FKA22" s="129"/>
      <c r="FKB22" s="129"/>
      <c r="FKC22" s="129"/>
      <c r="FKD22" s="129"/>
      <c r="FKE22" s="129"/>
      <c r="FKF22" s="129"/>
      <c r="FKG22" s="129"/>
      <c r="FKH22" s="129"/>
      <c r="FKI22" s="129"/>
      <c r="FKJ22" s="129"/>
      <c r="FKK22" s="129"/>
      <c r="FKL22" s="129"/>
      <c r="FKM22" s="129"/>
      <c r="FKN22" s="129"/>
      <c r="FKO22" s="129"/>
      <c r="FKP22" s="129"/>
      <c r="FKQ22" s="129"/>
      <c r="FKR22" s="129"/>
      <c r="FKS22" s="129"/>
      <c r="FKT22" s="129"/>
      <c r="FKU22" s="129"/>
      <c r="FKV22" s="129"/>
      <c r="FKW22" s="129"/>
      <c r="FKX22" s="129"/>
      <c r="FKY22" s="129"/>
      <c r="FKZ22" s="129"/>
      <c r="FLA22" s="129"/>
      <c r="FLB22" s="129"/>
      <c r="FLC22" s="129"/>
      <c r="FLD22" s="129"/>
      <c r="FLE22" s="129"/>
      <c r="FLF22" s="129"/>
      <c r="FLG22" s="129"/>
      <c r="FLH22" s="129"/>
      <c r="FLI22" s="129"/>
      <c r="FLJ22" s="129"/>
      <c r="FLK22" s="129"/>
      <c r="FLL22" s="129"/>
      <c r="FLM22" s="129"/>
      <c r="FLN22" s="129"/>
      <c r="FLO22" s="129"/>
      <c r="FLP22" s="129"/>
      <c r="FLQ22" s="129"/>
      <c r="FLR22" s="129"/>
      <c r="FLS22" s="129"/>
      <c r="FLT22" s="129"/>
      <c r="FLU22" s="129"/>
      <c r="FLV22" s="129"/>
      <c r="FLW22" s="129"/>
      <c r="FLX22" s="129"/>
      <c r="FLY22" s="129"/>
      <c r="FLZ22" s="129"/>
      <c r="FMA22" s="129"/>
      <c r="FMB22" s="129"/>
      <c r="FMC22" s="129"/>
      <c r="FMD22" s="129"/>
      <c r="FME22" s="129"/>
      <c r="FMF22" s="129"/>
      <c r="FMG22" s="129"/>
      <c r="FMH22" s="129"/>
      <c r="FMI22" s="129"/>
      <c r="FMJ22" s="129"/>
      <c r="FMK22" s="129"/>
      <c r="FML22" s="129"/>
      <c r="FMM22" s="129"/>
      <c r="FMN22" s="129"/>
      <c r="FMO22" s="129"/>
      <c r="FMP22" s="129"/>
      <c r="FMQ22" s="129"/>
      <c r="FMR22" s="129"/>
      <c r="FMS22" s="129"/>
      <c r="FMT22" s="129"/>
      <c r="FMU22" s="129"/>
      <c r="FMV22" s="129"/>
      <c r="FMW22" s="129"/>
      <c r="FMX22" s="129"/>
      <c r="FMY22" s="129"/>
      <c r="FMZ22" s="129"/>
      <c r="FNA22" s="129"/>
      <c r="FNB22" s="129"/>
      <c r="FNC22" s="129"/>
      <c r="FND22" s="129"/>
      <c r="FNE22" s="129"/>
      <c r="FNF22" s="129"/>
      <c r="FNG22" s="129"/>
      <c r="FNH22" s="129"/>
      <c r="FNI22" s="129"/>
      <c r="FNJ22" s="129"/>
      <c r="FNK22" s="129"/>
      <c r="FNL22" s="129"/>
      <c r="FNM22" s="129"/>
      <c r="FNN22" s="129"/>
      <c r="FNO22" s="129"/>
      <c r="FNP22" s="129"/>
      <c r="FNQ22" s="129"/>
      <c r="FNR22" s="129"/>
      <c r="FNS22" s="129"/>
      <c r="FNT22" s="129"/>
      <c r="FNU22" s="129"/>
      <c r="FNV22" s="129"/>
      <c r="FNW22" s="129"/>
      <c r="FNX22" s="129"/>
      <c r="FNY22" s="129"/>
      <c r="FNZ22" s="129"/>
      <c r="FOA22" s="129"/>
      <c r="FOB22" s="129"/>
      <c r="FOC22" s="129"/>
      <c r="FOD22" s="129"/>
      <c r="FOE22" s="129"/>
      <c r="FOF22" s="129"/>
      <c r="FOG22" s="129"/>
      <c r="FOH22" s="129"/>
      <c r="FOI22" s="129"/>
      <c r="FOJ22" s="129"/>
      <c r="FOK22" s="129"/>
      <c r="FOL22" s="129"/>
      <c r="FOM22" s="129"/>
      <c r="FON22" s="129"/>
      <c r="FOO22" s="129"/>
      <c r="FOP22" s="129"/>
      <c r="FOQ22" s="129"/>
      <c r="FOR22" s="129"/>
      <c r="FOS22" s="129"/>
      <c r="FOT22" s="129"/>
      <c r="FOU22" s="129"/>
      <c r="FOV22" s="129"/>
      <c r="FOW22" s="129"/>
      <c r="FOX22" s="129"/>
      <c r="FOY22" s="129"/>
      <c r="FOZ22" s="129"/>
      <c r="FPA22" s="129"/>
      <c r="FPB22" s="129"/>
      <c r="FPC22" s="129"/>
      <c r="FPD22" s="129"/>
      <c r="FPE22" s="129"/>
      <c r="FPF22" s="129"/>
      <c r="FPG22" s="129"/>
      <c r="FPH22" s="129"/>
      <c r="FPI22" s="129"/>
      <c r="FPJ22" s="129"/>
      <c r="FPK22" s="129"/>
      <c r="FPL22" s="129"/>
      <c r="FPM22" s="129"/>
      <c r="FPN22" s="129"/>
      <c r="FPO22" s="129"/>
      <c r="FPP22" s="129"/>
      <c r="FPQ22" s="129"/>
      <c r="FPR22" s="129"/>
      <c r="FPS22" s="129"/>
      <c r="FPT22" s="129"/>
      <c r="FPU22" s="129"/>
      <c r="FPV22" s="129"/>
      <c r="FPW22" s="129"/>
      <c r="FPX22" s="129"/>
      <c r="FPY22" s="129"/>
      <c r="FPZ22" s="129"/>
      <c r="FQA22" s="129"/>
      <c r="FQB22" s="129"/>
      <c r="FQC22" s="129"/>
      <c r="FQD22" s="129"/>
      <c r="FQE22" s="129"/>
      <c r="FQF22" s="129"/>
      <c r="FQG22" s="129"/>
      <c r="FQH22" s="129"/>
      <c r="FQI22" s="129"/>
      <c r="FQJ22" s="129"/>
      <c r="FQK22" s="129"/>
      <c r="FQL22" s="129"/>
      <c r="FQM22" s="129"/>
      <c r="FQN22" s="129"/>
      <c r="FQO22" s="129"/>
      <c r="FQP22" s="129"/>
      <c r="FQQ22" s="129"/>
      <c r="FQR22" s="129"/>
      <c r="FQS22" s="129"/>
      <c r="FQT22" s="129"/>
      <c r="FQU22" s="129"/>
      <c r="FQV22" s="129"/>
      <c r="FQW22" s="129"/>
      <c r="FQX22" s="129"/>
      <c r="FQY22" s="129"/>
      <c r="FQZ22" s="129"/>
      <c r="FRA22" s="129"/>
      <c r="FRB22" s="129"/>
      <c r="FRC22" s="129"/>
      <c r="FRD22" s="129"/>
      <c r="FRE22" s="129"/>
      <c r="FRF22" s="129"/>
      <c r="FRG22" s="129"/>
      <c r="FRH22" s="129"/>
      <c r="FRI22" s="129"/>
      <c r="FRJ22" s="129"/>
      <c r="FRK22" s="129"/>
      <c r="FRL22" s="129"/>
      <c r="FRM22" s="129"/>
      <c r="FRN22" s="129"/>
      <c r="FRO22" s="129"/>
      <c r="FRP22" s="129"/>
      <c r="FRQ22" s="129"/>
      <c r="FRR22" s="129"/>
      <c r="FRS22" s="129"/>
      <c r="FRT22" s="129"/>
      <c r="FRU22" s="129"/>
      <c r="FRV22" s="129"/>
      <c r="FRW22" s="129"/>
      <c r="FRX22" s="129"/>
      <c r="FRY22" s="129"/>
      <c r="FRZ22" s="129"/>
      <c r="FSA22" s="129"/>
      <c r="FSB22" s="129"/>
      <c r="FSC22" s="129"/>
      <c r="FSD22" s="129"/>
      <c r="FSE22" s="129"/>
      <c r="FSF22" s="129"/>
      <c r="FSG22" s="129"/>
      <c r="FSH22" s="129"/>
      <c r="FSI22" s="129"/>
      <c r="FSJ22" s="129"/>
      <c r="FSK22" s="129"/>
      <c r="FSL22" s="129"/>
      <c r="FSM22" s="129"/>
      <c r="FSN22" s="129"/>
      <c r="FSO22" s="129"/>
      <c r="FSP22" s="129"/>
      <c r="FSQ22" s="129"/>
      <c r="FSR22" s="129"/>
      <c r="FSS22" s="129"/>
      <c r="FST22" s="129"/>
      <c r="FSU22" s="129"/>
      <c r="FSV22" s="129"/>
      <c r="FSW22" s="129"/>
      <c r="FSX22" s="129"/>
      <c r="FSY22" s="129"/>
      <c r="FSZ22" s="129"/>
      <c r="FTA22" s="129"/>
      <c r="FTB22" s="129"/>
      <c r="FTC22" s="129"/>
      <c r="FTD22" s="129"/>
      <c r="FTE22" s="129"/>
      <c r="FTF22" s="129"/>
      <c r="FTG22" s="129"/>
      <c r="FTH22" s="129"/>
      <c r="FTI22" s="129"/>
      <c r="FTJ22" s="129"/>
      <c r="FTK22" s="129"/>
      <c r="FTL22" s="129"/>
      <c r="FTM22" s="129"/>
      <c r="FTN22" s="129"/>
      <c r="FTO22" s="129"/>
      <c r="FTP22" s="129"/>
      <c r="FTQ22" s="129"/>
      <c r="FTR22" s="129"/>
      <c r="FTS22" s="129"/>
      <c r="FTT22" s="129"/>
      <c r="FTU22" s="129"/>
      <c r="FTV22" s="129"/>
      <c r="FTW22" s="129"/>
      <c r="FTX22" s="129"/>
      <c r="FTY22" s="129"/>
      <c r="FTZ22" s="129"/>
      <c r="FUA22" s="129"/>
      <c r="FUB22" s="129"/>
      <c r="FUC22" s="129"/>
      <c r="FUD22" s="129"/>
      <c r="FUE22" s="129"/>
      <c r="FUF22" s="129"/>
      <c r="FUG22" s="129"/>
      <c r="FUH22" s="129"/>
      <c r="FUI22" s="129"/>
      <c r="FUJ22" s="129"/>
      <c r="FUK22" s="129"/>
      <c r="FUL22" s="129"/>
      <c r="FUM22" s="129"/>
      <c r="FUN22" s="129"/>
      <c r="FUO22" s="129"/>
      <c r="FUP22" s="129"/>
      <c r="FUQ22" s="129"/>
      <c r="FUR22" s="129"/>
      <c r="FUS22" s="129"/>
      <c r="FUT22" s="129"/>
      <c r="FUU22" s="129"/>
      <c r="FUV22" s="129"/>
      <c r="FUW22" s="129"/>
      <c r="FUX22" s="129"/>
      <c r="FUY22" s="129"/>
      <c r="FUZ22" s="129"/>
      <c r="FVA22" s="129"/>
      <c r="FVB22" s="129"/>
      <c r="FVC22" s="129"/>
      <c r="FVD22" s="129"/>
      <c r="FVE22" s="129"/>
      <c r="FVF22" s="129"/>
      <c r="FVG22" s="129"/>
      <c r="FVH22" s="129"/>
      <c r="FVI22" s="129"/>
      <c r="FVJ22" s="129"/>
      <c r="FVK22" s="129"/>
      <c r="FVL22" s="129"/>
      <c r="FVM22" s="129"/>
      <c r="FVN22" s="129"/>
      <c r="FVO22" s="129"/>
      <c r="FVP22" s="129"/>
      <c r="FVQ22" s="129"/>
      <c r="FVR22" s="129"/>
      <c r="FVS22" s="129"/>
      <c r="FVT22" s="129"/>
      <c r="FVU22" s="129"/>
      <c r="FVV22" s="129"/>
      <c r="FVW22" s="129"/>
      <c r="FVX22" s="129"/>
      <c r="FVY22" s="129"/>
      <c r="FVZ22" s="129"/>
      <c r="FWA22" s="129"/>
      <c r="FWB22" s="129"/>
      <c r="FWC22" s="129"/>
      <c r="FWD22" s="129"/>
      <c r="FWE22" s="129"/>
      <c r="FWF22" s="129"/>
      <c r="FWG22" s="129"/>
      <c r="FWH22" s="129"/>
      <c r="FWI22" s="129"/>
      <c r="FWJ22" s="129"/>
      <c r="FWK22" s="129"/>
      <c r="FWL22" s="129"/>
      <c r="FWM22" s="129"/>
      <c r="FWN22" s="129"/>
      <c r="FWO22" s="129"/>
      <c r="FWP22" s="129"/>
      <c r="FWQ22" s="129"/>
      <c r="FWR22" s="129"/>
      <c r="FWS22" s="129"/>
      <c r="FWT22" s="129"/>
      <c r="FWU22" s="129"/>
      <c r="FWV22" s="129"/>
      <c r="FWW22" s="129"/>
      <c r="FWX22" s="129"/>
      <c r="FWY22" s="129"/>
      <c r="FWZ22" s="129"/>
      <c r="FXA22" s="129"/>
      <c r="FXB22" s="129"/>
      <c r="FXC22" s="129"/>
      <c r="FXD22" s="129"/>
      <c r="FXE22" s="129"/>
      <c r="FXF22" s="129"/>
      <c r="FXG22" s="129"/>
      <c r="FXH22" s="129"/>
      <c r="FXI22" s="129"/>
      <c r="FXJ22" s="129"/>
      <c r="FXK22" s="129"/>
      <c r="FXL22" s="129"/>
      <c r="FXM22" s="129"/>
      <c r="FXN22" s="129"/>
      <c r="FXO22" s="129"/>
      <c r="FXP22" s="129"/>
      <c r="FXQ22" s="129"/>
      <c r="FXR22" s="129"/>
      <c r="FXS22" s="129"/>
      <c r="FXT22" s="129"/>
      <c r="FXU22" s="129"/>
      <c r="FXV22" s="129"/>
      <c r="FXW22" s="129"/>
      <c r="FXX22" s="129"/>
      <c r="FXY22" s="129"/>
      <c r="FXZ22" s="129"/>
      <c r="FYA22" s="129"/>
      <c r="FYB22" s="129"/>
      <c r="FYC22" s="129"/>
      <c r="FYD22" s="129"/>
      <c r="FYE22" s="129"/>
      <c r="FYF22" s="129"/>
      <c r="FYG22" s="129"/>
      <c r="FYH22" s="129"/>
      <c r="FYI22" s="129"/>
      <c r="FYJ22" s="129"/>
      <c r="FYK22" s="129"/>
      <c r="FYL22" s="129"/>
      <c r="FYM22" s="129"/>
      <c r="FYN22" s="129"/>
      <c r="FYO22" s="129"/>
      <c r="FYP22" s="129"/>
      <c r="FYQ22" s="129"/>
      <c r="FYR22" s="129"/>
      <c r="FYS22" s="129"/>
      <c r="FYT22" s="129"/>
      <c r="FYU22" s="129"/>
      <c r="FYV22" s="129"/>
      <c r="FYW22" s="129"/>
      <c r="FYX22" s="129"/>
      <c r="FYY22" s="129"/>
      <c r="FYZ22" s="129"/>
      <c r="FZA22" s="129"/>
      <c r="FZB22" s="129"/>
      <c r="FZC22" s="129"/>
      <c r="FZD22" s="129"/>
      <c r="FZE22" s="129"/>
      <c r="FZF22" s="129"/>
      <c r="FZG22" s="129"/>
      <c r="FZH22" s="129"/>
      <c r="FZI22" s="129"/>
      <c r="FZJ22" s="129"/>
      <c r="FZK22" s="129"/>
      <c r="FZL22" s="129"/>
      <c r="FZM22" s="129"/>
      <c r="FZN22" s="129"/>
      <c r="FZO22" s="129"/>
      <c r="FZP22" s="129"/>
      <c r="FZQ22" s="129"/>
      <c r="FZR22" s="129"/>
      <c r="FZS22" s="129"/>
      <c r="FZT22" s="129"/>
      <c r="FZU22" s="129"/>
      <c r="FZV22" s="129"/>
      <c r="FZW22" s="129"/>
      <c r="FZX22" s="129"/>
      <c r="FZY22" s="129"/>
      <c r="FZZ22" s="129"/>
      <c r="GAA22" s="129"/>
      <c r="GAB22" s="129"/>
      <c r="GAC22" s="129"/>
      <c r="GAD22" s="129"/>
      <c r="GAE22" s="129"/>
      <c r="GAF22" s="129"/>
      <c r="GAG22" s="129"/>
      <c r="GAH22" s="129"/>
      <c r="GAI22" s="129"/>
      <c r="GAJ22" s="129"/>
      <c r="GAK22" s="129"/>
      <c r="GAL22" s="129"/>
      <c r="GAM22" s="129"/>
      <c r="GAN22" s="129"/>
      <c r="GAO22" s="129"/>
      <c r="GAP22" s="129"/>
      <c r="GAQ22" s="129"/>
      <c r="GAR22" s="129"/>
      <c r="GAS22" s="129"/>
      <c r="GAT22" s="129"/>
      <c r="GAU22" s="129"/>
      <c r="GAV22" s="129"/>
      <c r="GAW22" s="129"/>
      <c r="GAX22" s="129"/>
      <c r="GAY22" s="129"/>
      <c r="GAZ22" s="129"/>
      <c r="GBA22" s="129"/>
      <c r="GBB22" s="129"/>
      <c r="GBC22" s="129"/>
      <c r="GBD22" s="129"/>
      <c r="GBE22" s="129"/>
      <c r="GBF22" s="129"/>
      <c r="GBG22" s="129"/>
      <c r="GBH22" s="129"/>
      <c r="GBI22" s="129"/>
      <c r="GBJ22" s="129"/>
      <c r="GBK22" s="129"/>
      <c r="GBL22" s="129"/>
      <c r="GBM22" s="129"/>
      <c r="GBN22" s="129"/>
      <c r="GBO22" s="129"/>
      <c r="GBP22" s="129"/>
      <c r="GBQ22" s="129"/>
      <c r="GBR22" s="129"/>
      <c r="GBS22" s="129"/>
      <c r="GBT22" s="129"/>
      <c r="GBU22" s="129"/>
      <c r="GBV22" s="129"/>
      <c r="GBW22" s="129"/>
      <c r="GBX22" s="129"/>
      <c r="GBY22" s="129"/>
      <c r="GBZ22" s="129"/>
      <c r="GCA22" s="129"/>
      <c r="GCB22" s="129"/>
      <c r="GCC22" s="129"/>
      <c r="GCD22" s="129"/>
      <c r="GCE22" s="129"/>
      <c r="GCF22" s="129"/>
      <c r="GCG22" s="129"/>
      <c r="GCH22" s="129"/>
      <c r="GCI22" s="129"/>
      <c r="GCJ22" s="129"/>
      <c r="GCK22" s="129"/>
      <c r="GCL22" s="129"/>
      <c r="GCM22" s="129"/>
      <c r="GCN22" s="129"/>
      <c r="GCO22" s="129"/>
      <c r="GCP22" s="129"/>
      <c r="GCQ22" s="129"/>
      <c r="GCR22" s="129"/>
      <c r="GCS22" s="129"/>
      <c r="GCT22" s="129"/>
      <c r="GCU22" s="129"/>
      <c r="GCV22" s="129"/>
      <c r="GCW22" s="129"/>
      <c r="GCX22" s="129"/>
      <c r="GCY22" s="129"/>
      <c r="GCZ22" s="129"/>
      <c r="GDA22" s="129"/>
      <c r="GDB22" s="129"/>
      <c r="GDC22" s="129"/>
      <c r="GDD22" s="129"/>
      <c r="GDE22" s="129"/>
      <c r="GDF22" s="129"/>
      <c r="GDG22" s="129"/>
      <c r="GDH22" s="129"/>
      <c r="GDI22" s="129"/>
      <c r="GDJ22" s="129"/>
      <c r="GDK22" s="129"/>
      <c r="GDL22" s="129"/>
      <c r="GDM22" s="129"/>
      <c r="GDN22" s="129"/>
      <c r="GDO22" s="129"/>
      <c r="GDP22" s="129"/>
      <c r="GDQ22" s="129"/>
      <c r="GDR22" s="129"/>
      <c r="GDS22" s="129"/>
      <c r="GDT22" s="129"/>
      <c r="GDU22" s="129"/>
      <c r="GDV22" s="129"/>
      <c r="GDW22" s="129"/>
      <c r="GDX22" s="129"/>
      <c r="GDY22" s="129"/>
      <c r="GDZ22" s="129"/>
      <c r="GEA22" s="129"/>
      <c r="GEB22" s="129"/>
      <c r="GEC22" s="129"/>
      <c r="GED22" s="129"/>
      <c r="GEE22" s="129"/>
      <c r="GEF22" s="129"/>
      <c r="GEG22" s="129"/>
      <c r="GEH22" s="129"/>
      <c r="GEI22" s="129"/>
      <c r="GEJ22" s="129"/>
      <c r="GEK22" s="129"/>
      <c r="GEL22" s="129"/>
      <c r="GEM22" s="129"/>
      <c r="GEN22" s="129"/>
      <c r="GEO22" s="129"/>
      <c r="GEP22" s="129"/>
      <c r="GEQ22" s="129"/>
      <c r="GER22" s="129"/>
      <c r="GES22" s="129"/>
      <c r="GET22" s="129"/>
      <c r="GEU22" s="129"/>
      <c r="GEV22" s="129"/>
      <c r="GEW22" s="129"/>
      <c r="GEX22" s="129"/>
      <c r="GEY22" s="129"/>
      <c r="GEZ22" s="129"/>
      <c r="GFA22" s="129"/>
      <c r="GFB22" s="129"/>
      <c r="GFC22" s="129"/>
      <c r="GFD22" s="129"/>
      <c r="GFE22" s="129"/>
      <c r="GFF22" s="129"/>
      <c r="GFG22" s="129"/>
      <c r="GFH22" s="129"/>
      <c r="GFI22" s="129"/>
      <c r="GFJ22" s="129"/>
      <c r="GFK22" s="129"/>
      <c r="GFL22" s="129"/>
      <c r="GFM22" s="129"/>
      <c r="GFN22" s="129"/>
      <c r="GFO22" s="129"/>
      <c r="GFP22" s="129"/>
      <c r="GFQ22" s="129"/>
      <c r="GFR22" s="129"/>
      <c r="GFS22" s="129"/>
      <c r="GFT22" s="129"/>
      <c r="GFU22" s="129"/>
      <c r="GFV22" s="129"/>
      <c r="GFW22" s="129"/>
      <c r="GFX22" s="129"/>
      <c r="GFY22" s="129"/>
      <c r="GFZ22" s="129"/>
      <c r="GGA22" s="129"/>
      <c r="GGB22" s="129"/>
      <c r="GGC22" s="129"/>
      <c r="GGD22" s="129"/>
      <c r="GGE22" s="129"/>
      <c r="GGF22" s="129"/>
      <c r="GGG22" s="129"/>
      <c r="GGH22" s="129"/>
      <c r="GGI22" s="129"/>
      <c r="GGJ22" s="129"/>
      <c r="GGK22" s="129"/>
      <c r="GGL22" s="129"/>
      <c r="GGM22" s="129"/>
      <c r="GGN22" s="129"/>
      <c r="GGO22" s="129"/>
      <c r="GGP22" s="129"/>
      <c r="GGQ22" s="129"/>
      <c r="GGR22" s="129"/>
      <c r="GGS22" s="129"/>
      <c r="GGT22" s="129"/>
      <c r="GGU22" s="129"/>
      <c r="GGV22" s="129"/>
      <c r="GGW22" s="129"/>
      <c r="GGX22" s="129"/>
      <c r="GGY22" s="129"/>
      <c r="GGZ22" s="129"/>
      <c r="GHA22" s="129"/>
      <c r="GHB22" s="129"/>
      <c r="GHC22" s="129"/>
      <c r="GHD22" s="129"/>
      <c r="GHE22" s="129"/>
      <c r="GHF22" s="129"/>
      <c r="GHG22" s="129"/>
      <c r="GHH22" s="129"/>
      <c r="GHI22" s="129"/>
      <c r="GHJ22" s="129"/>
      <c r="GHK22" s="129"/>
      <c r="GHL22" s="129"/>
      <c r="GHM22" s="129"/>
      <c r="GHN22" s="129"/>
      <c r="GHO22" s="129"/>
      <c r="GHP22" s="129"/>
      <c r="GHQ22" s="129"/>
      <c r="GHR22" s="129"/>
      <c r="GHS22" s="129"/>
      <c r="GHT22" s="129"/>
      <c r="GHU22" s="129"/>
      <c r="GHV22" s="129"/>
      <c r="GHW22" s="129"/>
      <c r="GHX22" s="129"/>
      <c r="GHY22" s="129"/>
      <c r="GHZ22" s="129"/>
      <c r="GIA22" s="129"/>
      <c r="GIB22" s="129"/>
      <c r="GIC22" s="129"/>
      <c r="GID22" s="129"/>
      <c r="GIE22" s="129"/>
      <c r="GIF22" s="129"/>
      <c r="GIG22" s="129"/>
      <c r="GIH22" s="129"/>
      <c r="GII22" s="129"/>
      <c r="GIJ22" s="129"/>
      <c r="GIK22" s="129"/>
      <c r="GIL22" s="129"/>
      <c r="GIM22" s="129"/>
      <c r="GIN22" s="129"/>
      <c r="GIO22" s="129"/>
      <c r="GIP22" s="129"/>
      <c r="GIQ22" s="129"/>
      <c r="GIR22" s="129"/>
      <c r="GIS22" s="129"/>
      <c r="GIT22" s="129"/>
      <c r="GIU22" s="129"/>
      <c r="GIV22" s="129"/>
      <c r="GIW22" s="129"/>
      <c r="GIX22" s="129"/>
      <c r="GIY22" s="129"/>
      <c r="GIZ22" s="129"/>
      <c r="GJA22" s="129"/>
      <c r="GJB22" s="129"/>
      <c r="GJC22" s="129"/>
      <c r="GJD22" s="129"/>
      <c r="GJE22" s="129"/>
      <c r="GJF22" s="129"/>
      <c r="GJG22" s="129"/>
      <c r="GJH22" s="129"/>
      <c r="GJI22" s="129"/>
      <c r="GJJ22" s="129"/>
      <c r="GJK22" s="129"/>
      <c r="GJL22" s="129"/>
      <c r="GJM22" s="129"/>
      <c r="GJN22" s="129"/>
      <c r="GJO22" s="129"/>
      <c r="GJP22" s="129"/>
      <c r="GJQ22" s="129"/>
      <c r="GJR22" s="129"/>
      <c r="GJS22" s="129"/>
      <c r="GJT22" s="129"/>
      <c r="GJU22" s="129"/>
      <c r="GJV22" s="129"/>
      <c r="GJW22" s="129"/>
      <c r="GJX22" s="129"/>
      <c r="GJY22" s="129"/>
      <c r="GJZ22" s="129"/>
      <c r="GKA22" s="129"/>
      <c r="GKB22" s="129"/>
      <c r="GKC22" s="129"/>
      <c r="GKD22" s="129"/>
      <c r="GKE22" s="129"/>
      <c r="GKF22" s="129"/>
      <c r="GKG22" s="129"/>
      <c r="GKH22" s="129"/>
      <c r="GKI22" s="129"/>
      <c r="GKJ22" s="129"/>
      <c r="GKK22" s="129"/>
      <c r="GKL22" s="129"/>
      <c r="GKM22" s="129"/>
      <c r="GKN22" s="129"/>
      <c r="GKO22" s="129"/>
      <c r="GKP22" s="129"/>
      <c r="GKQ22" s="129"/>
      <c r="GKR22" s="129"/>
      <c r="GKS22" s="129"/>
      <c r="GKT22" s="129"/>
      <c r="GKU22" s="129"/>
      <c r="GKV22" s="129"/>
      <c r="GKW22" s="129"/>
      <c r="GKX22" s="129"/>
      <c r="GKY22" s="129"/>
      <c r="GKZ22" s="129"/>
      <c r="GLA22" s="129"/>
      <c r="GLB22" s="129"/>
      <c r="GLC22" s="129"/>
      <c r="GLD22" s="129"/>
      <c r="GLE22" s="129"/>
      <c r="GLF22" s="129"/>
      <c r="GLG22" s="129"/>
      <c r="GLH22" s="129"/>
      <c r="GLI22" s="129"/>
      <c r="GLJ22" s="129"/>
      <c r="GLK22" s="129"/>
      <c r="GLL22" s="129"/>
      <c r="GLM22" s="129"/>
      <c r="GLN22" s="129"/>
      <c r="GLO22" s="129"/>
      <c r="GLP22" s="129"/>
      <c r="GLQ22" s="129"/>
      <c r="GLR22" s="129"/>
      <c r="GLS22" s="129"/>
      <c r="GLT22" s="129"/>
      <c r="GLU22" s="129"/>
      <c r="GLV22" s="129"/>
      <c r="GLW22" s="129"/>
      <c r="GLX22" s="129"/>
      <c r="GLY22" s="129"/>
      <c r="GLZ22" s="129"/>
      <c r="GMA22" s="129"/>
      <c r="GMB22" s="129"/>
      <c r="GMC22" s="129"/>
      <c r="GMD22" s="129"/>
      <c r="GME22" s="129"/>
      <c r="GMF22" s="129"/>
      <c r="GMG22" s="129"/>
      <c r="GMH22" s="129"/>
      <c r="GMI22" s="129"/>
      <c r="GMJ22" s="129"/>
      <c r="GMK22" s="129"/>
      <c r="GML22" s="129"/>
      <c r="GMM22" s="129"/>
      <c r="GMN22" s="129"/>
      <c r="GMO22" s="129"/>
      <c r="GMP22" s="129"/>
      <c r="GMQ22" s="129"/>
      <c r="GMR22" s="129"/>
      <c r="GMS22" s="129"/>
      <c r="GMT22" s="129"/>
      <c r="GMU22" s="129"/>
      <c r="GMV22" s="129"/>
      <c r="GMW22" s="129"/>
      <c r="GMX22" s="129"/>
      <c r="GMY22" s="129"/>
      <c r="GMZ22" s="129"/>
      <c r="GNA22" s="129"/>
      <c r="GNB22" s="129"/>
      <c r="GNC22" s="129"/>
      <c r="GND22" s="129"/>
      <c r="GNE22" s="129"/>
      <c r="GNF22" s="129"/>
      <c r="GNG22" s="129"/>
      <c r="GNH22" s="129"/>
      <c r="GNI22" s="129"/>
      <c r="GNJ22" s="129"/>
      <c r="GNK22" s="129"/>
      <c r="GNL22" s="129"/>
      <c r="GNM22" s="129"/>
      <c r="GNN22" s="129"/>
      <c r="GNO22" s="129"/>
      <c r="GNP22" s="129"/>
      <c r="GNQ22" s="129"/>
      <c r="GNR22" s="129"/>
      <c r="GNS22" s="129"/>
      <c r="GNT22" s="129"/>
      <c r="GNU22" s="129"/>
      <c r="GNV22" s="129"/>
      <c r="GNW22" s="129"/>
      <c r="GNX22" s="129"/>
      <c r="GNY22" s="129"/>
      <c r="GNZ22" s="129"/>
      <c r="GOA22" s="129"/>
      <c r="GOB22" s="129"/>
      <c r="GOC22" s="129"/>
      <c r="GOD22" s="129"/>
      <c r="GOE22" s="129"/>
      <c r="GOF22" s="129"/>
      <c r="GOG22" s="129"/>
      <c r="GOH22" s="129"/>
      <c r="GOI22" s="129"/>
      <c r="GOJ22" s="129"/>
      <c r="GOK22" s="129"/>
      <c r="GOL22" s="129"/>
      <c r="GOM22" s="129"/>
      <c r="GON22" s="129"/>
      <c r="GOO22" s="129"/>
      <c r="GOP22" s="129"/>
      <c r="GOQ22" s="129"/>
      <c r="GOR22" s="129"/>
      <c r="GOS22" s="129"/>
      <c r="GOT22" s="129"/>
      <c r="GOU22" s="129"/>
      <c r="GOV22" s="129"/>
      <c r="GOW22" s="129"/>
      <c r="GOX22" s="129"/>
      <c r="GOY22" s="129"/>
      <c r="GOZ22" s="129"/>
      <c r="GPA22" s="129"/>
      <c r="GPB22" s="129"/>
      <c r="GPC22" s="129"/>
      <c r="GPD22" s="129"/>
      <c r="GPE22" s="129"/>
      <c r="GPF22" s="129"/>
      <c r="GPG22" s="129"/>
      <c r="GPH22" s="129"/>
      <c r="GPI22" s="129"/>
      <c r="GPJ22" s="129"/>
      <c r="GPK22" s="129"/>
      <c r="GPL22" s="129"/>
      <c r="GPM22" s="129"/>
      <c r="GPN22" s="129"/>
      <c r="GPO22" s="129"/>
      <c r="GPP22" s="129"/>
      <c r="GPQ22" s="129"/>
      <c r="GPR22" s="129"/>
      <c r="GPS22" s="129"/>
      <c r="GPT22" s="129"/>
      <c r="GPU22" s="129"/>
      <c r="GPV22" s="129"/>
      <c r="GPW22" s="129"/>
      <c r="GPX22" s="129"/>
      <c r="GPY22" s="129"/>
      <c r="GPZ22" s="129"/>
      <c r="GQA22" s="129"/>
      <c r="GQB22" s="129"/>
      <c r="GQC22" s="129"/>
      <c r="GQD22" s="129"/>
      <c r="GQE22" s="129"/>
      <c r="GQF22" s="129"/>
      <c r="GQG22" s="129"/>
      <c r="GQH22" s="129"/>
      <c r="GQI22" s="129"/>
      <c r="GQJ22" s="129"/>
      <c r="GQK22" s="129"/>
      <c r="GQL22" s="129"/>
      <c r="GQM22" s="129"/>
      <c r="GQN22" s="129"/>
      <c r="GQO22" s="129"/>
      <c r="GQP22" s="129"/>
      <c r="GQQ22" s="129"/>
      <c r="GQR22" s="129"/>
      <c r="GQS22" s="129"/>
      <c r="GQT22" s="129"/>
      <c r="GQU22" s="129"/>
      <c r="GQV22" s="129"/>
      <c r="GQW22" s="129"/>
      <c r="GQX22" s="129"/>
      <c r="GQY22" s="129"/>
      <c r="GQZ22" s="129"/>
      <c r="GRA22" s="129"/>
      <c r="GRB22" s="129"/>
      <c r="GRC22" s="129"/>
      <c r="GRD22" s="129"/>
      <c r="GRE22" s="129"/>
      <c r="GRF22" s="129"/>
      <c r="GRG22" s="129"/>
      <c r="GRH22" s="129"/>
      <c r="GRI22" s="129"/>
      <c r="GRJ22" s="129"/>
      <c r="GRK22" s="129"/>
      <c r="GRL22" s="129"/>
      <c r="GRM22" s="129"/>
      <c r="GRN22" s="129"/>
      <c r="GRO22" s="129"/>
      <c r="GRP22" s="129"/>
      <c r="GRQ22" s="129"/>
      <c r="GRR22" s="129"/>
      <c r="GRS22" s="129"/>
      <c r="GRT22" s="129"/>
      <c r="GRU22" s="129"/>
      <c r="GRV22" s="129"/>
      <c r="GRW22" s="129"/>
      <c r="GRX22" s="129"/>
      <c r="GRY22" s="129"/>
      <c r="GRZ22" s="129"/>
      <c r="GSA22" s="129"/>
      <c r="GSB22" s="129"/>
      <c r="GSC22" s="129"/>
      <c r="GSD22" s="129"/>
      <c r="GSE22" s="129"/>
      <c r="GSF22" s="129"/>
      <c r="GSG22" s="129"/>
      <c r="GSH22" s="129"/>
      <c r="GSI22" s="129"/>
      <c r="GSJ22" s="129"/>
      <c r="GSK22" s="129"/>
      <c r="GSL22" s="129"/>
      <c r="GSM22" s="129"/>
      <c r="GSN22" s="129"/>
      <c r="GSO22" s="129"/>
      <c r="GSP22" s="129"/>
      <c r="GSQ22" s="129"/>
      <c r="GSR22" s="129"/>
      <c r="GSS22" s="129"/>
      <c r="GST22" s="129"/>
      <c r="GSU22" s="129"/>
      <c r="GSV22" s="129"/>
      <c r="GSW22" s="129"/>
      <c r="GSX22" s="129"/>
      <c r="GSY22" s="129"/>
      <c r="GSZ22" s="129"/>
      <c r="GTA22" s="129"/>
      <c r="GTB22" s="129"/>
      <c r="GTC22" s="129"/>
      <c r="GTD22" s="129"/>
      <c r="GTE22" s="129"/>
      <c r="GTF22" s="129"/>
      <c r="GTG22" s="129"/>
      <c r="GTH22" s="129"/>
      <c r="GTI22" s="129"/>
      <c r="GTJ22" s="129"/>
      <c r="GTK22" s="129"/>
      <c r="GTL22" s="129"/>
      <c r="GTM22" s="129"/>
      <c r="GTN22" s="129"/>
      <c r="GTO22" s="129"/>
      <c r="GTP22" s="129"/>
      <c r="GTQ22" s="129"/>
      <c r="GTR22" s="129"/>
      <c r="GTS22" s="129"/>
      <c r="GTT22" s="129"/>
      <c r="GTU22" s="129"/>
      <c r="GTV22" s="129"/>
      <c r="GTW22" s="129"/>
      <c r="GTX22" s="129"/>
      <c r="GTY22" s="129"/>
      <c r="GTZ22" s="129"/>
      <c r="GUA22" s="129"/>
      <c r="GUB22" s="129"/>
      <c r="GUC22" s="129"/>
      <c r="GUD22" s="129"/>
      <c r="GUE22" s="129"/>
      <c r="GUF22" s="129"/>
      <c r="GUG22" s="129"/>
      <c r="GUH22" s="129"/>
      <c r="GUI22" s="129"/>
      <c r="GUJ22" s="129"/>
      <c r="GUK22" s="129"/>
      <c r="GUL22" s="129"/>
      <c r="GUM22" s="129"/>
      <c r="GUN22" s="129"/>
      <c r="GUO22" s="129"/>
      <c r="GUP22" s="129"/>
      <c r="GUQ22" s="129"/>
      <c r="GUR22" s="129"/>
      <c r="GUS22" s="129"/>
      <c r="GUT22" s="129"/>
      <c r="GUU22" s="129"/>
      <c r="GUV22" s="129"/>
      <c r="GUW22" s="129"/>
      <c r="GUX22" s="129"/>
      <c r="GUY22" s="129"/>
      <c r="GUZ22" s="129"/>
      <c r="GVA22" s="129"/>
      <c r="GVB22" s="129"/>
      <c r="GVC22" s="129"/>
      <c r="GVD22" s="129"/>
      <c r="GVE22" s="129"/>
      <c r="GVF22" s="129"/>
      <c r="GVG22" s="129"/>
      <c r="GVH22" s="129"/>
      <c r="GVI22" s="129"/>
      <c r="GVJ22" s="129"/>
      <c r="GVK22" s="129"/>
      <c r="GVL22" s="129"/>
      <c r="GVM22" s="129"/>
      <c r="GVN22" s="129"/>
      <c r="GVO22" s="129"/>
      <c r="GVP22" s="129"/>
      <c r="GVQ22" s="129"/>
      <c r="GVR22" s="129"/>
      <c r="GVS22" s="129"/>
      <c r="GVT22" s="129"/>
      <c r="GVU22" s="129"/>
      <c r="GVV22" s="129"/>
      <c r="GVW22" s="129"/>
      <c r="GVX22" s="129"/>
      <c r="GVY22" s="129"/>
      <c r="GVZ22" s="129"/>
      <c r="GWA22" s="129"/>
      <c r="GWB22" s="129"/>
      <c r="GWC22" s="129"/>
      <c r="GWD22" s="129"/>
      <c r="GWE22" s="129"/>
      <c r="GWF22" s="129"/>
      <c r="GWG22" s="129"/>
      <c r="GWH22" s="129"/>
      <c r="GWI22" s="129"/>
      <c r="GWJ22" s="129"/>
      <c r="GWK22" s="129"/>
      <c r="GWL22" s="129"/>
      <c r="GWM22" s="129"/>
      <c r="GWN22" s="129"/>
      <c r="GWO22" s="129"/>
      <c r="GWP22" s="129"/>
      <c r="GWQ22" s="129"/>
      <c r="GWR22" s="129"/>
      <c r="GWS22" s="129"/>
      <c r="GWT22" s="129"/>
      <c r="GWU22" s="129"/>
      <c r="GWV22" s="129"/>
      <c r="GWW22" s="129"/>
      <c r="GWX22" s="129"/>
      <c r="GWY22" s="129"/>
      <c r="GWZ22" s="129"/>
      <c r="GXA22" s="129"/>
      <c r="GXB22" s="129"/>
      <c r="GXC22" s="129"/>
      <c r="GXD22" s="129"/>
      <c r="GXE22" s="129"/>
      <c r="GXF22" s="129"/>
      <c r="GXG22" s="129"/>
      <c r="GXH22" s="129"/>
      <c r="GXI22" s="129"/>
      <c r="GXJ22" s="129"/>
      <c r="GXK22" s="129"/>
      <c r="GXL22" s="129"/>
      <c r="GXM22" s="129"/>
      <c r="GXN22" s="129"/>
      <c r="GXO22" s="129"/>
      <c r="GXP22" s="129"/>
      <c r="GXQ22" s="129"/>
      <c r="GXR22" s="129"/>
      <c r="GXS22" s="129"/>
      <c r="GXT22" s="129"/>
      <c r="GXU22" s="129"/>
      <c r="GXV22" s="129"/>
      <c r="GXW22" s="129"/>
      <c r="GXX22" s="129"/>
      <c r="GXY22" s="129"/>
      <c r="GXZ22" s="129"/>
      <c r="GYA22" s="129"/>
      <c r="GYB22" s="129"/>
      <c r="GYC22" s="129"/>
      <c r="GYD22" s="129"/>
      <c r="GYE22" s="129"/>
      <c r="GYF22" s="129"/>
      <c r="GYG22" s="129"/>
      <c r="GYH22" s="129"/>
      <c r="GYI22" s="129"/>
      <c r="GYJ22" s="129"/>
      <c r="GYK22" s="129"/>
      <c r="GYL22" s="129"/>
      <c r="GYM22" s="129"/>
      <c r="GYN22" s="129"/>
      <c r="GYO22" s="129"/>
      <c r="GYP22" s="129"/>
      <c r="GYQ22" s="129"/>
      <c r="GYR22" s="129"/>
      <c r="GYS22" s="129"/>
      <c r="GYT22" s="129"/>
      <c r="GYU22" s="129"/>
      <c r="GYV22" s="129"/>
      <c r="GYW22" s="129"/>
      <c r="GYX22" s="129"/>
      <c r="GYY22" s="129"/>
      <c r="GYZ22" s="129"/>
      <c r="GZA22" s="129"/>
      <c r="GZB22" s="129"/>
      <c r="GZC22" s="129"/>
      <c r="GZD22" s="129"/>
      <c r="GZE22" s="129"/>
      <c r="GZF22" s="129"/>
      <c r="GZG22" s="129"/>
      <c r="GZH22" s="129"/>
      <c r="GZI22" s="129"/>
      <c r="GZJ22" s="129"/>
      <c r="GZK22" s="129"/>
      <c r="GZL22" s="129"/>
      <c r="GZM22" s="129"/>
      <c r="GZN22" s="129"/>
      <c r="GZO22" s="129"/>
      <c r="GZP22" s="129"/>
      <c r="GZQ22" s="129"/>
      <c r="GZR22" s="129"/>
      <c r="GZS22" s="129"/>
      <c r="GZT22" s="129"/>
      <c r="GZU22" s="129"/>
      <c r="GZV22" s="129"/>
      <c r="GZW22" s="129"/>
      <c r="GZX22" s="129"/>
      <c r="GZY22" s="129"/>
      <c r="GZZ22" s="129"/>
      <c r="HAA22" s="129"/>
      <c r="HAB22" s="129"/>
      <c r="HAC22" s="129"/>
      <c r="HAD22" s="129"/>
      <c r="HAE22" s="129"/>
      <c r="HAF22" s="129"/>
      <c r="HAG22" s="129"/>
      <c r="HAH22" s="129"/>
      <c r="HAI22" s="129"/>
      <c r="HAJ22" s="129"/>
      <c r="HAK22" s="129"/>
      <c r="HAL22" s="129"/>
      <c r="HAM22" s="129"/>
      <c r="HAN22" s="129"/>
      <c r="HAO22" s="129"/>
      <c r="HAP22" s="129"/>
      <c r="HAQ22" s="129"/>
      <c r="HAR22" s="129"/>
      <c r="HAS22" s="129"/>
      <c r="HAT22" s="129"/>
      <c r="HAU22" s="129"/>
      <c r="HAV22" s="129"/>
      <c r="HAW22" s="129"/>
      <c r="HAX22" s="129"/>
      <c r="HAY22" s="129"/>
      <c r="HAZ22" s="129"/>
      <c r="HBA22" s="129"/>
      <c r="HBB22" s="129"/>
      <c r="HBC22" s="129"/>
      <c r="HBD22" s="129"/>
      <c r="HBE22" s="129"/>
      <c r="HBF22" s="129"/>
      <c r="HBG22" s="129"/>
      <c r="HBH22" s="129"/>
      <c r="HBI22" s="129"/>
      <c r="HBJ22" s="129"/>
      <c r="HBK22" s="129"/>
      <c r="HBL22" s="129"/>
      <c r="HBM22" s="129"/>
      <c r="HBN22" s="129"/>
      <c r="HBO22" s="129"/>
      <c r="HBP22" s="129"/>
      <c r="HBQ22" s="129"/>
      <c r="HBR22" s="129"/>
      <c r="HBS22" s="129"/>
      <c r="HBT22" s="129"/>
      <c r="HBU22" s="129"/>
      <c r="HBV22" s="129"/>
      <c r="HBW22" s="129"/>
      <c r="HBX22" s="129"/>
      <c r="HBY22" s="129"/>
      <c r="HBZ22" s="129"/>
      <c r="HCA22" s="129"/>
      <c r="HCB22" s="129"/>
      <c r="HCC22" s="129"/>
      <c r="HCD22" s="129"/>
      <c r="HCE22" s="129"/>
      <c r="HCF22" s="129"/>
      <c r="HCG22" s="129"/>
      <c r="HCH22" s="129"/>
      <c r="HCI22" s="129"/>
      <c r="HCJ22" s="129"/>
      <c r="HCK22" s="129"/>
      <c r="HCL22" s="129"/>
      <c r="HCM22" s="129"/>
      <c r="HCN22" s="129"/>
      <c r="HCO22" s="129"/>
      <c r="HCP22" s="129"/>
      <c r="HCQ22" s="129"/>
      <c r="HCR22" s="129"/>
      <c r="HCS22" s="129"/>
      <c r="HCT22" s="129"/>
      <c r="HCU22" s="129"/>
      <c r="HCV22" s="129"/>
      <c r="HCW22" s="129"/>
      <c r="HCX22" s="129"/>
      <c r="HCY22" s="129"/>
      <c r="HCZ22" s="129"/>
      <c r="HDA22" s="129"/>
      <c r="HDB22" s="129"/>
      <c r="HDC22" s="129"/>
      <c r="HDD22" s="129"/>
      <c r="HDE22" s="129"/>
      <c r="HDF22" s="129"/>
      <c r="HDG22" s="129"/>
      <c r="HDH22" s="129"/>
      <c r="HDI22" s="129"/>
      <c r="HDJ22" s="129"/>
      <c r="HDK22" s="129"/>
      <c r="HDL22" s="129"/>
      <c r="HDM22" s="129"/>
      <c r="HDN22" s="129"/>
      <c r="HDO22" s="129"/>
      <c r="HDP22" s="129"/>
      <c r="HDQ22" s="129"/>
      <c r="HDR22" s="129"/>
      <c r="HDS22" s="129"/>
      <c r="HDT22" s="129"/>
      <c r="HDU22" s="129"/>
      <c r="HDV22" s="129"/>
      <c r="HDW22" s="129"/>
      <c r="HDX22" s="129"/>
      <c r="HDY22" s="129"/>
      <c r="HDZ22" s="129"/>
      <c r="HEA22" s="129"/>
      <c r="HEB22" s="129"/>
      <c r="HEC22" s="129"/>
      <c r="HED22" s="129"/>
      <c r="HEE22" s="129"/>
      <c r="HEF22" s="129"/>
      <c r="HEG22" s="129"/>
      <c r="HEH22" s="129"/>
      <c r="HEI22" s="129"/>
      <c r="HEJ22" s="129"/>
      <c r="HEK22" s="129"/>
      <c r="HEL22" s="129"/>
      <c r="HEM22" s="129"/>
      <c r="HEN22" s="129"/>
      <c r="HEO22" s="129"/>
      <c r="HEP22" s="129"/>
      <c r="HEQ22" s="129"/>
      <c r="HER22" s="129"/>
      <c r="HES22" s="129"/>
      <c r="HET22" s="129"/>
      <c r="HEU22" s="129"/>
      <c r="HEV22" s="129"/>
      <c r="HEW22" s="129"/>
      <c r="HEX22" s="129"/>
      <c r="HEY22" s="129"/>
      <c r="HEZ22" s="129"/>
      <c r="HFA22" s="129"/>
      <c r="HFB22" s="129"/>
      <c r="HFC22" s="129"/>
      <c r="HFD22" s="129"/>
      <c r="HFE22" s="129"/>
      <c r="HFF22" s="129"/>
      <c r="HFG22" s="129"/>
      <c r="HFH22" s="129"/>
      <c r="HFI22" s="129"/>
      <c r="HFJ22" s="129"/>
      <c r="HFK22" s="129"/>
      <c r="HFL22" s="129"/>
      <c r="HFM22" s="129"/>
      <c r="HFN22" s="129"/>
      <c r="HFO22" s="129"/>
      <c r="HFP22" s="129"/>
      <c r="HFQ22" s="129"/>
      <c r="HFR22" s="129"/>
      <c r="HFS22" s="129"/>
      <c r="HFT22" s="129"/>
      <c r="HFU22" s="129"/>
      <c r="HFV22" s="129"/>
      <c r="HFW22" s="129"/>
      <c r="HFX22" s="129"/>
      <c r="HFY22" s="129"/>
      <c r="HFZ22" s="129"/>
      <c r="HGA22" s="129"/>
      <c r="HGB22" s="129"/>
      <c r="HGC22" s="129"/>
      <c r="HGD22" s="129"/>
      <c r="HGE22" s="129"/>
      <c r="HGF22" s="129"/>
      <c r="HGG22" s="129"/>
      <c r="HGH22" s="129"/>
      <c r="HGI22" s="129"/>
      <c r="HGJ22" s="129"/>
      <c r="HGK22" s="129"/>
      <c r="HGL22" s="129"/>
      <c r="HGM22" s="129"/>
      <c r="HGN22" s="129"/>
      <c r="HGO22" s="129"/>
      <c r="HGP22" s="129"/>
      <c r="HGQ22" s="129"/>
      <c r="HGR22" s="129"/>
      <c r="HGS22" s="129"/>
      <c r="HGT22" s="129"/>
      <c r="HGU22" s="129"/>
      <c r="HGV22" s="129"/>
      <c r="HGW22" s="129"/>
      <c r="HGX22" s="129"/>
      <c r="HGY22" s="129"/>
      <c r="HGZ22" s="129"/>
      <c r="HHA22" s="129"/>
      <c r="HHB22" s="129"/>
      <c r="HHC22" s="129"/>
      <c r="HHD22" s="129"/>
      <c r="HHE22" s="129"/>
      <c r="HHF22" s="129"/>
      <c r="HHG22" s="129"/>
      <c r="HHH22" s="129"/>
      <c r="HHI22" s="129"/>
      <c r="HHJ22" s="129"/>
      <c r="HHK22" s="129"/>
      <c r="HHL22" s="129"/>
      <c r="HHM22" s="129"/>
      <c r="HHN22" s="129"/>
      <c r="HHO22" s="129"/>
      <c r="HHP22" s="129"/>
      <c r="HHQ22" s="129"/>
      <c r="HHR22" s="129"/>
      <c r="HHS22" s="129"/>
      <c r="HHT22" s="129"/>
      <c r="HHU22" s="129"/>
      <c r="HHV22" s="129"/>
      <c r="HHW22" s="129"/>
      <c r="HHX22" s="129"/>
      <c r="HHY22" s="129"/>
      <c r="HHZ22" s="129"/>
      <c r="HIA22" s="129"/>
      <c r="HIB22" s="129"/>
      <c r="HIC22" s="129"/>
      <c r="HID22" s="129"/>
      <c r="HIE22" s="129"/>
      <c r="HIF22" s="129"/>
      <c r="HIG22" s="129"/>
      <c r="HIH22" s="129"/>
      <c r="HII22" s="129"/>
      <c r="HIJ22" s="129"/>
      <c r="HIK22" s="129"/>
      <c r="HIL22" s="129"/>
      <c r="HIM22" s="129"/>
      <c r="HIN22" s="129"/>
      <c r="HIO22" s="129"/>
      <c r="HIP22" s="129"/>
      <c r="HIQ22" s="129"/>
      <c r="HIR22" s="129"/>
      <c r="HIS22" s="129"/>
      <c r="HIT22" s="129"/>
      <c r="HIU22" s="129"/>
      <c r="HIV22" s="129"/>
      <c r="HIW22" s="129"/>
      <c r="HIX22" s="129"/>
      <c r="HIY22" s="129"/>
      <c r="HIZ22" s="129"/>
      <c r="HJA22" s="129"/>
      <c r="HJB22" s="129"/>
      <c r="HJC22" s="129"/>
      <c r="HJD22" s="129"/>
      <c r="HJE22" s="129"/>
      <c r="HJF22" s="129"/>
      <c r="HJG22" s="129"/>
      <c r="HJH22" s="129"/>
      <c r="HJI22" s="129"/>
      <c r="HJJ22" s="129"/>
      <c r="HJK22" s="129"/>
      <c r="HJL22" s="129"/>
      <c r="HJM22" s="129"/>
      <c r="HJN22" s="129"/>
      <c r="HJO22" s="129"/>
      <c r="HJP22" s="129"/>
      <c r="HJQ22" s="129"/>
      <c r="HJR22" s="129"/>
      <c r="HJS22" s="129"/>
      <c r="HJT22" s="129"/>
      <c r="HJU22" s="129"/>
      <c r="HJV22" s="129"/>
      <c r="HJW22" s="129"/>
      <c r="HJX22" s="129"/>
      <c r="HJY22" s="129"/>
      <c r="HJZ22" s="129"/>
      <c r="HKA22" s="129"/>
      <c r="HKB22" s="129"/>
      <c r="HKC22" s="129"/>
      <c r="HKD22" s="129"/>
      <c r="HKE22" s="129"/>
      <c r="HKF22" s="129"/>
      <c r="HKG22" s="129"/>
      <c r="HKH22" s="129"/>
      <c r="HKI22" s="129"/>
      <c r="HKJ22" s="129"/>
      <c r="HKK22" s="129"/>
      <c r="HKL22" s="129"/>
      <c r="HKM22" s="129"/>
      <c r="HKN22" s="129"/>
      <c r="HKO22" s="129"/>
      <c r="HKP22" s="129"/>
      <c r="HKQ22" s="129"/>
      <c r="HKR22" s="129"/>
      <c r="HKS22" s="129"/>
      <c r="HKT22" s="129"/>
      <c r="HKU22" s="129"/>
      <c r="HKV22" s="129"/>
      <c r="HKW22" s="129"/>
      <c r="HKX22" s="129"/>
      <c r="HKY22" s="129"/>
      <c r="HKZ22" s="129"/>
      <c r="HLA22" s="129"/>
      <c r="HLB22" s="129"/>
      <c r="HLC22" s="129"/>
      <c r="HLD22" s="129"/>
      <c r="HLE22" s="129"/>
      <c r="HLF22" s="129"/>
      <c r="HLG22" s="129"/>
      <c r="HLH22" s="129"/>
      <c r="HLI22" s="129"/>
      <c r="HLJ22" s="129"/>
      <c r="HLK22" s="129"/>
      <c r="HLL22" s="129"/>
      <c r="HLM22" s="129"/>
      <c r="HLN22" s="129"/>
      <c r="HLO22" s="129"/>
      <c r="HLP22" s="129"/>
      <c r="HLQ22" s="129"/>
      <c r="HLR22" s="129"/>
      <c r="HLS22" s="129"/>
      <c r="HLT22" s="129"/>
      <c r="HLU22" s="129"/>
      <c r="HLV22" s="129"/>
      <c r="HLW22" s="129"/>
      <c r="HLX22" s="129"/>
      <c r="HLY22" s="129"/>
      <c r="HLZ22" s="129"/>
      <c r="HMA22" s="129"/>
      <c r="HMB22" s="129"/>
      <c r="HMC22" s="129"/>
      <c r="HMD22" s="129"/>
      <c r="HME22" s="129"/>
      <c r="HMF22" s="129"/>
      <c r="HMG22" s="129"/>
      <c r="HMH22" s="129"/>
      <c r="HMI22" s="129"/>
      <c r="HMJ22" s="129"/>
      <c r="HMK22" s="129"/>
      <c r="HML22" s="129"/>
      <c r="HMM22" s="129"/>
      <c r="HMN22" s="129"/>
      <c r="HMO22" s="129"/>
      <c r="HMP22" s="129"/>
      <c r="HMQ22" s="129"/>
      <c r="HMR22" s="129"/>
      <c r="HMS22" s="129"/>
      <c r="HMT22" s="129"/>
      <c r="HMU22" s="129"/>
      <c r="HMV22" s="129"/>
      <c r="HMW22" s="129"/>
      <c r="HMX22" s="129"/>
      <c r="HMY22" s="129"/>
      <c r="HMZ22" s="129"/>
      <c r="HNA22" s="129"/>
      <c r="HNB22" s="129"/>
      <c r="HNC22" s="129"/>
      <c r="HND22" s="129"/>
      <c r="HNE22" s="129"/>
      <c r="HNF22" s="129"/>
      <c r="HNG22" s="129"/>
      <c r="HNH22" s="129"/>
      <c r="HNI22" s="129"/>
      <c r="HNJ22" s="129"/>
      <c r="HNK22" s="129"/>
      <c r="HNL22" s="129"/>
      <c r="HNM22" s="129"/>
      <c r="HNN22" s="129"/>
      <c r="HNO22" s="129"/>
      <c r="HNP22" s="129"/>
      <c r="HNQ22" s="129"/>
      <c r="HNR22" s="129"/>
      <c r="HNS22" s="129"/>
      <c r="HNT22" s="129"/>
      <c r="HNU22" s="129"/>
      <c r="HNV22" s="129"/>
      <c r="HNW22" s="129"/>
      <c r="HNX22" s="129"/>
      <c r="HNY22" s="129"/>
      <c r="HNZ22" s="129"/>
      <c r="HOA22" s="129"/>
      <c r="HOB22" s="129"/>
      <c r="HOC22" s="129"/>
      <c r="HOD22" s="129"/>
      <c r="HOE22" s="129"/>
      <c r="HOF22" s="129"/>
      <c r="HOG22" s="129"/>
      <c r="HOH22" s="129"/>
      <c r="HOI22" s="129"/>
      <c r="HOJ22" s="129"/>
      <c r="HOK22" s="129"/>
      <c r="HOL22" s="129"/>
      <c r="HOM22" s="129"/>
      <c r="HON22" s="129"/>
      <c r="HOO22" s="129"/>
      <c r="HOP22" s="129"/>
      <c r="HOQ22" s="129"/>
      <c r="HOR22" s="129"/>
      <c r="HOS22" s="129"/>
      <c r="HOT22" s="129"/>
      <c r="HOU22" s="129"/>
      <c r="HOV22" s="129"/>
      <c r="HOW22" s="129"/>
      <c r="HOX22" s="129"/>
      <c r="HOY22" s="129"/>
      <c r="HOZ22" s="129"/>
      <c r="HPA22" s="129"/>
      <c r="HPB22" s="129"/>
      <c r="HPC22" s="129"/>
      <c r="HPD22" s="129"/>
      <c r="HPE22" s="129"/>
      <c r="HPF22" s="129"/>
      <c r="HPG22" s="129"/>
      <c r="HPH22" s="129"/>
      <c r="HPI22" s="129"/>
      <c r="HPJ22" s="129"/>
      <c r="HPK22" s="129"/>
      <c r="HPL22" s="129"/>
      <c r="HPM22" s="129"/>
      <c r="HPN22" s="129"/>
      <c r="HPO22" s="129"/>
      <c r="HPP22" s="129"/>
      <c r="HPQ22" s="129"/>
      <c r="HPR22" s="129"/>
      <c r="HPS22" s="129"/>
      <c r="HPT22" s="129"/>
      <c r="HPU22" s="129"/>
      <c r="HPV22" s="129"/>
      <c r="HPW22" s="129"/>
      <c r="HPX22" s="129"/>
      <c r="HPY22" s="129"/>
      <c r="HPZ22" s="129"/>
      <c r="HQA22" s="129"/>
      <c r="HQB22" s="129"/>
      <c r="HQC22" s="129"/>
      <c r="HQD22" s="129"/>
      <c r="HQE22" s="129"/>
      <c r="HQF22" s="129"/>
      <c r="HQG22" s="129"/>
      <c r="HQH22" s="129"/>
      <c r="HQI22" s="129"/>
      <c r="HQJ22" s="129"/>
      <c r="HQK22" s="129"/>
      <c r="HQL22" s="129"/>
      <c r="HQM22" s="129"/>
      <c r="HQN22" s="129"/>
      <c r="HQO22" s="129"/>
      <c r="HQP22" s="129"/>
      <c r="HQQ22" s="129"/>
      <c r="HQR22" s="129"/>
      <c r="HQS22" s="129"/>
      <c r="HQT22" s="129"/>
      <c r="HQU22" s="129"/>
      <c r="HQV22" s="129"/>
      <c r="HQW22" s="129"/>
      <c r="HQX22" s="129"/>
      <c r="HQY22" s="129"/>
      <c r="HQZ22" s="129"/>
      <c r="HRA22" s="129"/>
      <c r="HRB22" s="129"/>
      <c r="HRC22" s="129"/>
      <c r="HRD22" s="129"/>
      <c r="HRE22" s="129"/>
      <c r="HRF22" s="129"/>
      <c r="HRG22" s="129"/>
      <c r="HRH22" s="129"/>
      <c r="HRI22" s="129"/>
      <c r="HRJ22" s="129"/>
      <c r="HRK22" s="129"/>
      <c r="HRL22" s="129"/>
      <c r="HRM22" s="129"/>
      <c r="HRN22" s="129"/>
      <c r="HRO22" s="129"/>
      <c r="HRP22" s="129"/>
      <c r="HRQ22" s="129"/>
      <c r="HRR22" s="129"/>
      <c r="HRS22" s="129"/>
      <c r="HRT22" s="129"/>
      <c r="HRU22" s="129"/>
      <c r="HRV22" s="129"/>
      <c r="HRW22" s="129"/>
      <c r="HRX22" s="129"/>
      <c r="HRY22" s="129"/>
      <c r="HRZ22" s="129"/>
      <c r="HSA22" s="129"/>
      <c r="HSB22" s="129"/>
      <c r="HSC22" s="129"/>
      <c r="HSD22" s="129"/>
      <c r="HSE22" s="129"/>
      <c r="HSF22" s="129"/>
      <c r="HSG22" s="129"/>
      <c r="HSH22" s="129"/>
      <c r="HSI22" s="129"/>
      <c r="HSJ22" s="129"/>
      <c r="HSK22" s="129"/>
      <c r="HSL22" s="129"/>
      <c r="HSM22" s="129"/>
      <c r="HSN22" s="129"/>
      <c r="HSO22" s="129"/>
      <c r="HSP22" s="129"/>
      <c r="HSQ22" s="129"/>
      <c r="HSR22" s="129"/>
      <c r="HSS22" s="129"/>
      <c r="HST22" s="129"/>
      <c r="HSU22" s="129"/>
      <c r="HSV22" s="129"/>
      <c r="HSW22" s="129"/>
      <c r="HSX22" s="129"/>
      <c r="HSY22" s="129"/>
      <c r="HSZ22" s="129"/>
      <c r="HTA22" s="129"/>
      <c r="HTB22" s="129"/>
      <c r="HTC22" s="129"/>
      <c r="HTD22" s="129"/>
      <c r="HTE22" s="129"/>
      <c r="HTF22" s="129"/>
      <c r="HTG22" s="129"/>
      <c r="HTH22" s="129"/>
      <c r="HTI22" s="129"/>
      <c r="HTJ22" s="129"/>
      <c r="HTK22" s="129"/>
      <c r="HTL22" s="129"/>
      <c r="HTM22" s="129"/>
      <c r="HTN22" s="129"/>
      <c r="HTO22" s="129"/>
      <c r="HTP22" s="129"/>
      <c r="HTQ22" s="129"/>
      <c r="HTR22" s="129"/>
      <c r="HTS22" s="129"/>
      <c r="HTT22" s="129"/>
      <c r="HTU22" s="129"/>
      <c r="HTV22" s="129"/>
      <c r="HTW22" s="129"/>
      <c r="HTX22" s="129"/>
      <c r="HTY22" s="129"/>
      <c r="HTZ22" s="129"/>
      <c r="HUA22" s="129"/>
      <c r="HUB22" s="129"/>
      <c r="HUC22" s="129"/>
      <c r="HUD22" s="129"/>
      <c r="HUE22" s="129"/>
      <c r="HUF22" s="129"/>
      <c r="HUG22" s="129"/>
      <c r="HUH22" s="129"/>
      <c r="HUI22" s="129"/>
      <c r="HUJ22" s="129"/>
      <c r="HUK22" s="129"/>
      <c r="HUL22" s="129"/>
      <c r="HUM22" s="129"/>
      <c r="HUN22" s="129"/>
      <c r="HUO22" s="129"/>
      <c r="HUP22" s="129"/>
      <c r="HUQ22" s="129"/>
      <c r="HUR22" s="129"/>
      <c r="HUS22" s="129"/>
      <c r="HUT22" s="129"/>
      <c r="HUU22" s="129"/>
      <c r="HUV22" s="129"/>
      <c r="HUW22" s="129"/>
      <c r="HUX22" s="129"/>
      <c r="HUY22" s="129"/>
      <c r="HUZ22" s="129"/>
      <c r="HVA22" s="129"/>
      <c r="HVB22" s="129"/>
      <c r="HVC22" s="129"/>
      <c r="HVD22" s="129"/>
      <c r="HVE22" s="129"/>
      <c r="HVF22" s="129"/>
      <c r="HVG22" s="129"/>
      <c r="HVH22" s="129"/>
      <c r="HVI22" s="129"/>
      <c r="HVJ22" s="129"/>
      <c r="HVK22" s="129"/>
      <c r="HVL22" s="129"/>
      <c r="HVM22" s="129"/>
      <c r="HVN22" s="129"/>
      <c r="HVO22" s="129"/>
      <c r="HVP22" s="129"/>
      <c r="HVQ22" s="129"/>
      <c r="HVR22" s="129"/>
      <c r="HVS22" s="129"/>
      <c r="HVT22" s="129"/>
      <c r="HVU22" s="129"/>
      <c r="HVV22" s="129"/>
      <c r="HVW22" s="129"/>
      <c r="HVX22" s="129"/>
      <c r="HVY22" s="129"/>
      <c r="HVZ22" s="129"/>
      <c r="HWA22" s="129"/>
      <c r="HWB22" s="129"/>
      <c r="HWC22" s="129"/>
      <c r="HWD22" s="129"/>
      <c r="HWE22" s="129"/>
      <c r="HWF22" s="129"/>
      <c r="HWG22" s="129"/>
      <c r="HWH22" s="129"/>
      <c r="HWI22" s="129"/>
      <c r="HWJ22" s="129"/>
      <c r="HWK22" s="129"/>
      <c r="HWL22" s="129"/>
      <c r="HWM22" s="129"/>
      <c r="HWN22" s="129"/>
      <c r="HWO22" s="129"/>
      <c r="HWP22" s="129"/>
      <c r="HWQ22" s="129"/>
      <c r="HWR22" s="129"/>
      <c r="HWS22" s="129"/>
      <c r="HWT22" s="129"/>
      <c r="HWU22" s="129"/>
      <c r="HWV22" s="129"/>
      <c r="HWW22" s="129"/>
      <c r="HWX22" s="129"/>
      <c r="HWY22" s="129"/>
      <c r="HWZ22" s="129"/>
      <c r="HXA22" s="129"/>
      <c r="HXB22" s="129"/>
      <c r="HXC22" s="129"/>
      <c r="HXD22" s="129"/>
      <c r="HXE22" s="129"/>
      <c r="HXF22" s="129"/>
      <c r="HXG22" s="129"/>
      <c r="HXH22" s="129"/>
      <c r="HXI22" s="129"/>
      <c r="HXJ22" s="129"/>
      <c r="HXK22" s="129"/>
      <c r="HXL22" s="129"/>
      <c r="HXM22" s="129"/>
      <c r="HXN22" s="129"/>
      <c r="HXO22" s="129"/>
      <c r="HXP22" s="129"/>
      <c r="HXQ22" s="129"/>
      <c r="HXR22" s="129"/>
      <c r="HXS22" s="129"/>
      <c r="HXT22" s="129"/>
      <c r="HXU22" s="129"/>
      <c r="HXV22" s="129"/>
      <c r="HXW22" s="129"/>
      <c r="HXX22" s="129"/>
      <c r="HXY22" s="129"/>
      <c r="HXZ22" s="129"/>
      <c r="HYA22" s="129"/>
      <c r="HYB22" s="129"/>
      <c r="HYC22" s="129"/>
      <c r="HYD22" s="129"/>
      <c r="HYE22" s="129"/>
      <c r="HYF22" s="129"/>
      <c r="HYG22" s="129"/>
      <c r="HYH22" s="129"/>
      <c r="HYI22" s="129"/>
      <c r="HYJ22" s="129"/>
      <c r="HYK22" s="129"/>
      <c r="HYL22" s="129"/>
      <c r="HYM22" s="129"/>
      <c r="HYN22" s="129"/>
      <c r="HYO22" s="129"/>
      <c r="HYP22" s="129"/>
      <c r="HYQ22" s="129"/>
      <c r="HYR22" s="129"/>
      <c r="HYS22" s="129"/>
      <c r="HYT22" s="129"/>
      <c r="HYU22" s="129"/>
      <c r="HYV22" s="129"/>
      <c r="HYW22" s="129"/>
      <c r="HYX22" s="129"/>
      <c r="HYY22" s="129"/>
      <c r="HYZ22" s="129"/>
      <c r="HZA22" s="129"/>
      <c r="HZB22" s="129"/>
      <c r="HZC22" s="129"/>
      <c r="HZD22" s="129"/>
      <c r="HZE22" s="129"/>
      <c r="HZF22" s="129"/>
      <c r="HZG22" s="129"/>
      <c r="HZH22" s="129"/>
      <c r="HZI22" s="129"/>
      <c r="HZJ22" s="129"/>
      <c r="HZK22" s="129"/>
      <c r="HZL22" s="129"/>
      <c r="HZM22" s="129"/>
      <c r="HZN22" s="129"/>
      <c r="HZO22" s="129"/>
      <c r="HZP22" s="129"/>
      <c r="HZQ22" s="129"/>
      <c r="HZR22" s="129"/>
      <c r="HZS22" s="129"/>
      <c r="HZT22" s="129"/>
      <c r="HZU22" s="129"/>
      <c r="HZV22" s="129"/>
      <c r="HZW22" s="129"/>
      <c r="HZX22" s="129"/>
      <c r="HZY22" s="129"/>
      <c r="HZZ22" s="129"/>
      <c r="IAA22" s="129"/>
      <c r="IAB22" s="129"/>
      <c r="IAC22" s="129"/>
      <c r="IAD22" s="129"/>
      <c r="IAE22" s="129"/>
      <c r="IAF22" s="129"/>
      <c r="IAG22" s="129"/>
      <c r="IAH22" s="129"/>
      <c r="IAI22" s="129"/>
      <c r="IAJ22" s="129"/>
      <c r="IAK22" s="129"/>
      <c r="IAL22" s="129"/>
      <c r="IAM22" s="129"/>
      <c r="IAN22" s="129"/>
      <c r="IAO22" s="129"/>
      <c r="IAP22" s="129"/>
      <c r="IAQ22" s="129"/>
      <c r="IAR22" s="129"/>
      <c r="IAS22" s="129"/>
      <c r="IAT22" s="129"/>
      <c r="IAU22" s="129"/>
      <c r="IAV22" s="129"/>
      <c r="IAW22" s="129"/>
      <c r="IAX22" s="129"/>
      <c r="IAY22" s="129"/>
      <c r="IAZ22" s="129"/>
      <c r="IBA22" s="129"/>
      <c r="IBB22" s="129"/>
      <c r="IBC22" s="129"/>
      <c r="IBD22" s="129"/>
      <c r="IBE22" s="129"/>
      <c r="IBF22" s="129"/>
      <c r="IBG22" s="129"/>
      <c r="IBH22" s="129"/>
      <c r="IBI22" s="129"/>
      <c r="IBJ22" s="129"/>
      <c r="IBK22" s="129"/>
      <c r="IBL22" s="129"/>
      <c r="IBM22" s="129"/>
      <c r="IBN22" s="129"/>
      <c r="IBO22" s="129"/>
      <c r="IBP22" s="129"/>
      <c r="IBQ22" s="129"/>
      <c r="IBR22" s="129"/>
      <c r="IBS22" s="129"/>
      <c r="IBT22" s="129"/>
      <c r="IBU22" s="129"/>
      <c r="IBV22" s="129"/>
      <c r="IBW22" s="129"/>
      <c r="IBX22" s="129"/>
      <c r="IBY22" s="129"/>
      <c r="IBZ22" s="129"/>
      <c r="ICA22" s="129"/>
      <c r="ICB22" s="129"/>
      <c r="ICC22" s="129"/>
      <c r="ICD22" s="129"/>
      <c r="ICE22" s="129"/>
      <c r="ICF22" s="129"/>
      <c r="ICG22" s="129"/>
      <c r="ICH22" s="129"/>
      <c r="ICI22" s="129"/>
      <c r="ICJ22" s="129"/>
      <c r="ICK22" s="129"/>
      <c r="ICL22" s="129"/>
      <c r="ICM22" s="129"/>
      <c r="ICN22" s="129"/>
      <c r="ICO22" s="129"/>
      <c r="ICP22" s="129"/>
      <c r="ICQ22" s="129"/>
      <c r="ICR22" s="129"/>
      <c r="ICS22" s="129"/>
      <c r="ICT22" s="129"/>
      <c r="ICU22" s="129"/>
      <c r="ICV22" s="129"/>
      <c r="ICW22" s="129"/>
      <c r="ICX22" s="129"/>
      <c r="ICY22" s="129"/>
      <c r="ICZ22" s="129"/>
      <c r="IDA22" s="129"/>
      <c r="IDB22" s="129"/>
      <c r="IDC22" s="129"/>
      <c r="IDD22" s="129"/>
      <c r="IDE22" s="129"/>
      <c r="IDF22" s="129"/>
      <c r="IDG22" s="129"/>
      <c r="IDH22" s="129"/>
      <c r="IDI22" s="129"/>
      <c r="IDJ22" s="129"/>
      <c r="IDK22" s="129"/>
      <c r="IDL22" s="129"/>
      <c r="IDM22" s="129"/>
      <c r="IDN22" s="129"/>
      <c r="IDO22" s="129"/>
      <c r="IDP22" s="129"/>
      <c r="IDQ22" s="129"/>
      <c r="IDR22" s="129"/>
      <c r="IDS22" s="129"/>
      <c r="IDT22" s="129"/>
      <c r="IDU22" s="129"/>
      <c r="IDV22" s="129"/>
      <c r="IDW22" s="129"/>
      <c r="IDX22" s="129"/>
      <c r="IDY22" s="129"/>
      <c r="IDZ22" s="129"/>
      <c r="IEA22" s="129"/>
      <c r="IEB22" s="129"/>
      <c r="IEC22" s="129"/>
      <c r="IED22" s="129"/>
      <c r="IEE22" s="129"/>
      <c r="IEF22" s="129"/>
      <c r="IEG22" s="129"/>
      <c r="IEH22" s="129"/>
      <c r="IEI22" s="129"/>
      <c r="IEJ22" s="129"/>
      <c r="IEK22" s="129"/>
      <c r="IEL22" s="129"/>
      <c r="IEM22" s="129"/>
      <c r="IEN22" s="129"/>
      <c r="IEO22" s="129"/>
      <c r="IEP22" s="129"/>
      <c r="IEQ22" s="129"/>
      <c r="IER22" s="129"/>
      <c r="IES22" s="129"/>
      <c r="IET22" s="129"/>
      <c r="IEU22" s="129"/>
      <c r="IEV22" s="129"/>
      <c r="IEW22" s="129"/>
      <c r="IEX22" s="129"/>
      <c r="IEY22" s="129"/>
      <c r="IEZ22" s="129"/>
      <c r="IFA22" s="129"/>
      <c r="IFB22" s="129"/>
      <c r="IFC22" s="129"/>
      <c r="IFD22" s="129"/>
      <c r="IFE22" s="129"/>
      <c r="IFF22" s="129"/>
      <c r="IFG22" s="129"/>
      <c r="IFH22" s="129"/>
      <c r="IFI22" s="129"/>
      <c r="IFJ22" s="129"/>
      <c r="IFK22" s="129"/>
      <c r="IFL22" s="129"/>
      <c r="IFM22" s="129"/>
      <c r="IFN22" s="129"/>
      <c r="IFO22" s="129"/>
      <c r="IFP22" s="129"/>
      <c r="IFQ22" s="129"/>
      <c r="IFR22" s="129"/>
      <c r="IFS22" s="129"/>
      <c r="IFT22" s="129"/>
      <c r="IFU22" s="129"/>
      <c r="IFV22" s="129"/>
      <c r="IFW22" s="129"/>
      <c r="IFX22" s="129"/>
      <c r="IFY22" s="129"/>
      <c r="IFZ22" s="129"/>
      <c r="IGA22" s="129"/>
      <c r="IGB22" s="129"/>
      <c r="IGC22" s="129"/>
      <c r="IGD22" s="129"/>
      <c r="IGE22" s="129"/>
      <c r="IGF22" s="129"/>
      <c r="IGG22" s="129"/>
      <c r="IGH22" s="129"/>
      <c r="IGI22" s="129"/>
      <c r="IGJ22" s="129"/>
      <c r="IGK22" s="129"/>
      <c r="IGL22" s="129"/>
      <c r="IGM22" s="129"/>
      <c r="IGN22" s="129"/>
      <c r="IGO22" s="129"/>
      <c r="IGP22" s="129"/>
      <c r="IGQ22" s="129"/>
      <c r="IGR22" s="129"/>
      <c r="IGS22" s="129"/>
      <c r="IGT22" s="129"/>
      <c r="IGU22" s="129"/>
      <c r="IGV22" s="129"/>
      <c r="IGW22" s="129"/>
      <c r="IGX22" s="129"/>
      <c r="IGY22" s="129"/>
      <c r="IGZ22" s="129"/>
      <c r="IHA22" s="129"/>
      <c r="IHB22" s="129"/>
      <c r="IHC22" s="129"/>
      <c r="IHD22" s="129"/>
      <c r="IHE22" s="129"/>
      <c r="IHF22" s="129"/>
      <c r="IHG22" s="129"/>
      <c r="IHH22" s="129"/>
      <c r="IHI22" s="129"/>
      <c r="IHJ22" s="129"/>
      <c r="IHK22" s="129"/>
      <c r="IHL22" s="129"/>
      <c r="IHM22" s="129"/>
      <c r="IHN22" s="129"/>
      <c r="IHO22" s="129"/>
      <c r="IHP22" s="129"/>
      <c r="IHQ22" s="129"/>
      <c r="IHR22" s="129"/>
      <c r="IHS22" s="129"/>
      <c r="IHT22" s="129"/>
      <c r="IHU22" s="129"/>
      <c r="IHV22" s="129"/>
      <c r="IHW22" s="129"/>
      <c r="IHX22" s="129"/>
      <c r="IHY22" s="129"/>
      <c r="IHZ22" s="129"/>
      <c r="IIA22" s="129"/>
      <c r="IIB22" s="129"/>
      <c r="IIC22" s="129"/>
      <c r="IID22" s="129"/>
      <c r="IIE22" s="129"/>
      <c r="IIF22" s="129"/>
      <c r="IIG22" s="129"/>
      <c r="IIH22" s="129"/>
      <c r="III22" s="129"/>
      <c r="IIJ22" s="129"/>
      <c r="IIK22" s="129"/>
      <c r="IIL22" s="129"/>
      <c r="IIM22" s="129"/>
      <c r="IIN22" s="129"/>
      <c r="IIO22" s="129"/>
      <c r="IIP22" s="129"/>
      <c r="IIQ22" s="129"/>
      <c r="IIR22" s="129"/>
      <c r="IIS22" s="129"/>
      <c r="IIT22" s="129"/>
      <c r="IIU22" s="129"/>
      <c r="IIV22" s="129"/>
      <c r="IIW22" s="129"/>
      <c r="IIX22" s="129"/>
      <c r="IIY22" s="129"/>
      <c r="IIZ22" s="129"/>
      <c r="IJA22" s="129"/>
      <c r="IJB22" s="129"/>
      <c r="IJC22" s="129"/>
      <c r="IJD22" s="129"/>
      <c r="IJE22" s="129"/>
      <c r="IJF22" s="129"/>
      <c r="IJG22" s="129"/>
      <c r="IJH22" s="129"/>
      <c r="IJI22" s="129"/>
      <c r="IJJ22" s="129"/>
      <c r="IJK22" s="129"/>
      <c r="IJL22" s="129"/>
      <c r="IJM22" s="129"/>
      <c r="IJN22" s="129"/>
      <c r="IJO22" s="129"/>
      <c r="IJP22" s="129"/>
      <c r="IJQ22" s="129"/>
      <c r="IJR22" s="129"/>
      <c r="IJS22" s="129"/>
      <c r="IJT22" s="129"/>
      <c r="IJU22" s="129"/>
      <c r="IJV22" s="129"/>
      <c r="IJW22" s="129"/>
      <c r="IJX22" s="129"/>
      <c r="IJY22" s="129"/>
      <c r="IJZ22" s="129"/>
      <c r="IKA22" s="129"/>
      <c r="IKB22" s="129"/>
      <c r="IKC22" s="129"/>
      <c r="IKD22" s="129"/>
      <c r="IKE22" s="129"/>
      <c r="IKF22" s="129"/>
      <c r="IKG22" s="129"/>
      <c r="IKH22" s="129"/>
      <c r="IKI22" s="129"/>
      <c r="IKJ22" s="129"/>
      <c r="IKK22" s="129"/>
      <c r="IKL22" s="129"/>
      <c r="IKM22" s="129"/>
      <c r="IKN22" s="129"/>
      <c r="IKO22" s="129"/>
      <c r="IKP22" s="129"/>
      <c r="IKQ22" s="129"/>
      <c r="IKR22" s="129"/>
      <c r="IKS22" s="129"/>
      <c r="IKT22" s="129"/>
      <c r="IKU22" s="129"/>
      <c r="IKV22" s="129"/>
      <c r="IKW22" s="129"/>
      <c r="IKX22" s="129"/>
      <c r="IKY22" s="129"/>
      <c r="IKZ22" s="129"/>
      <c r="ILA22" s="129"/>
      <c r="ILB22" s="129"/>
      <c r="ILC22" s="129"/>
      <c r="ILD22" s="129"/>
      <c r="ILE22" s="129"/>
      <c r="ILF22" s="129"/>
      <c r="ILG22" s="129"/>
      <c r="ILH22" s="129"/>
      <c r="ILI22" s="129"/>
      <c r="ILJ22" s="129"/>
      <c r="ILK22" s="129"/>
      <c r="ILL22" s="129"/>
      <c r="ILM22" s="129"/>
      <c r="ILN22" s="129"/>
      <c r="ILO22" s="129"/>
      <c r="ILP22" s="129"/>
      <c r="ILQ22" s="129"/>
      <c r="ILR22" s="129"/>
      <c r="ILS22" s="129"/>
      <c r="ILT22" s="129"/>
      <c r="ILU22" s="129"/>
      <c r="ILV22" s="129"/>
      <c r="ILW22" s="129"/>
      <c r="ILX22" s="129"/>
      <c r="ILY22" s="129"/>
      <c r="ILZ22" s="129"/>
      <c r="IMA22" s="129"/>
      <c r="IMB22" s="129"/>
      <c r="IMC22" s="129"/>
      <c r="IMD22" s="129"/>
      <c r="IME22" s="129"/>
      <c r="IMF22" s="129"/>
      <c r="IMG22" s="129"/>
      <c r="IMH22" s="129"/>
      <c r="IMI22" s="129"/>
      <c r="IMJ22" s="129"/>
      <c r="IMK22" s="129"/>
      <c r="IML22" s="129"/>
      <c r="IMM22" s="129"/>
      <c r="IMN22" s="129"/>
      <c r="IMO22" s="129"/>
      <c r="IMP22" s="129"/>
      <c r="IMQ22" s="129"/>
      <c r="IMR22" s="129"/>
      <c r="IMS22" s="129"/>
      <c r="IMT22" s="129"/>
      <c r="IMU22" s="129"/>
      <c r="IMV22" s="129"/>
      <c r="IMW22" s="129"/>
      <c r="IMX22" s="129"/>
      <c r="IMY22" s="129"/>
      <c r="IMZ22" s="129"/>
      <c r="INA22" s="129"/>
      <c r="INB22" s="129"/>
      <c r="INC22" s="129"/>
      <c r="IND22" s="129"/>
      <c r="INE22" s="129"/>
      <c r="INF22" s="129"/>
      <c r="ING22" s="129"/>
      <c r="INH22" s="129"/>
      <c r="INI22" s="129"/>
      <c r="INJ22" s="129"/>
      <c r="INK22" s="129"/>
      <c r="INL22" s="129"/>
      <c r="INM22" s="129"/>
      <c r="INN22" s="129"/>
      <c r="INO22" s="129"/>
      <c r="INP22" s="129"/>
      <c r="INQ22" s="129"/>
      <c r="INR22" s="129"/>
      <c r="INS22" s="129"/>
      <c r="INT22" s="129"/>
      <c r="INU22" s="129"/>
      <c r="INV22" s="129"/>
      <c r="INW22" s="129"/>
      <c r="INX22" s="129"/>
      <c r="INY22" s="129"/>
      <c r="INZ22" s="129"/>
      <c r="IOA22" s="129"/>
      <c r="IOB22" s="129"/>
      <c r="IOC22" s="129"/>
      <c r="IOD22" s="129"/>
      <c r="IOE22" s="129"/>
      <c r="IOF22" s="129"/>
      <c r="IOG22" s="129"/>
      <c r="IOH22" s="129"/>
      <c r="IOI22" s="129"/>
      <c r="IOJ22" s="129"/>
      <c r="IOK22" s="129"/>
      <c r="IOL22" s="129"/>
      <c r="IOM22" s="129"/>
      <c r="ION22" s="129"/>
      <c r="IOO22" s="129"/>
      <c r="IOP22" s="129"/>
      <c r="IOQ22" s="129"/>
      <c r="IOR22" s="129"/>
      <c r="IOS22" s="129"/>
      <c r="IOT22" s="129"/>
      <c r="IOU22" s="129"/>
      <c r="IOV22" s="129"/>
      <c r="IOW22" s="129"/>
      <c r="IOX22" s="129"/>
      <c r="IOY22" s="129"/>
      <c r="IOZ22" s="129"/>
      <c r="IPA22" s="129"/>
      <c r="IPB22" s="129"/>
      <c r="IPC22" s="129"/>
      <c r="IPD22" s="129"/>
      <c r="IPE22" s="129"/>
      <c r="IPF22" s="129"/>
      <c r="IPG22" s="129"/>
      <c r="IPH22" s="129"/>
      <c r="IPI22" s="129"/>
      <c r="IPJ22" s="129"/>
      <c r="IPK22" s="129"/>
      <c r="IPL22" s="129"/>
      <c r="IPM22" s="129"/>
      <c r="IPN22" s="129"/>
      <c r="IPO22" s="129"/>
      <c r="IPP22" s="129"/>
      <c r="IPQ22" s="129"/>
      <c r="IPR22" s="129"/>
      <c r="IPS22" s="129"/>
      <c r="IPT22" s="129"/>
      <c r="IPU22" s="129"/>
      <c r="IPV22" s="129"/>
      <c r="IPW22" s="129"/>
      <c r="IPX22" s="129"/>
      <c r="IPY22" s="129"/>
      <c r="IPZ22" s="129"/>
      <c r="IQA22" s="129"/>
      <c r="IQB22" s="129"/>
      <c r="IQC22" s="129"/>
      <c r="IQD22" s="129"/>
      <c r="IQE22" s="129"/>
      <c r="IQF22" s="129"/>
      <c r="IQG22" s="129"/>
      <c r="IQH22" s="129"/>
      <c r="IQI22" s="129"/>
      <c r="IQJ22" s="129"/>
      <c r="IQK22" s="129"/>
      <c r="IQL22" s="129"/>
      <c r="IQM22" s="129"/>
      <c r="IQN22" s="129"/>
      <c r="IQO22" s="129"/>
      <c r="IQP22" s="129"/>
      <c r="IQQ22" s="129"/>
      <c r="IQR22" s="129"/>
      <c r="IQS22" s="129"/>
      <c r="IQT22" s="129"/>
      <c r="IQU22" s="129"/>
      <c r="IQV22" s="129"/>
      <c r="IQW22" s="129"/>
      <c r="IQX22" s="129"/>
      <c r="IQY22" s="129"/>
      <c r="IQZ22" s="129"/>
      <c r="IRA22" s="129"/>
      <c r="IRB22" s="129"/>
      <c r="IRC22" s="129"/>
      <c r="IRD22" s="129"/>
      <c r="IRE22" s="129"/>
      <c r="IRF22" s="129"/>
      <c r="IRG22" s="129"/>
      <c r="IRH22" s="129"/>
      <c r="IRI22" s="129"/>
      <c r="IRJ22" s="129"/>
      <c r="IRK22" s="129"/>
      <c r="IRL22" s="129"/>
      <c r="IRM22" s="129"/>
      <c r="IRN22" s="129"/>
      <c r="IRO22" s="129"/>
      <c r="IRP22" s="129"/>
      <c r="IRQ22" s="129"/>
      <c r="IRR22" s="129"/>
      <c r="IRS22" s="129"/>
      <c r="IRT22" s="129"/>
      <c r="IRU22" s="129"/>
      <c r="IRV22" s="129"/>
      <c r="IRW22" s="129"/>
      <c r="IRX22" s="129"/>
      <c r="IRY22" s="129"/>
      <c r="IRZ22" s="129"/>
      <c r="ISA22" s="129"/>
      <c r="ISB22" s="129"/>
      <c r="ISC22" s="129"/>
      <c r="ISD22" s="129"/>
      <c r="ISE22" s="129"/>
      <c r="ISF22" s="129"/>
      <c r="ISG22" s="129"/>
      <c r="ISH22" s="129"/>
      <c r="ISI22" s="129"/>
      <c r="ISJ22" s="129"/>
      <c r="ISK22" s="129"/>
      <c r="ISL22" s="129"/>
      <c r="ISM22" s="129"/>
      <c r="ISN22" s="129"/>
      <c r="ISO22" s="129"/>
      <c r="ISP22" s="129"/>
      <c r="ISQ22" s="129"/>
      <c r="ISR22" s="129"/>
      <c r="ISS22" s="129"/>
      <c r="IST22" s="129"/>
      <c r="ISU22" s="129"/>
      <c r="ISV22" s="129"/>
      <c r="ISW22" s="129"/>
      <c r="ISX22" s="129"/>
      <c r="ISY22" s="129"/>
      <c r="ISZ22" s="129"/>
      <c r="ITA22" s="129"/>
      <c r="ITB22" s="129"/>
      <c r="ITC22" s="129"/>
      <c r="ITD22" s="129"/>
      <c r="ITE22" s="129"/>
      <c r="ITF22" s="129"/>
      <c r="ITG22" s="129"/>
      <c r="ITH22" s="129"/>
      <c r="ITI22" s="129"/>
      <c r="ITJ22" s="129"/>
      <c r="ITK22" s="129"/>
      <c r="ITL22" s="129"/>
      <c r="ITM22" s="129"/>
      <c r="ITN22" s="129"/>
      <c r="ITO22" s="129"/>
      <c r="ITP22" s="129"/>
      <c r="ITQ22" s="129"/>
      <c r="ITR22" s="129"/>
      <c r="ITS22" s="129"/>
      <c r="ITT22" s="129"/>
      <c r="ITU22" s="129"/>
      <c r="ITV22" s="129"/>
      <c r="ITW22" s="129"/>
      <c r="ITX22" s="129"/>
      <c r="ITY22" s="129"/>
      <c r="ITZ22" s="129"/>
      <c r="IUA22" s="129"/>
      <c r="IUB22" s="129"/>
      <c r="IUC22" s="129"/>
      <c r="IUD22" s="129"/>
      <c r="IUE22" s="129"/>
      <c r="IUF22" s="129"/>
      <c r="IUG22" s="129"/>
      <c r="IUH22" s="129"/>
      <c r="IUI22" s="129"/>
      <c r="IUJ22" s="129"/>
      <c r="IUK22" s="129"/>
      <c r="IUL22" s="129"/>
      <c r="IUM22" s="129"/>
      <c r="IUN22" s="129"/>
      <c r="IUO22" s="129"/>
      <c r="IUP22" s="129"/>
      <c r="IUQ22" s="129"/>
      <c r="IUR22" s="129"/>
      <c r="IUS22" s="129"/>
      <c r="IUT22" s="129"/>
      <c r="IUU22" s="129"/>
      <c r="IUV22" s="129"/>
      <c r="IUW22" s="129"/>
      <c r="IUX22" s="129"/>
      <c r="IUY22" s="129"/>
      <c r="IUZ22" s="129"/>
      <c r="IVA22" s="129"/>
      <c r="IVB22" s="129"/>
      <c r="IVC22" s="129"/>
      <c r="IVD22" s="129"/>
      <c r="IVE22" s="129"/>
      <c r="IVF22" s="129"/>
      <c r="IVG22" s="129"/>
      <c r="IVH22" s="129"/>
      <c r="IVI22" s="129"/>
      <c r="IVJ22" s="129"/>
      <c r="IVK22" s="129"/>
      <c r="IVL22" s="129"/>
      <c r="IVM22" s="129"/>
      <c r="IVN22" s="129"/>
      <c r="IVO22" s="129"/>
      <c r="IVP22" s="129"/>
      <c r="IVQ22" s="129"/>
      <c r="IVR22" s="129"/>
      <c r="IVS22" s="129"/>
      <c r="IVT22" s="129"/>
      <c r="IVU22" s="129"/>
      <c r="IVV22" s="129"/>
      <c r="IVW22" s="129"/>
      <c r="IVX22" s="129"/>
      <c r="IVY22" s="129"/>
      <c r="IVZ22" s="129"/>
      <c r="IWA22" s="129"/>
      <c r="IWB22" s="129"/>
      <c r="IWC22" s="129"/>
      <c r="IWD22" s="129"/>
      <c r="IWE22" s="129"/>
      <c r="IWF22" s="129"/>
      <c r="IWG22" s="129"/>
      <c r="IWH22" s="129"/>
      <c r="IWI22" s="129"/>
      <c r="IWJ22" s="129"/>
      <c r="IWK22" s="129"/>
      <c r="IWL22" s="129"/>
      <c r="IWM22" s="129"/>
      <c r="IWN22" s="129"/>
      <c r="IWO22" s="129"/>
      <c r="IWP22" s="129"/>
      <c r="IWQ22" s="129"/>
      <c r="IWR22" s="129"/>
      <c r="IWS22" s="129"/>
      <c r="IWT22" s="129"/>
      <c r="IWU22" s="129"/>
      <c r="IWV22" s="129"/>
      <c r="IWW22" s="129"/>
      <c r="IWX22" s="129"/>
      <c r="IWY22" s="129"/>
      <c r="IWZ22" s="129"/>
      <c r="IXA22" s="129"/>
      <c r="IXB22" s="129"/>
      <c r="IXC22" s="129"/>
      <c r="IXD22" s="129"/>
      <c r="IXE22" s="129"/>
      <c r="IXF22" s="129"/>
      <c r="IXG22" s="129"/>
      <c r="IXH22" s="129"/>
      <c r="IXI22" s="129"/>
      <c r="IXJ22" s="129"/>
      <c r="IXK22" s="129"/>
      <c r="IXL22" s="129"/>
      <c r="IXM22" s="129"/>
      <c r="IXN22" s="129"/>
      <c r="IXO22" s="129"/>
      <c r="IXP22" s="129"/>
      <c r="IXQ22" s="129"/>
      <c r="IXR22" s="129"/>
      <c r="IXS22" s="129"/>
      <c r="IXT22" s="129"/>
      <c r="IXU22" s="129"/>
      <c r="IXV22" s="129"/>
      <c r="IXW22" s="129"/>
      <c r="IXX22" s="129"/>
      <c r="IXY22" s="129"/>
      <c r="IXZ22" s="129"/>
      <c r="IYA22" s="129"/>
      <c r="IYB22" s="129"/>
      <c r="IYC22" s="129"/>
      <c r="IYD22" s="129"/>
      <c r="IYE22" s="129"/>
      <c r="IYF22" s="129"/>
      <c r="IYG22" s="129"/>
      <c r="IYH22" s="129"/>
      <c r="IYI22" s="129"/>
      <c r="IYJ22" s="129"/>
      <c r="IYK22" s="129"/>
      <c r="IYL22" s="129"/>
      <c r="IYM22" s="129"/>
      <c r="IYN22" s="129"/>
      <c r="IYO22" s="129"/>
      <c r="IYP22" s="129"/>
      <c r="IYQ22" s="129"/>
      <c r="IYR22" s="129"/>
      <c r="IYS22" s="129"/>
      <c r="IYT22" s="129"/>
      <c r="IYU22" s="129"/>
      <c r="IYV22" s="129"/>
      <c r="IYW22" s="129"/>
      <c r="IYX22" s="129"/>
      <c r="IYY22" s="129"/>
      <c r="IYZ22" s="129"/>
      <c r="IZA22" s="129"/>
      <c r="IZB22" s="129"/>
      <c r="IZC22" s="129"/>
      <c r="IZD22" s="129"/>
      <c r="IZE22" s="129"/>
      <c r="IZF22" s="129"/>
      <c r="IZG22" s="129"/>
      <c r="IZH22" s="129"/>
      <c r="IZI22" s="129"/>
      <c r="IZJ22" s="129"/>
      <c r="IZK22" s="129"/>
      <c r="IZL22" s="129"/>
      <c r="IZM22" s="129"/>
      <c r="IZN22" s="129"/>
      <c r="IZO22" s="129"/>
      <c r="IZP22" s="129"/>
      <c r="IZQ22" s="129"/>
      <c r="IZR22" s="129"/>
      <c r="IZS22" s="129"/>
      <c r="IZT22" s="129"/>
      <c r="IZU22" s="129"/>
      <c r="IZV22" s="129"/>
      <c r="IZW22" s="129"/>
      <c r="IZX22" s="129"/>
      <c r="IZY22" s="129"/>
      <c r="IZZ22" s="129"/>
      <c r="JAA22" s="129"/>
      <c r="JAB22" s="129"/>
      <c r="JAC22" s="129"/>
      <c r="JAD22" s="129"/>
      <c r="JAE22" s="129"/>
      <c r="JAF22" s="129"/>
      <c r="JAG22" s="129"/>
      <c r="JAH22" s="129"/>
      <c r="JAI22" s="129"/>
      <c r="JAJ22" s="129"/>
      <c r="JAK22" s="129"/>
      <c r="JAL22" s="129"/>
      <c r="JAM22" s="129"/>
      <c r="JAN22" s="129"/>
      <c r="JAO22" s="129"/>
      <c r="JAP22" s="129"/>
      <c r="JAQ22" s="129"/>
      <c r="JAR22" s="129"/>
      <c r="JAS22" s="129"/>
      <c r="JAT22" s="129"/>
      <c r="JAU22" s="129"/>
      <c r="JAV22" s="129"/>
      <c r="JAW22" s="129"/>
      <c r="JAX22" s="129"/>
      <c r="JAY22" s="129"/>
      <c r="JAZ22" s="129"/>
      <c r="JBA22" s="129"/>
      <c r="JBB22" s="129"/>
      <c r="JBC22" s="129"/>
      <c r="JBD22" s="129"/>
      <c r="JBE22" s="129"/>
      <c r="JBF22" s="129"/>
      <c r="JBG22" s="129"/>
      <c r="JBH22" s="129"/>
      <c r="JBI22" s="129"/>
      <c r="JBJ22" s="129"/>
      <c r="JBK22" s="129"/>
      <c r="JBL22" s="129"/>
      <c r="JBM22" s="129"/>
      <c r="JBN22" s="129"/>
      <c r="JBO22" s="129"/>
      <c r="JBP22" s="129"/>
      <c r="JBQ22" s="129"/>
      <c r="JBR22" s="129"/>
      <c r="JBS22" s="129"/>
      <c r="JBT22" s="129"/>
      <c r="JBU22" s="129"/>
      <c r="JBV22" s="129"/>
      <c r="JBW22" s="129"/>
      <c r="JBX22" s="129"/>
      <c r="JBY22" s="129"/>
      <c r="JBZ22" s="129"/>
      <c r="JCA22" s="129"/>
      <c r="JCB22" s="129"/>
      <c r="JCC22" s="129"/>
      <c r="JCD22" s="129"/>
      <c r="JCE22" s="129"/>
      <c r="JCF22" s="129"/>
      <c r="JCG22" s="129"/>
      <c r="JCH22" s="129"/>
      <c r="JCI22" s="129"/>
      <c r="JCJ22" s="129"/>
      <c r="JCK22" s="129"/>
      <c r="JCL22" s="129"/>
      <c r="JCM22" s="129"/>
      <c r="JCN22" s="129"/>
      <c r="JCO22" s="129"/>
      <c r="JCP22" s="129"/>
      <c r="JCQ22" s="129"/>
      <c r="JCR22" s="129"/>
      <c r="JCS22" s="129"/>
      <c r="JCT22" s="129"/>
      <c r="JCU22" s="129"/>
      <c r="JCV22" s="129"/>
      <c r="JCW22" s="129"/>
      <c r="JCX22" s="129"/>
      <c r="JCY22" s="129"/>
      <c r="JCZ22" s="129"/>
      <c r="JDA22" s="129"/>
      <c r="JDB22" s="129"/>
      <c r="JDC22" s="129"/>
      <c r="JDD22" s="129"/>
      <c r="JDE22" s="129"/>
      <c r="JDF22" s="129"/>
      <c r="JDG22" s="129"/>
      <c r="JDH22" s="129"/>
      <c r="JDI22" s="129"/>
      <c r="JDJ22" s="129"/>
      <c r="JDK22" s="129"/>
      <c r="JDL22" s="129"/>
      <c r="JDM22" s="129"/>
      <c r="JDN22" s="129"/>
      <c r="JDO22" s="129"/>
      <c r="JDP22" s="129"/>
      <c r="JDQ22" s="129"/>
      <c r="JDR22" s="129"/>
      <c r="JDS22" s="129"/>
      <c r="JDT22" s="129"/>
      <c r="JDU22" s="129"/>
      <c r="JDV22" s="129"/>
      <c r="JDW22" s="129"/>
      <c r="JDX22" s="129"/>
      <c r="JDY22" s="129"/>
      <c r="JDZ22" s="129"/>
      <c r="JEA22" s="129"/>
      <c r="JEB22" s="129"/>
      <c r="JEC22" s="129"/>
      <c r="JED22" s="129"/>
      <c r="JEE22" s="129"/>
      <c r="JEF22" s="129"/>
      <c r="JEG22" s="129"/>
      <c r="JEH22" s="129"/>
      <c r="JEI22" s="129"/>
      <c r="JEJ22" s="129"/>
      <c r="JEK22" s="129"/>
      <c r="JEL22" s="129"/>
      <c r="JEM22" s="129"/>
      <c r="JEN22" s="129"/>
      <c r="JEO22" s="129"/>
      <c r="JEP22" s="129"/>
      <c r="JEQ22" s="129"/>
      <c r="JER22" s="129"/>
      <c r="JES22" s="129"/>
      <c r="JET22" s="129"/>
      <c r="JEU22" s="129"/>
      <c r="JEV22" s="129"/>
      <c r="JEW22" s="129"/>
      <c r="JEX22" s="129"/>
      <c r="JEY22" s="129"/>
      <c r="JEZ22" s="129"/>
      <c r="JFA22" s="129"/>
      <c r="JFB22" s="129"/>
      <c r="JFC22" s="129"/>
      <c r="JFD22" s="129"/>
      <c r="JFE22" s="129"/>
      <c r="JFF22" s="129"/>
      <c r="JFG22" s="129"/>
      <c r="JFH22" s="129"/>
      <c r="JFI22" s="129"/>
      <c r="JFJ22" s="129"/>
      <c r="JFK22" s="129"/>
      <c r="JFL22" s="129"/>
      <c r="JFM22" s="129"/>
      <c r="JFN22" s="129"/>
      <c r="JFO22" s="129"/>
      <c r="JFP22" s="129"/>
      <c r="JFQ22" s="129"/>
      <c r="JFR22" s="129"/>
      <c r="JFS22" s="129"/>
      <c r="JFT22" s="129"/>
      <c r="JFU22" s="129"/>
      <c r="JFV22" s="129"/>
      <c r="JFW22" s="129"/>
      <c r="JFX22" s="129"/>
      <c r="JFY22" s="129"/>
      <c r="JFZ22" s="129"/>
      <c r="JGA22" s="129"/>
      <c r="JGB22" s="129"/>
      <c r="JGC22" s="129"/>
      <c r="JGD22" s="129"/>
      <c r="JGE22" s="129"/>
      <c r="JGF22" s="129"/>
      <c r="JGG22" s="129"/>
      <c r="JGH22" s="129"/>
      <c r="JGI22" s="129"/>
      <c r="JGJ22" s="129"/>
      <c r="JGK22" s="129"/>
      <c r="JGL22" s="129"/>
      <c r="JGM22" s="129"/>
      <c r="JGN22" s="129"/>
      <c r="JGO22" s="129"/>
      <c r="JGP22" s="129"/>
      <c r="JGQ22" s="129"/>
      <c r="JGR22" s="129"/>
      <c r="JGS22" s="129"/>
      <c r="JGT22" s="129"/>
      <c r="JGU22" s="129"/>
      <c r="JGV22" s="129"/>
      <c r="JGW22" s="129"/>
      <c r="JGX22" s="129"/>
      <c r="JGY22" s="129"/>
      <c r="JGZ22" s="129"/>
      <c r="JHA22" s="129"/>
      <c r="JHB22" s="129"/>
      <c r="JHC22" s="129"/>
      <c r="JHD22" s="129"/>
      <c r="JHE22" s="129"/>
      <c r="JHF22" s="129"/>
      <c r="JHG22" s="129"/>
      <c r="JHH22" s="129"/>
      <c r="JHI22" s="129"/>
      <c r="JHJ22" s="129"/>
      <c r="JHK22" s="129"/>
      <c r="JHL22" s="129"/>
      <c r="JHM22" s="129"/>
      <c r="JHN22" s="129"/>
      <c r="JHO22" s="129"/>
      <c r="JHP22" s="129"/>
      <c r="JHQ22" s="129"/>
      <c r="JHR22" s="129"/>
      <c r="JHS22" s="129"/>
      <c r="JHT22" s="129"/>
      <c r="JHU22" s="129"/>
      <c r="JHV22" s="129"/>
      <c r="JHW22" s="129"/>
      <c r="JHX22" s="129"/>
      <c r="JHY22" s="129"/>
      <c r="JHZ22" s="129"/>
      <c r="JIA22" s="129"/>
      <c r="JIB22" s="129"/>
      <c r="JIC22" s="129"/>
      <c r="JID22" s="129"/>
      <c r="JIE22" s="129"/>
      <c r="JIF22" s="129"/>
      <c r="JIG22" s="129"/>
      <c r="JIH22" s="129"/>
      <c r="JII22" s="129"/>
      <c r="JIJ22" s="129"/>
      <c r="JIK22" s="129"/>
      <c r="JIL22" s="129"/>
      <c r="JIM22" s="129"/>
      <c r="JIN22" s="129"/>
      <c r="JIO22" s="129"/>
      <c r="JIP22" s="129"/>
      <c r="JIQ22" s="129"/>
      <c r="JIR22" s="129"/>
      <c r="JIS22" s="129"/>
      <c r="JIT22" s="129"/>
      <c r="JIU22" s="129"/>
      <c r="JIV22" s="129"/>
      <c r="JIW22" s="129"/>
      <c r="JIX22" s="129"/>
      <c r="JIY22" s="129"/>
      <c r="JIZ22" s="129"/>
      <c r="JJA22" s="129"/>
      <c r="JJB22" s="129"/>
      <c r="JJC22" s="129"/>
      <c r="JJD22" s="129"/>
      <c r="JJE22" s="129"/>
      <c r="JJF22" s="129"/>
      <c r="JJG22" s="129"/>
      <c r="JJH22" s="129"/>
      <c r="JJI22" s="129"/>
      <c r="JJJ22" s="129"/>
      <c r="JJK22" s="129"/>
      <c r="JJL22" s="129"/>
      <c r="JJM22" s="129"/>
      <c r="JJN22" s="129"/>
      <c r="JJO22" s="129"/>
      <c r="JJP22" s="129"/>
      <c r="JJQ22" s="129"/>
      <c r="JJR22" s="129"/>
      <c r="JJS22" s="129"/>
      <c r="JJT22" s="129"/>
      <c r="JJU22" s="129"/>
      <c r="JJV22" s="129"/>
      <c r="JJW22" s="129"/>
      <c r="JJX22" s="129"/>
      <c r="JJY22" s="129"/>
      <c r="JJZ22" s="129"/>
      <c r="JKA22" s="129"/>
      <c r="JKB22" s="129"/>
      <c r="JKC22" s="129"/>
      <c r="JKD22" s="129"/>
      <c r="JKE22" s="129"/>
      <c r="JKF22" s="129"/>
      <c r="JKG22" s="129"/>
      <c r="JKH22" s="129"/>
      <c r="JKI22" s="129"/>
      <c r="JKJ22" s="129"/>
      <c r="JKK22" s="129"/>
      <c r="JKL22" s="129"/>
      <c r="JKM22" s="129"/>
      <c r="JKN22" s="129"/>
      <c r="JKO22" s="129"/>
      <c r="JKP22" s="129"/>
      <c r="JKQ22" s="129"/>
      <c r="JKR22" s="129"/>
      <c r="JKS22" s="129"/>
      <c r="JKT22" s="129"/>
      <c r="JKU22" s="129"/>
      <c r="JKV22" s="129"/>
      <c r="JKW22" s="129"/>
      <c r="JKX22" s="129"/>
      <c r="JKY22" s="129"/>
      <c r="JKZ22" s="129"/>
      <c r="JLA22" s="129"/>
      <c r="JLB22" s="129"/>
      <c r="JLC22" s="129"/>
      <c r="JLD22" s="129"/>
      <c r="JLE22" s="129"/>
      <c r="JLF22" s="129"/>
      <c r="JLG22" s="129"/>
      <c r="JLH22" s="129"/>
      <c r="JLI22" s="129"/>
      <c r="JLJ22" s="129"/>
      <c r="JLK22" s="129"/>
      <c r="JLL22" s="129"/>
      <c r="JLM22" s="129"/>
      <c r="JLN22" s="129"/>
      <c r="JLO22" s="129"/>
      <c r="JLP22" s="129"/>
      <c r="JLQ22" s="129"/>
      <c r="JLR22" s="129"/>
      <c r="JLS22" s="129"/>
      <c r="JLT22" s="129"/>
      <c r="JLU22" s="129"/>
      <c r="JLV22" s="129"/>
      <c r="JLW22" s="129"/>
      <c r="JLX22" s="129"/>
      <c r="JLY22" s="129"/>
      <c r="JLZ22" s="129"/>
      <c r="JMA22" s="129"/>
      <c r="JMB22" s="129"/>
      <c r="JMC22" s="129"/>
      <c r="JMD22" s="129"/>
      <c r="JME22" s="129"/>
      <c r="JMF22" s="129"/>
      <c r="JMG22" s="129"/>
      <c r="JMH22" s="129"/>
      <c r="JMI22" s="129"/>
      <c r="JMJ22" s="129"/>
      <c r="JMK22" s="129"/>
      <c r="JML22" s="129"/>
      <c r="JMM22" s="129"/>
      <c r="JMN22" s="129"/>
      <c r="JMO22" s="129"/>
      <c r="JMP22" s="129"/>
      <c r="JMQ22" s="129"/>
      <c r="JMR22" s="129"/>
      <c r="JMS22" s="129"/>
      <c r="JMT22" s="129"/>
      <c r="JMU22" s="129"/>
      <c r="JMV22" s="129"/>
      <c r="JMW22" s="129"/>
      <c r="JMX22" s="129"/>
      <c r="JMY22" s="129"/>
      <c r="JMZ22" s="129"/>
      <c r="JNA22" s="129"/>
      <c r="JNB22" s="129"/>
      <c r="JNC22" s="129"/>
      <c r="JND22" s="129"/>
      <c r="JNE22" s="129"/>
      <c r="JNF22" s="129"/>
      <c r="JNG22" s="129"/>
      <c r="JNH22" s="129"/>
      <c r="JNI22" s="129"/>
      <c r="JNJ22" s="129"/>
      <c r="JNK22" s="129"/>
      <c r="JNL22" s="129"/>
      <c r="JNM22" s="129"/>
      <c r="JNN22" s="129"/>
      <c r="JNO22" s="129"/>
      <c r="JNP22" s="129"/>
      <c r="JNQ22" s="129"/>
      <c r="JNR22" s="129"/>
      <c r="JNS22" s="129"/>
      <c r="JNT22" s="129"/>
      <c r="JNU22" s="129"/>
      <c r="JNV22" s="129"/>
      <c r="JNW22" s="129"/>
      <c r="JNX22" s="129"/>
      <c r="JNY22" s="129"/>
      <c r="JNZ22" s="129"/>
      <c r="JOA22" s="129"/>
      <c r="JOB22" s="129"/>
      <c r="JOC22" s="129"/>
      <c r="JOD22" s="129"/>
      <c r="JOE22" s="129"/>
      <c r="JOF22" s="129"/>
      <c r="JOG22" s="129"/>
      <c r="JOH22" s="129"/>
      <c r="JOI22" s="129"/>
      <c r="JOJ22" s="129"/>
      <c r="JOK22" s="129"/>
      <c r="JOL22" s="129"/>
      <c r="JOM22" s="129"/>
      <c r="JON22" s="129"/>
      <c r="JOO22" s="129"/>
      <c r="JOP22" s="129"/>
      <c r="JOQ22" s="129"/>
      <c r="JOR22" s="129"/>
      <c r="JOS22" s="129"/>
      <c r="JOT22" s="129"/>
      <c r="JOU22" s="129"/>
      <c r="JOV22" s="129"/>
      <c r="JOW22" s="129"/>
      <c r="JOX22" s="129"/>
      <c r="JOY22" s="129"/>
      <c r="JOZ22" s="129"/>
      <c r="JPA22" s="129"/>
      <c r="JPB22" s="129"/>
      <c r="JPC22" s="129"/>
      <c r="JPD22" s="129"/>
      <c r="JPE22" s="129"/>
      <c r="JPF22" s="129"/>
      <c r="JPG22" s="129"/>
      <c r="JPH22" s="129"/>
      <c r="JPI22" s="129"/>
      <c r="JPJ22" s="129"/>
      <c r="JPK22" s="129"/>
      <c r="JPL22" s="129"/>
      <c r="JPM22" s="129"/>
      <c r="JPN22" s="129"/>
      <c r="JPO22" s="129"/>
      <c r="JPP22" s="129"/>
      <c r="JPQ22" s="129"/>
      <c r="JPR22" s="129"/>
      <c r="JPS22" s="129"/>
      <c r="JPT22" s="129"/>
      <c r="JPU22" s="129"/>
      <c r="JPV22" s="129"/>
      <c r="JPW22" s="129"/>
      <c r="JPX22" s="129"/>
      <c r="JPY22" s="129"/>
      <c r="JPZ22" s="129"/>
      <c r="JQA22" s="129"/>
      <c r="JQB22" s="129"/>
      <c r="JQC22" s="129"/>
      <c r="JQD22" s="129"/>
      <c r="JQE22" s="129"/>
      <c r="JQF22" s="129"/>
      <c r="JQG22" s="129"/>
      <c r="JQH22" s="129"/>
      <c r="JQI22" s="129"/>
      <c r="JQJ22" s="129"/>
      <c r="JQK22" s="129"/>
      <c r="JQL22" s="129"/>
      <c r="JQM22" s="129"/>
      <c r="JQN22" s="129"/>
      <c r="JQO22" s="129"/>
      <c r="JQP22" s="129"/>
      <c r="JQQ22" s="129"/>
      <c r="JQR22" s="129"/>
      <c r="JQS22" s="129"/>
      <c r="JQT22" s="129"/>
      <c r="JQU22" s="129"/>
      <c r="JQV22" s="129"/>
      <c r="JQW22" s="129"/>
      <c r="JQX22" s="129"/>
      <c r="JQY22" s="129"/>
      <c r="JQZ22" s="129"/>
      <c r="JRA22" s="129"/>
      <c r="JRB22" s="129"/>
      <c r="JRC22" s="129"/>
      <c r="JRD22" s="129"/>
      <c r="JRE22" s="129"/>
      <c r="JRF22" s="129"/>
      <c r="JRG22" s="129"/>
      <c r="JRH22" s="129"/>
      <c r="JRI22" s="129"/>
      <c r="JRJ22" s="129"/>
      <c r="JRK22" s="129"/>
      <c r="JRL22" s="129"/>
      <c r="JRM22" s="129"/>
      <c r="JRN22" s="129"/>
      <c r="JRO22" s="129"/>
      <c r="JRP22" s="129"/>
      <c r="JRQ22" s="129"/>
      <c r="JRR22" s="129"/>
      <c r="JRS22" s="129"/>
      <c r="JRT22" s="129"/>
      <c r="JRU22" s="129"/>
      <c r="JRV22" s="129"/>
      <c r="JRW22" s="129"/>
      <c r="JRX22" s="129"/>
      <c r="JRY22" s="129"/>
      <c r="JRZ22" s="129"/>
      <c r="JSA22" s="129"/>
      <c r="JSB22" s="129"/>
      <c r="JSC22" s="129"/>
      <c r="JSD22" s="129"/>
      <c r="JSE22" s="129"/>
      <c r="JSF22" s="129"/>
      <c r="JSG22" s="129"/>
      <c r="JSH22" s="129"/>
      <c r="JSI22" s="129"/>
      <c r="JSJ22" s="129"/>
      <c r="JSK22" s="129"/>
      <c r="JSL22" s="129"/>
      <c r="JSM22" s="129"/>
      <c r="JSN22" s="129"/>
      <c r="JSO22" s="129"/>
      <c r="JSP22" s="129"/>
      <c r="JSQ22" s="129"/>
      <c r="JSR22" s="129"/>
      <c r="JSS22" s="129"/>
      <c r="JST22" s="129"/>
      <c r="JSU22" s="129"/>
      <c r="JSV22" s="129"/>
      <c r="JSW22" s="129"/>
      <c r="JSX22" s="129"/>
      <c r="JSY22" s="129"/>
      <c r="JSZ22" s="129"/>
      <c r="JTA22" s="129"/>
      <c r="JTB22" s="129"/>
      <c r="JTC22" s="129"/>
      <c r="JTD22" s="129"/>
      <c r="JTE22" s="129"/>
      <c r="JTF22" s="129"/>
      <c r="JTG22" s="129"/>
      <c r="JTH22" s="129"/>
      <c r="JTI22" s="129"/>
      <c r="JTJ22" s="129"/>
      <c r="JTK22" s="129"/>
      <c r="JTL22" s="129"/>
      <c r="JTM22" s="129"/>
      <c r="JTN22" s="129"/>
      <c r="JTO22" s="129"/>
      <c r="JTP22" s="129"/>
      <c r="JTQ22" s="129"/>
      <c r="JTR22" s="129"/>
      <c r="JTS22" s="129"/>
      <c r="JTT22" s="129"/>
      <c r="JTU22" s="129"/>
      <c r="JTV22" s="129"/>
      <c r="JTW22" s="129"/>
      <c r="JTX22" s="129"/>
      <c r="JTY22" s="129"/>
      <c r="JTZ22" s="129"/>
      <c r="JUA22" s="129"/>
      <c r="JUB22" s="129"/>
      <c r="JUC22" s="129"/>
      <c r="JUD22" s="129"/>
      <c r="JUE22" s="129"/>
      <c r="JUF22" s="129"/>
      <c r="JUG22" s="129"/>
      <c r="JUH22" s="129"/>
      <c r="JUI22" s="129"/>
      <c r="JUJ22" s="129"/>
      <c r="JUK22" s="129"/>
      <c r="JUL22" s="129"/>
      <c r="JUM22" s="129"/>
      <c r="JUN22" s="129"/>
      <c r="JUO22" s="129"/>
      <c r="JUP22" s="129"/>
      <c r="JUQ22" s="129"/>
      <c r="JUR22" s="129"/>
      <c r="JUS22" s="129"/>
      <c r="JUT22" s="129"/>
      <c r="JUU22" s="129"/>
      <c r="JUV22" s="129"/>
      <c r="JUW22" s="129"/>
      <c r="JUX22" s="129"/>
      <c r="JUY22" s="129"/>
      <c r="JUZ22" s="129"/>
      <c r="JVA22" s="129"/>
      <c r="JVB22" s="129"/>
      <c r="JVC22" s="129"/>
      <c r="JVD22" s="129"/>
      <c r="JVE22" s="129"/>
      <c r="JVF22" s="129"/>
      <c r="JVG22" s="129"/>
      <c r="JVH22" s="129"/>
      <c r="JVI22" s="129"/>
      <c r="JVJ22" s="129"/>
      <c r="JVK22" s="129"/>
      <c r="JVL22" s="129"/>
      <c r="JVM22" s="129"/>
      <c r="JVN22" s="129"/>
      <c r="JVO22" s="129"/>
      <c r="JVP22" s="129"/>
      <c r="JVQ22" s="129"/>
      <c r="JVR22" s="129"/>
      <c r="JVS22" s="129"/>
      <c r="JVT22" s="129"/>
      <c r="JVU22" s="129"/>
      <c r="JVV22" s="129"/>
      <c r="JVW22" s="129"/>
      <c r="JVX22" s="129"/>
      <c r="JVY22" s="129"/>
      <c r="JVZ22" s="129"/>
      <c r="JWA22" s="129"/>
      <c r="JWB22" s="129"/>
      <c r="JWC22" s="129"/>
      <c r="JWD22" s="129"/>
      <c r="JWE22" s="129"/>
      <c r="JWF22" s="129"/>
      <c r="JWG22" s="129"/>
      <c r="JWH22" s="129"/>
      <c r="JWI22" s="129"/>
      <c r="JWJ22" s="129"/>
      <c r="JWK22" s="129"/>
      <c r="JWL22" s="129"/>
      <c r="JWM22" s="129"/>
      <c r="JWN22" s="129"/>
      <c r="JWO22" s="129"/>
      <c r="JWP22" s="129"/>
      <c r="JWQ22" s="129"/>
      <c r="JWR22" s="129"/>
      <c r="JWS22" s="129"/>
      <c r="JWT22" s="129"/>
      <c r="JWU22" s="129"/>
      <c r="JWV22" s="129"/>
      <c r="JWW22" s="129"/>
      <c r="JWX22" s="129"/>
      <c r="JWY22" s="129"/>
      <c r="JWZ22" s="129"/>
      <c r="JXA22" s="129"/>
      <c r="JXB22" s="129"/>
      <c r="JXC22" s="129"/>
      <c r="JXD22" s="129"/>
      <c r="JXE22" s="129"/>
      <c r="JXF22" s="129"/>
      <c r="JXG22" s="129"/>
      <c r="JXH22" s="129"/>
      <c r="JXI22" s="129"/>
      <c r="JXJ22" s="129"/>
      <c r="JXK22" s="129"/>
      <c r="JXL22" s="129"/>
      <c r="JXM22" s="129"/>
      <c r="JXN22" s="129"/>
      <c r="JXO22" s="129"/>
      <c r="JXP22" s="129"/>
      <c r="JXQ22" s="129"/>
      <c r="JXR22" s="129"/>
      <c r="JXS22" s="129"/>
      <c r="JXT22" s="129"/>
      <c r="JXU22" s="129"/>
      <c r="JXV22" s="129"/>
      <c r="JXW22" s="129"/>
      <c r="JXX22" s="129"/>
      <c r="JXY22" s="129"/>
      <c r="JXZ22" s="129"/>
      <c r="JYA22" s="129"/>
      <c r="JYB22" s="129"/>
      <c r="JYC22" s="129"/>
      <c r="JYD22" s="129"/>
      <c r="JYE22" s="129"/>
      <c r="JYF22" s="129"/>
      <c r="JYG22" s="129"/>
      <c r="JYH22" s="129"/>
      <c r="JYI22" s="129"/>
      <c r="JYJ22" s="129"/>
      <c r="JYK22" s="129"/>
      <c r="JYL22" s="129"/>
      <c r="JYM22" s="129"/>
      <c r="JYN22" s="129"/>
      <c r="JYO22" s="129"/>
      <c r="JYP22" s="129"/>
      <c r="JYQ22" s="129"/>
      <c r="JYR22" s="129"/>
      <c r="JYS22" s="129"/>
      <c r="JYT22" s="129"/>
      <c r="JYU22" s="129"/>
      <c r="JYV22" s="129"/>
      <c r="JYW22" s="129"/>
      <c r="JYX22" s="129"/>
      <c r="JYY22" s="129"/>
      <c r="JYZ22" s="129"/>
      <c r="JZA22" s="129"/>
      <c r="JZB22" s="129"/>
      <c r="JZC22" s="129"/>
      <c r="JZD22" s="129"/>
      <c r="JZE22" s="129"/>
      <c r="JZF22" s="129"/>
      <c r="JZG22" s="129"/>
      <c r="JZH22" s="129"/>
      <c r="JZI22" s="129"/>
      <c r="JZJ22" s="129"/>
      <c r="JZK22" s="129"/>
      <c r="JZL22" s="129"/>
      <c r="JZM22" s="129"/>
      <c r="JZN22" s="129"/>
      <c r="JZO22" s="129"/>
      <c r="JZP22" s="129"/>
      <c r="JZQ22" s="129"/>
      <c r="JZR22" s="129"/>
      <c r="JZS22" s="129"/>
      <c r="JZT22" s="129"/>
      <c r="JZU22" s="129"/>
      <c r="JZV22" s="129"/>
      <c r="JZW22" s="129"/>
      <c r="JZX22" s="129"/>
      <c r="JZY22" s="129"/>
      <c r="JZZ22" s="129"/>
      <c r="KAA22" s="129"/>
      <c r="KAB22" s="129"/>
      <c r="KAC22" s="129"/>
      <c r="KAD22" s="129"/>
      <c r="KAE22" s="129"/>
      <c r="KAF22" s="129"/>
      <c r="KAG22" s="129"/>
      <c r="KAH22" s="129"/>
      <c r="KAI22" s="129"/>
      <c r="KAJ22" s="129"/>
      <c r="KAK22" s="129"/>
      <c r="KAL22" s="129"/>
      <c r="KAM22" s="129"/>
      <c r="KAN22" s="129"/>
      <c r="KAO22" s="129"/>
      <c r="KAP22" s="129"/>
      <c r="KAQ22" s="129"/>
      <c r="KAR22" s="129"/>
      <c r="KAS22" s="129"/>
      <c r="KAT22" s="129"/>
      <c r="KAU22" s="129"/>
      <c r="KAV22" s="129"/>
      <c r="KAW22" s="129"/>
      <c r="KAX22" s="129"/>
      <c r="KAY22" s="129"/>
      <c r="KAZ22" s="129"/>
      <c r="KBA22" s="129"/>
      <c r="KBB22" s="129"/>
      <c r="KBC22" s="129"/>
      <c r="KBD22" s="129"/>
      <c r="KBE22" s="129"/>
      <c r="KBF22" s="129"/>
      <c r="KBG22" s="129"/>
      <c r="KBH22" s="129"/>
      <c r="KBI22" s="129"/>
      <c r="KBJ22" s="129"/>
      <c r="KBK22" s="129"/>
      <c r="KBL22" s="129"/>
      <c r="KBM22" s="129"/>
      <c r="KBN22" s="129"/>
      <c r="KBO22" s="129"/>
      <c r="KBP22" s="129"/>
      <c r="KBQ22" s="129"/>
      <c r="KBR22" s="129"/>
      <c r="KBS22" s="129"/>
      <c r="KBT22" s="129"/>
      <c r="KBU22" s="129"/>
      <c r="KBV22" s="129"/>
      <c r="KBW22" s="129"/>
      <c r="KBX22" s="129"/>
      <c r="KBY22" s="129"/>
      <c r="KBZ22" s="129"/>
      <c r="KCA22" s="129"/>
      <c r="KCB22" s="129"/>
      <c r="KCC22" s="129"/>
      <c r="KCD22" s="129"/>
      <c r="KCE22" s="129"/>
      <c r="KCF22" s="129"/>
      <c r="KCG22" s="129"/>
      <c r="KCH22" s="129"/>
      <c r="KCI22" s="129"/>
      <c r="KCJ22" s="129"/>
      <c r="KCK22" s="129"/>
      <c r="KCL22" s="129"/>
      <c r="KCM22" s="129"/>
      <c r="KCN22" s="129"/>
      <c r="KCO22" s="129"/>
      <c r="KCP22" s="129"/>
      <c r="KCQ22" s="129"/>
      <c r="KCR22" s="129"/>
      <c r="KCS22" s="129"/>
      <c r="KCT22" s="129"/>
      <c r="KCU22" s="129"/>
      <c r="KCV22" s="129"/>
      <c r="KCW22" s="129"/>
      <c r="KCX22" s="129"/>
      <c r="KCY22" s="129"/>
      <c r="KCZ22" s="129"/>
      <c r="KDA22" s="129"/>
      <c r="KDB22" s="129"/>
      <c r="KDC22" s="129"/>
      <c r="KDD22" s="129"/>
      <c r="KDE22" s="129"/>
      <c r="KDF22" s="129"/>
      <c r="KDG22" s="129"/>
      <c r="KDH22" s="129"/>
      <c r="KDI22" s="129"/>
      <c r="KDJ22" s="129"/>
      <c r="KDK22" s="129"/>
      <c r="KDL22" s="129"/>
      <c r="KDM22" s="129"/>
      <c r="KDN22" s="129"/>
      <c r="KDO22" s="129"/>
      <c r="KDP22" s="129"/>
      <c r="KDQ22" s="129"/>
      <c r="KDR22" s="129"/>
      <c r="KDS22" s="129"/>
      <c r="KDT22" s="129"/>
      <c r="KDU22" s="129"/>
      <c r="KDV22" s="129"/>
      <c r="KDW22" s="129"/>
      <c r="KDX22" s="129"/>
      <c r="KDY22" s="129"/>
      <c r="KDZ22" s="129"/>
      <c r="KEA22" s="129"/>
      <c r="KEB22" s="129"/>
      <c r="KEC22" s="129"/>
      <c r="KED22" s="129"/>
      <c r="KEE22" s="129"/>
      <c r="KEF22" s="129"/>
      <c r="KEG22" s="129"/>
      <c r="KEH22" s="129"/>
      <c r="KEI22" s="129"/>
      <c r="KEJ22" s="129"/>
      <c r="KEK22" s="129"/>
      <c r="KEL22" s="129"/>
      <c r="KEM22" s="129"/>
      <c r="KEN22" s="129"/>
      <c r="KEO22" s="129"/>
      <c r="KEP22" s="129"/>
      <c r="KEQ22" s="129"/>
      <c r="KER22" s="129"/>
      <c r="KES22" s="129"/>
      <c r="KET22" s="129"/>
      <c r="KEU22" s="129"/>
      <c r="KEV22" s="129"/>
      <c r="KEW22" s="129"/>
      <c r="KEX22" s="129"/>
      <c r="KEY22" s="129"/>
      <c r="KEZ22" s="129"/>
      <c r="KFA22" s="129"/>
      <c r="KFB22" s="129"/>
      <c r="KFC22" s="129"/>
      <c r="KFD22" s="129"/>
      <c r="KFE22" s="129"/>
      <c r="KFF22" s="129"/>
      <c r="KFG22" s="129"/>
      <c r="KFH22" s="129"/>
      <c r="KFI22" s="129"/>
      <c r="KFJ22" s="129"/>
      <c r="KFK22" s="129"/>
      <c r="KFL22" s="129"/>
      <c r="KFM22" s="129"/>
      <c r="KFN22" s="129"/>
      <c r="KFO22" s="129"/>
      <c r="KFP22" s="129"/>
      <c r="KFQ22" s="129"/>
      <c r="KFR22" s="129"/>
      <c r="KFS22" s="129"/>
      <c r="KFT22" s="129"/>
      <c r="KFU22" s="129"/>
      <c r="KFV22" s="129"/>
      <c r="KFW22" s="129"/>
      <c r="KFX22" s="129"/>
      <c r="KFY22" s="129"/>
      <c r="KFZ22" s="129"/>
      <c r="KGA22" s="129"/>
      <c r="KGB22" s="129"/>
      <c r="KGC22" s="129"/>
      <c r="KGD22" s="129"/>
      <c r="KGE22" s="129"/>
      <c r="KGF22" s="129"/>
      <c r="KGG22" s="129"/>
      <c r="KGH22" s="129"/>
      <c r="KGI22" s="129"/>
      <c r="KGJ22" s="129"/>
      <c r="KGK22" s="129"/>
      <c r="KGL22" s="129"/>
      <c r="KGM22" s="129"/>
      <c r="KGN22" s="129"/>
      <c r="KGO22" s="129"/>
      <c r="KGP22" s="129"/>
      <c r="KGQ22" s="129"/>
      <c r="KGR22" s="129"/>
      <c r="KGS22" s="129"/>
      <c r="KGT22" s="129"/>
      <c r="KGU22" s="129"/>
      <c r="KGV22" s="129"/>
      <c r="KGW22" s="129"/>
      <c r="KGX22" s="129"/>
      <c r="KGY22" s="129"/>
      <c r="KGZ22" s="129"/>
      <c r="KHA22" s="129"/>
      <c r="KHB22" s="129"/>
      <c r="KHC22" s="129"/>
      <c r="KHD22" s="129"/>
      <c r="KHE22" s="129"/>
      <c r="KHF22" s="129"/>
      <c r="KHG22" s="129"/>
      <c r="KHH22" s="129"/>
      <c r="KHI22" s="129"/>
      <c r="KHJ22" s="129"/>
      <c r="KHK22" s="129"/>
      <c r="KHL22" s="129"/>
      <c r="KHM22" s="129"/>
      <c r="KHN22" s="129"/>
      <c r="KHO22" s="129"/>
      <c r="KHP22" s="129"/>
      <c r="KHQ22" s="129"/>
      <c r="KHR22" s="129"/>
      <c r="KHS22" s="129"/>
      <c r="KHT22" s="129"/>
      <c r="KHU22" s="129"/>
      <c r="KHV22" s="129"/>
      <c r="KHW22" s="129"/>
      <c r="KHX22" s="129"/>
      <c r="KHY22" s="129"/>
      <c r="KHZ22" s="129"/>
      <c r="KIA22" s="129"/>
      <c r="KIB22" s="129"/>
      <c r="KIC22" s="129"/>
      <c r="KID22" s="129"/>
      <c r="KIE22" s="129"/>
      <c r="KIF22" s="129"/>
      <c r="KIG22" s="129"/>
      <c r="KIH22" s="129"/>
      <c r="KII22" s="129"/>
      <c r="KIJ22" s="129"/>
      <c r="KIK22" s="129"/>
      <c r="KIL22" s="129"/>
      <c r="KIM22" s="129"/>
      <c r="KIN22" s="129"/>
      <c r="KIO22" s="129"/>
      <c r="KIP22" s="129"/>
      <c r="KIQ22" s="129"/>
      <c r="KIR22" s="129"/>
      <c r="KIS22" s="129"/>
      <c r="KIT22" s="129"/>
      <c r="KIU22" s="129"/>
      <c r="KIV22" s="129"/>
      <c r="KIW22" s="129"/>
      <c r="KIX22" s="129"/>
      <c r="KIY22" s="129"/>
      <c r="KIZ22" s="129"/>
      <c r="KJA22" s="129"/>
      <c r="KJB22" s="129"/>
      <c r="KJC22" s="129"/>
      <c r="KJD22" s="129"/>
      <c r="KJE22" s="129"/>
      <c r="KJF22" s="129"/>
      <c r="KJG22" s="129"/>
      <c r="KJH22" s="129"/>
      <c r="KJI22" s="129"/>
      <c r="KJJ22" s="129"/>
      <c r="KJK22" s="129"/>
      <c r="KJL22" s="129"/>
      <c r="KJM22" s="129"/>
      <c r="KJN22" s="129"/>
      <c r="KJO22" s="129"/>
      <c r="KJP22" s="129"/>
      <c r="KJQ22" s="129"/>
      <c r="KJR22" s="129"/>
      <c r="KJS22" s="129"/>
      <c r="KJT22" s="129"/>
      <c r="KJU22" s="129"/>
      <c r="KJV22" s="129"/>
      <c r="KJW22" s="129"/>
      <c r="KJX22" s="129"/>
      <c r="KJY22" s="129"/>
      <c r="KJZ22" s="129"/>
      <c r="KKA22" s="129"/>
      <c r="KKB22" s="129"/>
      <c r="KKC22" s="129"/>
      <c r="KKD22" s="129"/>
      <c r="KKE22" s="129"/>
      <c r="KKF22" s="129"/>
      <c r="KKG22" s="129"/>
      <c r="KKH22" s="129"/>
      <c r="KKI22" s="129"/>
      <c r="KKJ22" s="129"/>
      <c r="KKK22" s="129"/>
      <c r="KKL22" s="129"/>
      <c r="KKM22" s="129"/>
      <c r="KKN22" s="129"/>
      <c r="KKO22" s="129"/>
      <c r="KKP22" s="129"/>
      <c r="KKQ22" s="129"/>
      <c r="KKR22" s="129"/>
      <c r="KKS22" s="129"/>
      <c r="KKT22" s="129"/>
      <c r="KKU22" s="129"/>
      <c r="KKV22" s="129"/>
      <c r="KKW22" s="129"/>
      <c r="KKX22" s="129"/>
      <c r="KKY22" s="129"/>
      <c r="KKZ22" s="129"/>
      <c r="KLA22" s="129"/>
      <c r="KLB22" s="129"/>
      <c r="KLC22" s="129"/>
      <c r="KLD22" s="129"/>
      <c r="KLE22" s="129"/>
      <c r="KLF22" s="129"/>
      <c r="KLG22" s="129"/>
      <c r="KLH22" s="129"/>
      <c r="KLI22" s="129"/>
      <c r="KLJ22" s="129"/>
      <c r="KLK22" s="129"/>
      <c r="KLL22" s="129"/>
      <c r="KLM22" s="129"/>
      <c r="KLN22" s="129"/>
      <c r="KLO22" s="129"/>
      <c r="KLP22" s="129"/>
      <c r="KLQ22" s="129"/>
      <c r="KLR22" s="129"/>
      <c r="KLS22" s="129"/>
      <c r="KLT22" s="129"/>
      <c r="KLU22" s="129"/>
      <c r="KLV22" s="129"/>
      <c r="KLW22" s="129"/>
      <c r="KLX22" s="129"/>
      <c r="KLY22" s="129"/>
      <c r="KLZ22" s="129"/>
      <c r="KMA22" s="129"/>
      <c r="KMB22" s="129"/>
      <c r="KMC22" s="129"/>
      <c r="KMD22" s="129"/>
      <c r="KME22" s="129"/>
      <c r="KMF22" s="129"/>
      <c r="KMG22" s="129"/>
      <c r="KMH22" s="129"/>
      <c r="KMI22" s="129"/>
      <c r="KMJ22" s="129"/>
      <c r="KMK22" s="129"/>
      <c r="KML22" s="129"/>
      <c r="KMM22" s="129"/>
      <c r="KMN22" s="129"/>
      <c r="KMO22" s="129"/>
      <c r="KMP22" s="129"/>
      <c r="KMQ22" s="129"/>
      <c r="KMR22" s="129"/>
      <c r="KMS22" s="129"/>
      <c r="KMT22" s="129"/>
      <c r="KMU22" s="129"/>
      <c r="KMV22" s="129"/>
      <c r="KMW22" s="129"/>
      <c r="KMX22" s="129"/>
      <c r="KMY22" s="129"/>
      <c r="KMZ22" s="129"/>
      <c r="KNA22" s="129"/>
      <c r="KNB22" s="129"/>
      <c r="KNC22" s="129"/>
      <c r="KND22" s="129"/>
      <c r="KNE22" s="129"/>
      <c r="KNF22" s="129"/>
      <c r="KNG22" s="129"/>
      <c r="KNH22" s="129"/>
      <c r="KNI22" s="129"/>
      <c r="KNJ22" s="129"/>
      <c r="KNK22" s="129"/>
      <c r="KNL22" s="129"/>
      <c r="KNM22" s="129"/>
      <c r="KNN22" s="129"/>
      <c r="KNO22" s="129"/>
      <c r="KNP22" s="129"/>
      <c r="KNQ22" s="129"/>
      <c r="KNR22" s="129"/>
      <c r="KNS22" s="129"/>
      <c r="KNT22" s="129"/>
      <c r="KNU22" s="129"/>
      <c r="KNV22" s="129"/>
      <c r="KNW22" s="129"/>
      <c r="KNX22" s="129"/>
      <c r="KNY22" s="129"/>
      <c r="KNZ22" s="129"/>
      <c r="KOA22" s="129"/>
      <c r="KOB22" s="129"/>
      <c r="KOC22" s="129"/>
      <c r="KOD22" s="129"/>
      <c r="KOE22" s="129"/>
      <c r="KOF22" s="129"/>
      <c r="KOG22" s="129"/>
      <c r="KOH22" s="129"/>
      <c r="KOI22" s="129"/>
      <c r="KOJ22" s="129"/>
      <c r="KOK22" s="129"/>
      <c r="KOL22" s="129"/>
      <c r="KOM22" s="129"/>
      <c r="KON22" s="129"/>
      <c r="KOO22" s="129"/>
      <c r="KOP22" s="129"/>
      <c r="KOQ22" s="129"/>
      <c r="KOR22" s="129"/>
      <c r="KOS22" s="129"/>
      <c r="KOT22" s="129"/>
      <c r="KOU22" s="129"/>
      <c r="KOV22" s="129"/>
      <c r="KOW22" s="129"/>
      <c r="KOX22" s="129"/>
      <c r="KOY22" s="129"/>
      <c r="KOZ22" s="129"/>
      <c r="KPA22" s="129"/>
      <c r="KPB22" s="129"/>
      <c r="KPC22" s="129"/>
      <c r="KPD22" s="129"/>
      <c r="KPE22" s="129"/>
      <c r="KPF22" s="129"/>
      <c r="KPG22" s="129"/>
      <c r="KPH22" s="129"/>
      <c r="KPI22" s="129"/>
      <c r="KPJ22" s="129"/>
      <c r="KPK22" s="129"/>
      <c r="KPL22" s="129"/>
      <c r="KPM22" s="129"/>
      <c r="KPN22" s="129"/>
      <c r="KPO22" s="129"/>
      <c r="KPP22" s="129"/>
      <c r="KPQ22" s="129"/>
      <c r="KPR22" s="129"/>
      <c r="KPS22" s="129"/>
      <c r="KPT22" s="129"/>
      <c r="KPU22" s="129"/>
      <c r="KPV22" s="129"/>
      <c r="KPW22" s="129"/>
      <c r="KPX22" s="129"/>
      <c r="KPY22" s="129"/>
      <c r="KPZ22" s="129"/>
      <c r="KQA22" s="129"/>
      <c r="KQB22" s="129"/>
      <c r="KQC22" s="129"/>
      <c r="KQD22" s="129"/>
      <c r="KQE22" s="129"/>
      <c r="KQF22" s="129"/>
      <c r="KQG22" s="129"/>
      <c r="KQH22" s="129"/>
      <c r="KQI22" s="129"/>
      <c r="KQJ22" s="129"/>
      <c r="KQK22" s="129"/>
      <c r="KQL22" s="129"/>
      <c r="KQM22" s="129"/>
      <c r="KQN22" s="129"/>
      <c r="KQO22" s="129"/>
      <c r="KQP22" s="129"/>
      <c r="KQQ22" s="129"/>
      <c r="KQR22" s="129"/>
      <c r="KQS22" s="129"/>
      <c r="KQT22" s="129"/>
      <c r="KQU22" s="129"/>
      <c r="KQV22" s="129"/>
      <c r="KQW22" s="129"/>
      <c r="KQX22" s="129"/>
      <c r="KQY22" s="129"/>
      <c r="KQZ22" s="129"/>
      <c r="KRA22" s="129"/>
      <c r="KRB22" s="129"/>
      <c r="KRC22" s="129"/>
      <c r="KRD22" s="129"/>
      <c r="KRE22" s="129"/>
      <c r="KRF22" s="129"/>
      <c r="KRG22" s="129"/>
      <c r="KRH22" s="129"/>
      <c r="KRI22" s="129"/>
      <c r="KRJ22" s="129"/>
      <c r="KRK22" s="129"/>
      <c r="KRL22" s="129"/>
      <c r="KRM22" s="129"/>
      <c r="KRN22" s="129"/>
      <c r="KRO22" s="129"/>
      <c r="KRP22" s="129"/>
      <c r="KRQ22" s="129"/>
      <c r="KRR22" s="129"/>
      <c r="KRS22" s="129"/>
      <c r="KRT22" s="129"/>
      <c r="KRU22" s="129"/>
      <c r="KRV22" s="129"/>
      <c r="KRW22" s="129"/>
      <c r="KRX22" s="129"/>
      <c r="KRY22" s="129"/>
      <c r="KRZ22" s="129"/>
      <c r="KSA22" s="129"/>
      <c r="KSB22" s="129"/>
      <c r="KSC22" s="129"/>
      <c r="KSD22" s="129"/>
      <c r="KSE22" s="129"/>
      <c r="KSF22" s="129"/>
      <c r="KSG22" s="129"/>
      <c r="KSH22" s="129"/>
      <c r="KSI22" s="129"/>
      <c r="KSJ22" s="129"/>
      <c r="KSK22" s="129"/>
      <c r="KSL22" s="129"/>
      <c r="KSM22" s="129"/>
      <c r="KSN22" s="129"/>
      <c r="KSO22" s="129"/>
      <c r="KSP22" s="129"/>
      <c r="KSQ22" s="129"/>
      <c r="KSR22" s="129"/>
      <c r="KSS22" s="129"/>
      <c r="KST22" s="129"/>
      <c r="KSU22" s="129"/>
      <c r="KSV22" s="129"/>
      <c r="KSW22" s="129"/>
      <c r="KSX22" s="129"/>
      <c r="KSY22" s="129"/>
      <c r="KSZ22" s="129"/>
      <c r="KTA22" s="129"/>
      <c r="KTB22" s="129"/>
      <c r="KTC22" s="129"/>
      <c r="KTD22" s="129"/>
      <c r="KTE22" s="129"/>
      <c r="KTF22" s="129"/>
      <c r="KTG22" s="129"/>
      <c r="KTH22" s="129"/>
      <c r="KTI22" s="129"/>
      <c r="KTJ22" s="129"/>
      <c r="KTK22" s="129"/>
      <c r="KTL22" s="129"/>
      <c r="KTM22" s="129"/>
      <c r="KTN22" s="129"/>
      <c r="KTO22" s="129"/>
      <c r="KTP22" s="129"/>
      <c r="KTQ22" s="129"/>
      <c r="KTR22" s="129"/>
      <c r="KTS22" s="129"/>
      <c r="KTT22" s="129"/>
      <c r="KTU22" s="129"/>
      <c r="KTV22" s="129"/>
      <c r="KTW22" s="129"/>
      <c r="KTX22" s="129"/>
      <c r="KTY22" s="129"/>
      <c r="KTZ22" s="129"/>
      <c r="KUA22" s="129"/>
      <c r="KUB22" s="129"/>
      <c r="KUC22" s="129"/>
      <c r="KUD22" s="129"/>
      <c r="KUE22" s="129"/>
      <c r="KUF22" s="129"/>
      <c r="KUG22" s="129"/>
      <c r="KUH22" s="129"/>
      <c r="KUI22" s="129"/>
      <c r="KUJ22" s="129"/>
      <c r="KUK22" s="129"/>
      <c r="KUL22" s="129"/>
      <c r="KUM22" s="129"/>
      <c r="KUN22" s="129"/>
      <c r="KUO22" s="129"/>
      <c r="KUP22" s="129"/>
      <c r="KUQ22" s="129"/>
      <c r="KUR22" s="129"/>
      <c r="KUS22" s="129"/>
      <c r="KUT22" s="129"/>
      <c r="KUU22" s="129"/>
      <c r="KUV22" s="129"/>
      <c r="KUW22" s="129"/>
      <c r="KUX22" s="129"/>
      <c r="KUY22" s="129"/>
      <c r="KUZ22" s="129"/>
      <c r="KVA22" s="129"/>
      <c r="KVB22" s="129"/>
      <c r="KVC22" s="129"/>
      <c r="KVD22" s="129"/>
      <c r="KVE22" s="129"/>
      <c r="KVF22" s="129"/>
      <c r="KVG22" s="129"/>
      <c r="KVH22" s="129"/>
      <c r="KVI22" s="129"/>
      <c r="KVJ22" s="129"/>
      <c r="KVK22" s="129"/>
      <c r="KVL22" s="129"/>
      <c r="KVM22" s="129"/>
      <c r="KVN22" s="129"/>
      <c r="KVO22" s="129"/>
      <c r="KVP22" s="129"/>
      <c r="KVQ22" s="129"/>
      <c r="KVR22" s="129"/>
      <c r="KVS22" s="129"/>
      <c r="KVT22" s="129"/>
      <c r="KVU22" s="129"/>
      <c r="KVV22" s="129"/>
      <c r="KVW22" s="129"/>
      <c r="KVX22" s="129"/>
      <c r="KVY22" s="129"/>
      <c r="KVZ22" s="129"/>
      <c r="KWA22" s="129"/>
      <c r="KWB22" s="129"/>
      <c r="KWC22" s="129"/>
      <c r="KWD22" s="129"/>
      <c r="KWE22" s="129"/>
      <c r="KWF22" s="129"/>
      <c r="KWG22" s="129"/>
      <c r="KWH22" s="129"/>
      <c r="KWI22" s="129"/>
      <c r="KWJ22" s="129"/>
      <c r="KWK22" s="129"/>
      <c r="KWL22" s="129"/>
      <c r="KWM22" s="129"/>
      <c r="KWN22" s="129"/>
      <c r="KWO22" s="129"/>
      <c r="KWP22" s="129"/>
      <c r="KWQ22" s="129"/>
      <c r="KWR22" s="129"/>
      <c r="KWS22" s="129"/>
      <c r="KWT22" s="129"/>
      <c r="KWU22" s="129"/>
      <c r="KWV22" s="129"/>
      <c r="KWW22" s="129"/>
      <c r="KWX22" s="129"/>
      <c r="KWY22" s="129"/>
      <c r="KWZ22" s="129"/>
      <c r="KXA22" s="129"/>
      <c r="KXB22" s="129"/>
      <c r="KXC22" s="129"/>
      <c r="KXD22" s="129"/>
      <c r="KXE22" s="129"/>
      <c r="KXF22" s="129"/>
      <c r="KXG22" s="129"/>
      <c r="KXH22" s="129"/>
      <c r="KXI22" s="129"/>
      <c r="KXJ22" s="129"/>
      <c r="KXK22" s="129"/>
      <c r="KXL22" s="129"/>
      <c r="KXM22" s="129"/>
      <c r="KXN22" s="129"/>
      <c r="KXO22" s="129"/>
      <c r="KXP22" s="129"/>
      <c r="KXQ22" s="129"/>
      <c r="KXR22" s="129"/>
      <c r="KXS22" s="129"/>
      <c r="KXT22" s="129"/>
      <c r="KXU22" s="129"/>
      <c r="KXV22" s="129"/>
      <c r="KXW22" s="129"/>
      <c r="KXX22" s="129"/>
      <c r="KXY22" s="129"/>
      <c r="KXZ22" s="129"/>
      <c r="KYA22" s="129"/>
      <c r="KYB22" s="129"/>
      <c r="KYC22" s="129"/>
      <c r="KYD22" s="129"/>
      <c r="KYE22" s="129"/>
      <c r="KYF22" s="129"/>
      <c r="KYG22" s="129"/>
      <c r="KYH22" s="129"/>
      <c r="KYI22" s="129"/>
      <c r="KYJ22" s="129"/>
      <c r="KYK22" s="129"/>
      <c r="KYL22" s="129"/>
      <c r="KYM22" s="129"/>
      <c r="KYN22" s="129"/>
      <c r="KYO22" s="129"/>
      <c r="KYP22" s="129"/>
      <c r="KYQ22" s="129"/>
      <c r="KYR22" s="129"/>
      <c r="KYS22" s="129"/>
      <c r="KYT22" s="129"/>
      <c r="KYU22" s="129"/>
      <c r="KYV22" s="129"/>
      <c r="KYW22" s="129"/>
      <c r="KYX22" s="129"/>
      <c r="KYY22" s="129"/>
      <c r="KYZ22" s="129"/>
      <c r="KZA22" s="129"/>
      <c r="KZB22" s="129"/>
      <c r="KZC22" s="129"/>
      <c r="KZD22" s="129"/>
      <c r="KZE22" s="129"/>
      <c r="KZF22" s="129"/>
      <c r="KZG22" s="129"/>
      <c r="KZH22" s="129"/>
      <c r="KZI22" s="129"/>
      <c r="KZJ22" s="129"/>
      <c r="KZK22" s="129"/>
      <c r="KZL22" s="129"/>
      <c r="KZM22" s="129"/>
      <c r="KZN22" s="129"/>
      <c r="KZO22" s="129"/>
      <c r="KZP22" s="129"/>
      <c r="KZQ22" s="129"/>
      <c r="KZR22" s="129"/>
      <c r="KZS22" s="129"/>
      <c r="KZT22" s="129"/>
      <c r="KZU22" s="129"/>
      <c r="KZV22" s="129"/>
      <c r="KZW22" s="129"/>
      <c r="KZX22" s="129"/>
      <c r="KZY22" s="129"/>
      <c r="KZZ22" s="129"/>
      <c r="LAA22" s="129"/>
      <c r="LAB22" s="129"/>
      <c r="LAC22" s="129"/>
      <c r="LAD22" s="129"/>
      <c r="LAE22" s="129"/>
      <c r="LAF22" s="129"/>
      <c r="LAG22" s="129"/>
      <c r="LAH22" s="129"/>
      <c r="LAI22" s="129"/>
      <c r="LAJ22" s="129"/>
      <c r="LAK22" s="129"/>
      <c r="LAL22" s="129"/>
      <c r="LAM22" s="129"/>
      <c r="LAN22" s="129"/>
      <c r="LAO22" s="129"/>
      <c r="LAP22" s="129"/>
      <c r="LAQ22" s="129"/>
      <c r="LAR22" s="129"/>
      <c r="LAS22" s="129"/>
      <c r="LAT22" s="129"/>
      <c r="LAU22" s="129"/>
      <c r="LAV22" s="129"/>
      <c r="LAW22" s="129"/>
      <c r="LAX22" s="129"/>
      <c r="LAY22" s="129"/>
      <c r="LAZ22" s="129"/>
      <c r="LBA22" s="129"/>
      <c r="LBB22" s="129"/>
      <c r="LBC22" s="129"/>
      <c r="LBD22" s="129"/>
      <c r="LBE22" s="129"/>
      <c r="LBF22" s="129"/>
      <c r="LBG22" s="129"/>
      <c r="LBH22" s="129"/>
      <c r="LBI22" s="129"/>
      <c r="LBJ22" s="129"/>
      <c r="LBK22" s="129"/>
      <c r="LBL22" s="129"/>
      <c r="LBM22" s="129"/>
      <c r="LBN22" s="129"/>
      <c r="LBO22" s="129"/>
      <c r="LBP22" s="129"/>
      <c r="LBQ22" s="129"/>
      <c r="LBR22" s="129"/>
      <c r="LBS22" s="129"/>
      <c r="LBT22" s="129"/>
      <c r="LBU22" s="129"/>
      <c r="LBV22" s="129"/>
      <c r="LBW22" s="129"/>
      <c r="LBX22" s="129"/>
      <c r="LBY22" s="129"/>
      <c r="LBZ22" s="129"/>
      <c r="LCA22" s="129"/>
      <c r="LCB22" s="129"/>
      <c r="LCC22" s="129"/>
      <c r="LCD22" s="129"/>
      <c r="LCE22" s="129"/>
      <c r="LCF22" s="129"/>
      <c r="LCG22" s="129"/>
      <c r="LCH22" s="129"/>
      <c r="LCI22" s="129"/>
      <c r="LCJ22" s="129"/>
      <c r="LCK22" s="129"/>
      <c r="LCL22" s="129"/>
      <c r="LCM22" s="129"/>
      <c r="LCN22" s="129"/>
      <c r="LCO22" s="129"/>
      <c r="LCP22" s="129"/>
      <c r="LCQ22" s="129"/>
      <c r="LCR22" s="129"/>
      <c r="LCS22" s="129"/>
      <c r="LCT22" s="129"/>
      <c r="LCU22" s="129"/>
      <c r="LCV22" s="129"/>
      <c r="LCW22" s="129"/>
      <c r="LCX22" s="129"/>
      <c r="LCY22" s="129"/>
      <c r="LCZ22" s="129"/>
      <c r="LDA22" s="129"/>
      <c r="LDB22" s="129"/>
      <c r="LDC22" s="129"/>
      <c r="LDD22" s="129"/>
      <c r="LDE22" s="129"/>
      <c r="LDF22" s="129"/>
      <c r="LDG22" s="129"/>
      <c r="LDH22" s="129"/>
      <c r="LDI22" s="129"/>
      <c r="LDJ22" s="129"/>
      <c r="LDK22" s="129"/>
      <c r="LDL22" s="129"/>
      <c r="LDM22" s="129"/>
      <c r="LDN22" s="129"/>
      <c r="LDO22" s="129"/>
      <c r="LDP22" s="129"/>
      <c r="LDQ22" s="129"/>
      <c r="LDR22" s="129"/>
      <c r="LDS22" s="129"/>
      <c r="LDT22" s="129"/>
      <c r="LDU22" s="129"/>
      <c r="LDV22" s="129"/>
      <c r="LDW22" s="129"/>
      <c r="LDX22" s="129"/>
      <c r="LDY22" s="129"/>
      <c r="LDZ22" s="129"/>
      <c r="LEA22" s="129"/>
      <c r="LEB22" s="129"/>
      <c r="LEC22" s="129"/>
      <c r="LED22" s="129"/>
      <c r="LEE22" s="129"/>
      <c r="LEF22" s="129"/>
      <c r="LEG22" s="129"/>
      <c r="LEH22" s="129"/>
      <c r="LEI22" s="129"/>
      <c r="LEJ22" s="129"/>
      <c r="LEK22" s="129"/>
      <c r="LEL22" s="129"/>
      <c r="LEM22" s="129"/>
      <c r="LEN22" s="129"/>
      <c r="LEO22" s="129"/>
      <c r="LEP22" s="129"/>
      <c r="LEQ22" s="129"/>
      <c r="LER22" s="129"/>
      <c r="LES22" s="129"/>
      <c r="LET22" s="129"/>
      <c r="LEU22" s="129"/>
      <c r="LEV22" s="129"/>
      <c r="LEW22" s="129"/>
      <c r="LEX22" s="129"/>
      <c r="LEY22" s="129"/>
      <c r="LEZ22" s="129"/>
      <c r="LFA22" s="129"/>
      <c r="LFB22" s="129"/>
      <c r="LFC22" s="129"/>
      <c r="LFD22" s="129"/>
      <c r="LFE22" s="129"/>
      <c r="LFF22" s="129"/>
      <c r="LFG22" s="129"/>
      <c r="LFH22" s="129"/>
      <c r="LFI22" s="129"/>
      <c r="LFJ22" s="129"/>
      <c r="LFK22" s="129"/>
      <c r="LFL22" s="129"/>
      <c r="LFM22" s="129"/>
      <c r="LFN22" s="129"/>
      <c r="LFO22" s="129"/>
      <c r="LFP22" s="129"/>
      <c r="LFQ22" s="129"/>
      <c r="LFR22" s="129"/>
      <c r="LFS22" s="129"/>
      <c r="LFT22" s="129"/>
      <c r="LFU22" s="129"/>
      <c r="LFV22" s="129"/>
      <c r="LFW22" s="129"/>
      <c r="LFX22" s="129"/>
      <c r="LFY22" s="129"/>
      <c r="LFZ22" s="129"/>
      <c r="LGA22" s="129"/>
      <c r="LGB22" s="129"/>
      <c r="LGC22" s="129"/>
      <c r="LGD22" s="129"/>
      <c r="LGE22" s="129"/>
      <c r="LGF22" s="129"/>
      <c r="LGG22" s="129"/>
      <c r="LGH22" s="129"/>
      <c r="LGI22" s="129"/>
      <c r="LGJ22" s="129"/>
      <c r="LGK22" s="129"/>
      <c r="LGL22" s="129"/>
      <c r="LGM22" s="129"/>
      <c r="LGN22" s="129"/>
      <c r="LGO22" s="129"/>
      <c r="LGP22" s="129"/>
      <c r="LGQ22" s="129"/>
      <c r="LGR22" s="129"/>
      <c r="LGS22" s="129"/>
      <c r="LGT22" s="129"/>
      <c r="LGU22" s="129"/>
      <c r="LGV22" s="129"/>
      <c r="LGW22" s="129"/>
      <c r="LGX22" s="129"/>
      <c r="LGY22" s="129"/>
      <c r="LGZ22" s="129"/>
      <c r="LHA22" s="129"/>
      <c r="LHB22" s="129"/>
      <c r="LHC22" s="129"/>
      <c r="LHD22" s="129"/>
      <c r="LHE22" s="129"/>
      <c r="LHF22" s="129"/>
      <c r="LHG22" s="129"/>
      <c r="LHH22" s="129"/>
      <c r="LHI22" s="129"/>
      <c r="LHJ22" s="129"/>
      <c r="LHK22" s="129"/>
      <c r="LHL22" s="129"/>
      <c r="LHM22" s="129"/>
      <c r="LHN22" s="129"/>
      <c r="LHO22" s="129"/>
      <c r="LHP22" s="129"/>
      <c r="LHQ22" s="129"/>
      <c r="LHR22" s="129"/>
      <c r="LHS22" s="129"/>
      <c r="LHT22" s="129"/>
      <c r="LHU22" s="129"/>
      <c r="LHV22" s="129"/>
      <c r="LHW22" s="129"/>
      <c r="LHX22" s="129"/>
      <c r="LHY22" s="129"/>
      <c r="LHZ22" s="129"/>
      <c r="LIA22" s="129"/>
      <c r="LIB22" s="129"/>
      <c r="LIC22" s="129"/>
      <c r="LID22" s="129"/>
      <c r="LIE22" s="129"/>
      <c r="LIF22" s="129"/>
      <c r="LIG22" s="129"/>
      <c r="LIH22" s="129"/>
      <c r="LII22" s="129"/>
      <c r="LIJ22" s="129"/>
      <c r="LIK22" s="129"/>
      <c r="LIL22" s="129"/>
      <c r="LIM22" s="129"/>
      <c r="LIN22" s="129"/>
      <c r="LIO22" s="129"/>
      <c r="LIP22" s="129"/>
      <c r="LIQ22" s="129"/>
      <c r="LIR22" s="129"/>
      <c r="LIS22" s="129"/>
      <c r="LIT22" s="129"/>
      <c r="LIU22" s="129"/>
      <c r="LIV22" s="129"/>
      <c r="LIW22" s="129"/>
      <c r="LIX22" s="129"/>
      <c r="LIY22" s="129"/>
      <c r="LIZ22" s="129"/>
      <c r="LJA22" s="129"/>
      <c r="LJB22" s="129"/>
      <c r="LJC22" s="129"/>
      <c r="LJD22" s="129"/>
      <c r="LJE22" s="129"/>
      <c r="LJF22" s="129"/>
      <c r="LJG22" s="129"/>
      <c r="LJH22" s="129"/>
      <c r="LJI22" s="129"/>
      <c r="LJJ22" s="129"/>
      <c r="LJK22" s="129"/>
      <c r="LJL22" s="129"/>
      <c r="LJM22" s="129"/>
      <c r="LJN22" s="129"/>
      <c r="LJO22" s="129"/>
      <c r="LJP22" s="129"/>
      <c r="LJQ22" s="129"/>
      <c r="LJR22" s="129"/>
      <c r="LJS22" s="129"/>
      <c r="LJT22" s="129"/>
      <c r="LJU22" s="129"/>
      <c r="LJV22" s="129"/>
      <c r="LJW22" s="129"/>
      <c r="LJX22" s="129"/>
      <c r="LJY22" s="129"/>
      <c r="LJZ22" s="129"/>
      <c r="LKA22" s="129"/>
      <c r="LKB22" s="129"/>
      <c r="LKC22" s="129"/>
      <c r="LKD22" s="129"/>
      <c r="LKE22" s="129"/>
      <c r="LKF22" s="129"/>
      <c r="LKG22" s="129"/>
      <c r="LKH22" s="129"/>
      <c r="LKI22" s="129"/>
      <c r="LKJ22" s="129"/>
      <c r="LKK22" s="129"/>
      <c r="LKL22" s="129"/>
      <c r="LKM22" s="129"/>
      <c r="LKN22" s="129"/>
      <c r="LKO22" s="129"/>
      <c r="LKP22" s="129"/>
      <c r="LKQ22" s="129"/>
      <c r="LKR22" s="129"/>
      <c r="LKS22" s="129"/>
      <c r="LKT22" s="129"/>
      <c r="LKU22" s="129"/>
      <c r="LKV22" s="129"/>
      <c r="LKW22" s="129"/>
      <c r="LKX22" s="129"/>
      <c r="LKY22" s="129"/>
      <c r="LKZ22" s="129"/>
      <c r="LLA22" s="129"/>
      <c r="LLB22" s="129"/>
      <c r="LLC22" s="129"/>
      <c r="LLD22" s="129"/>
      <c r="LLE22" s="129"/>
      <c r="LLF22" s="129"/>
      <c r="LLG22" s="129"/>
      <c r="LLH22" s="129"/>
      <c r="LLI22" s="129"/>
      <c r="LLJ22" s="129"/>
      <c r="LLK22" s="129"/>
      <c r="LLL22" s="129"/>
      <c r="LLM22" s="129"/>
      <c r="LLN22" s="129"/>
      <c r="LLO22" s="129"/>
      <c r="LLP22" s="129"/>
      <c r="LLQ22" s="129"/>
      <c r="LLR22" s="129"/>
      <c r="LLS22" s="129"/>
      <c r="LLT22" s="129"/>
      <c r="LLU22" s="129"/>
      <c r="LLV22" s="129"/>
      <c r="LLW22" s="129"/>
      <c r="LLX22" s="129"/>
      <c r="LLY22" s="129"/>
      <c r="LLZ22" s="129"/>
      <c r="LMA22" s="129"/>
      <c r="LMB22" s="129"/>
      <c r="LMC22" s="129"/>
      <c r="LMD22" s="129"/>
      <c r="LME22" s="129"/>
      <c r="LMF22" s="129"/>
      <c r="LMG22" s="129"/>
      <c r="LMH22" s="129"/>
      <c r="LMI22" s="129"/>
      <c r="LMJ22" s="129"/>
      <c r="LMK22" s="129"/>
      <c r="LML22" s="129"/>
      <c r="LMM22" s="129"/>
      <c r="LMN22" s="129"/>
      <c r="LMO22" s="129"/>
      <c r="LMP22" s="129"/>
      <c r="LMQ22" s="129"/>
      <c r="LMR22" s="129"/>
      <c r="LMS22" s="129"/>
      <c r="LMT22" s="129"/>
      <c r="LMU22" s="129"/>
      <c r="LMV22" s="129"/>
      <c r="LMW22" s="129"/>
      <c r="LMX22" s="129"/>
      <c r="LMY22" s="129"/>
      <c r="LMZ22" s="129"/>
      <c r="LNA22" s="129"/>
      <c r="LNB22" s="129"/>
      <c r="LNC22" s="129"/>
      <c r="LND22" s="129"/>
      <c r="LNE22" s="129"/>
      <c r="LNF22" s="129"/>
      <c r="LNG22" s="129"/>
      <c r="LNH22" s="129"/>
      <c r="LNI22" s="129"/>
      <c r="LNJ22" s="129"/>
      <c r="LNK22" s="129"/>
      <c r="LNL22" s="129"/>
      <c r="LNM22" s="129"/>
      <c r="LNN22" s="129"/>
      <c r="LNO22" s="129"/>
      <c r="LNP22" s="129"/>
      <c r="LNQ22" s="129"/>
      <c r="LNR22" s="129"/>
      <c r="LNS22" s="129"/>
      <c r="LNT22" s="129"/>
      <c r="LNU22" s="129"/>
      <c r="LNV22" s="129"/>
      <c r="LNW22" s="129"/>
      <c r="LNX22" s="129"/>
      <c r="LNY22" s="129"/>
      <c r="LNZ22" s="129"/>
      <c r="LOA22" s="129"/>
      <c r="LOB22" s="129"/>
      <c r="LOC22" s="129"/>
      <c r="LOD22" s="129"/>
      <c r="LOE22" s="129"/>
      <c r="LOF22" s="129"/>
      <c r="LOG22" s="129"/>
      <c r="LOH22" s="129"/>
      <c r="LOI22" s="129"/>
      <c r="LOJ22" s="129"/>
      <c r="LOK22" s="129"/>
      <c r="LOL22" s="129"/>
      <c r="LOM22" s="129"/>
      <c r="LON22" s="129"/>
      <c r="LOO22" s="129"/>
      <c r="LOP22" s="129"/>
      <c r="LOQ22" s="129"/>
      <c r="LOR22" s="129"/>
      <c r="LOS22" s="129"/>
      <c r="LOT22" s="129"/>
      <c r="LOU22" s="129"/>
      <c r="LOV22" s="129"/>
      <c r="LOW22" s="129"/>
      <c r="LOX22" s="129"/>
      <c r="LOY22" s="129"/>
      <c r="LOZ22" s="129"/>
      <c r="LPA22" s="129"/>
      <c r="LPB22" s="129"/>
      <c r="LPC22" s="129"/>
      <c r="LPD22" s="129"/>
      <c r="LPE22" s="129"/>
      <c r="LPF22" s="129"/>
      <c r="LPG22" s="129"/>
      <c r="LPH22" s="129"/>
      <c r="LPI22" s="129"/>
      <c r="LPJ22" s="129"/>
      <c r="LPK22" s="129"/>
      <c r="LPL22" s="129"/>
      <c r="LPM22" s="129"/>
      <c r="LPN22" s="129"/>
      <c r="LPO22" s="129"/>
      <c r="LPP22" s="129"/>
      <c r="LPQ22" s="129"/>
      <c r="LPR22" s="129"/>
      <c r="LPS22" s="129"/>
      <c r="LPT22" s="129"/>
      <c r="LPU22" s="129"/>
      <c r="LPV22" s="129"/>
      <c r="LPW22" s="129"/>
      <c r="LPX22" s="129"/>
      <c r="LPY22" s="129"/>
      <c r="LPZ22" s="129"/>
      <c r="LQA22" s="129"/>
      <c r="LQB22" s="129"/>
      <c r="LQC22" s="129"/>
      <c r="LQD22" s="129"/>
      <c r="LQE22" s="129"/>
      <c r="LQF22" s="129"/>
      <c r="LQG22" s="129"/>
      <c r="LQH22" s="129"/>
      <c r="LQI22" s="129"/>
      <c r="LQJ22" s="129"/>
      <c r="LQK22" s="129"/>
      <c r="LQL22" s="129"/>
      <c r="LQM22" s="129"/>
      <c r="LQN22" s="129"/>
      <c r="LQO22" s="129"/>
      <c r="LQP22" s="129"/>
      <c r="LQQ22" s="129"/>
      <c r="LQR22" s="129"/>
      <c r="LQS22" s="129"/>
      <c r="LQT22" s="129"/>
      <c r="LQU22" s="129"/>
      <c r="LQV22" s="129"/>
      <c r="LQW22" s="129"/>
      <c r="LQX22" s="129"/>
      <c r="LQY22" s="129"/>
      <c r="LQZ22" s="129"/>
      <c r="LRA22" s="129"/>
      <c r="LRB22" s="129"/>
      <c r="LRC22" s="129"/>
      <c r="LRD22" s="129"/>
      <c r="LRE22" s="129"/>
      <c r="LRF22" s="129"/>
      <c r="LRG22" s="129"/>
      <c r="LRH22" s="129"/>
      <c r="LRI22" s="129"/>
      <c r="LRJ22" s="129"/>
      <c r="LRK22" s="129"/>
      <c r="LRL22" s="129"/>
      <c r="LRM22" s="129"/>
      <c r="LRN22" s="129"/>
      <c r="LRO22" s="129"/>
      <c r="LRP22" s="129"/>
      <c r="LRQ22" s="129"/>
      <c r="LRR22" s="129"/>
      <c r="LRS22" s="129"/>
      <c r="LRT22" s="129"/>
      <c r="LRU22" s="129"/>
      <c r="LRV22" s="129"/>
      <c r="LRW22" s="129"/>
      <c r="LRX22" s="129"/>
      <c r="LRY22" s="129"/>
      <c r="LRZ22" s="129"/>
      <c r="LSA22" s="129"/>
      <c r="LSB22" s="129"/>
      <c r="LSC22" s="129"/>
      <c r="LSD22" s="129"/>
      <c r="LSE22" s="129"/>
      <c r="LSF22" s="129"/>
      <c r="LSG22" s="129"/>
      <c r="LSH22" s="129"/>
      <c r="LSI22" s="129"/>
      <c r="LSJ22" s="129"/>
      <c r="LSK22" s="129"/>
      <c r="LSL22" s="129"/>
      <c r="LSM22" s="129"/>
      <c r="LSN22" s="129"/>
      <c r="LSO22" s="129"/>
      <c r="LSP22" s="129"/>
      <c r="LSQ22" s="129"/>
      <c r="LSR22" s="129"/>
      <c r="LSS22" s="129"/>
      <c r="LST22" s="129"/>
      <c r="LSU22" s="129"/>
      <c r="LSV22" s="129"/>
      <c r="LSW22" s="129"/>
      <c r="LSX22" s="129"/>
      <c r="LSY22" s="129"/>
      <c r="LSZ22" s="129"/>
      <c r="LTA22" s="129"/>
      <c r="LTB22" s="129"/>
      <c r="LTC22" s="129"/>
      <c r="LTD22" s="129"/>
      <c r="LTE22" s="129"/>
      <c r="LTF22" s="129"/>
      <c r="LTG22" s="129"/>
      <c r="LTH22" s="129"/>
      <c r="LTI22" s="129"/>
      <c r="LTJ22" s="129"/>
      <c r="LTK22" s="129"/>
      <c r="LTL22" s="129"/>
      <c r="LTM22" s="129"/>
      <c r="LTN22" s="129"/>
      <c r="LTO22" s="129"/>
      <c r="LTP22" s="129"/>
      <c r="LTQ22" s="129"/>
      <c r="LTR22" s="129"/>
      <c r="LTS22" s="129"/>
      <c r="LTT22" s="129"/>
      <c r="LTU22" s="129"/>
      <c r="LTV22" s="129"/>
      <c r="LTW22" s="129"/>
      <c r="LTX22" s="129"/>
      <c r="LTY22" s="129"/>
      <c r="LTZ22" s="129"/>
      <c r="LUA22" s="129"/>
      <c r="LUB22" s="129"/>
      <c r="LUC22" s="129"/>
      <c r="LUD22" s="129"/>
      <c r="LUE22" s="129"/>
      <c r="LUF22" s="129"/>
      <c r="LUG22" s="129"/>
      <c r="LUH22" s="129"/>
      <c r="LUI22" s="129"/>
      <c r="LUJ22" s="129"/>
      <c r="LUK22" s="129"/>
      <c r="LUL22" s="129"/>
      <c r="LUM22" s="129"/>
      <c r="LUN22" s="129"/>
      <c r="LUO22" s="129"/>
      <c r="LUP22" s="129"/>
      <c r="LUQ22" s="129"/>
      <c r="LUR22" s="129"/>
      <c r="LUS22" s="129"/>
      <c r="LUT22" s="129"/>
      <c r="LUU22" s="129"/>
      <c r="LUV22" s="129"/>
      <c r="LUW22" s="129"/>
      <c r="LUX22" s="129"/>
      <c r="LUY22" s="129"/>
      <c r="LUZ22" s="129"/>
      <c r="LVA22" s="129"/>
      <c r="LVB22" s="129"/>
      <c r="LVC22" s="129"/>
      <c r="LVD22" s="129"/>
      <c r="LVE22" s="129"/>
      <c r="LVF22" s="129"/>
      <c r="LVG22" s="129"/>
      <c r="LVH22" s="129"/>
      <c r="LVI22" s="129"/>
      <c r="LVJ22" s="129"/>
      <c r="LVK22" s="129"/>
      <c r="LVL22" s="129"/>
      <c r="LVM22" s="129"/>
      <c r="LVN22" s="129"/>
      <c r="LVO22" s="129"/>
      <c r="LVP22" s="129"/>
      <c r="LVQ22" s="129"/>
      <c r="LVR22" s="129"/>
      <c r="LVS22" s="129"/>
      <c r="LVT22" s="129"/>
      <c r="LVU22" s="129"/>
      <c r="LVV22" s="129"/>
      <c r="LVW22" s="129"/>
      <c r="LVX22" s="129"/>
      <c r="LVY22" s="129"/>
      <c r="LVZ22" s="129"/>
      <c r="LWA22" s="129"/>
      <c r="LWB22" s="129"/>
      <c r="LWC22" s="129"/>
      <c r="LWD22" s="129"/>
      <c r="LWE22" s="129"/>
      <c r="LWF22" s="129"/>
      <c r="LWG22" s="129"/>
      <c r="LWH22" s="129"/>
      <c r="LWI22" s="129"/>
      <c r="LWJ22" s="129"/>
      <c r="LWK22" s="129"/>
      <c r="LWL22" s="129"/>
      <c r="LWM22" s="129"/>
      <c r="LWN22" s="129"/>
      <c r="LWO22" s="129"/>
      <c r="LWP22" s="129"/>
      <c r="LWQ22" s="129"/>
      <c r="LWR22" s="129"/>
      <c r="LWS22" s="129"/>
      <c r="LWT22" s="129"/>
      <c r="LWU22" s="129"/>
      <c r="LWV22" s="129"/>
      <c r="LWW22" s="129"/>
      <c r="LWX22" s="129"/>
      <c r="LWY22" s="129"/>
      <c r="LWZ22" s="129"/>
      <c r="LXA22" s="129"/>
      <c r="LXB22" s="129"/>
      <c r="LXC22" s="129"/>
      <c r="LXD22" s="129"/>
      <c r="LXE22" s="129"/>
      <c r="LXF22" s="129"/>
      <c r="LXG22" s="129"/>
      <c r="LXH22" s="129"/>
      <c r="LXI22" s="129"/>
      <c r="LXJ22" s="129"/>
      <c r="LXK22" s="129"/>
      <c r="LXL22" s="129"/>
      <c r="LXM22" s="129"/>
      <c r="LXN22" s="129"/>
      <c r="LXO22" s="129"/>
      <c r="LXP22" s="129"/>
      <c r="LXQ22" s="129"/>
      <c r="LXR22" s="129"/>
      <c r="LXS22" s="129"/>
      <c r="LXT22" s="129"/>
      <c r="LXU22" s="129"/>
      <c r="LXV22" s="129"/>
      <c r="LXW22" s="129"/>
      <c r="LXX22" s="129"/>
      <c r="LXY22" s="129"/>
      <c r="LXZ22" s="129"/>
      <c r="LYA22" s="129"/>
      <c r="LYB22" s="129"/>
      <c r="LYC22" s="129"/>
      <c r="LYD22" s="129"/>
      <c r="LYE22" s="129"/>
      <c r="LYF22" s="129"/>
      <c r="LYG22" s="129"/>
      <c r="LYH22" s="129"/>
      <c r="LYI22" s="129"/>
      <c r="LYJ22" s="129"/>
      <c r="LYK22" s="129"/>
      <c r="LYL22" s="129"/>
      <c r="LYM22" s="129"/>
      <c r="LYN22" s="129"/>
      <c r="LYO22" s="129"/>
      <c r="LYP22" s="129"/>
      <c r="LYQ22" s="129"/>
      <c r="LYR22" s="129"/>
      <c r="LYS22" s="129"/>
      <c r="LYT22" s="129"/>
      <c r="LYU22" s="129"/>
      <c r="LYV22" s="129"/>
      <c r="LYW22" s="129"/>
      <c r="LYX22" s="129"/>
      <c r="LYY22" s="129"/>
      <c r="LYZ22" s="129"/>
      <c r="LZA22" s="129"/>
      <c r="LZB22" s="129"/>
      <c r="LZC22" s="129"/>
      <c r="LZD22" s="129"/>
      <c r="LZE22" s="129"/>
      <c r="LZF22" s="129"/>
      <c r="LZG22" s="129"/>
      <c r="LZH22" s="129"/>
      <c r="LZI22" s="129"/>
      <c r="LZJ22" s="129"/>
      <c r="LZK22" s="129"/>
      <c r="LZL22" s="129"/>
      <c r="LZM22" s="129"/>
      <c r="LZN22" s="129"/>
      <c r="LZO22" s="129"/>
      <c r="LZP22" s="129"/>
      <c r="LZQ22" s="129"/>
      <c r="LZR22" s="129"/>
      <c r="LZS22" s="129"/>
      <c r="LZT22" s="129"/>
      <c r="LZU22" s="129"/>
      <c r="LZV22" s="129"/>
      <c r="LZW22" s="129"/>
      <c r="LZX22" s="129"/>
      <c r="LZY22" s="129"/>
      <c r="LZZ22" s="129"/>
      <c r="MAA22" s="129"/>
      <c r="MAB22" s="129"/>
      <c r="MAC22" s="129"/>
      <c r="MAD22" s="129"/>
      <c r="MAE22" s="129"/>
      <c r="MAF22" s="129"/>
      <c r="MAG22" s="129"/>
      <c r="MAH22" s="129"/>
      <c r="MAI22" s="129"/>
      <c r="MAJ22" s="129"/>
      <c r="MAK22" s="129"/>
      <c r="MAL22" s="129"/>
      <c r="MAM22" s="129"/>
      <c r="MAN22" s="129"/>
      <c r="MAO22" s="129"/>
      <c r="MAP22" s="129"/>
      <c r="MAQ22" s="129"/>
      <c r="MAR22" s="129"/>
      <c r="MAS22" s="129"/>
      <c r="MAT22" s="129"/>
      <c r="MAU22" s="129"/>
      <c r="MAV22" s="129"/>
      <c r="MAW22" s="129"/>
      <c r="MAX22" s="129"/>
      <c r="MAY22" s="129"/>
      <c r="MAZ22" s="129"/>
      <c r="MBA22" s="129"/>
      <c r="MBB22" s="129"/>
      <c r="MBC22" s="129"/>
      <c r="MBD22" s="129"/>
      <c r="MBE22" s="129"/>
      <c r="MBF22" s="129"/>
      <c r="MBG22" s="129"/>
      <c r="MBH22" s="129"/>
      <c r="MBI22" s="129"/>
      <c r="MBJ22" s="129"/>
      <c r="MBK22" s="129"/>
      <c r="MBL22" s="129"/>
      <c r="MBM22" s="129"/>
      <c r="MBN22" s="129"/>
      <c r="MBO22" s="129"/>
      <c r="MBP22" s="129"/>
      <c r="MBQ22" s="129"/>
      <c r="MBR22" s="129"/>
      <c r="MBS22" s="129"/>
      <c r="MBT22" s="129"/>
      <c r="MBU22" s="129"/>
      <c r="MBV22" s="129"/>
      <c r="MBW22" s="129"/>
      <c r="MBX22" s="129"/>
      <c r="MBY22" s="129"/>
      <c r="MBZ22" s="129"/>
      <c r="MCA22" s="129"/>
      <c r="MCB22" s="129"/>
      <c r="MCC22" s="129"/>
      <c r="MCD22" s="129"/>
      <c r="MCE22" s="129"/>
      <c r="MCF22" s="129"/>
      <c r="MCG22" s="129"/>
      <c r="MCH22" s="129"/>
      <c r="MCI22" s="129"/>
      <c r="MCJ22" s="129"/>
      <c r="MCK22" s="129"/>
      <c r="MCL22" s="129"/>
      <c r="MCM22" s="129"/>
      <c r="MCN22" s="129"/>
      <c r="MCO22" s="129"/>
      <c r="MCP22" s="129"/>
      <c r="MCQ22" s="129"/>
      <c r="MCR22" s="129"/>
      <c r="MCS22" s="129"/>
      <c r="MCT22" s="129"/>
      <c r="MCU22" s="129"/>
      <c r="MCV22" s="129"/>
      <c r="MCW22" s="129"/>
      <c r="MCX22" s="129"/>
      <c r="MCY22" s="129"/>
      <c r="MCZ22" s="129"/>
      <c r="MDA22" s="129"/>
      <c r="MDB22" s="129"/>
      <c r="MDC22" s="129"/>
      <c r="MDD22" s="129"/>
      <c r="MDE22" s="129"/>
      <c r="MDF22" s="129"/>
      <c r="MDG22" s="129"/>
      <c r="MDH22" s="129"/>
      <c r="MDI22" s="129"/>
      <c r="MDJ22" s="129"/>
      <c r="MDK22" s="129"/>
      <c r="MDL22" s="129"/>
      <c r="MDM22" s="129"/>
      <c r="MDN22" s="129"/>
      <c r="MDO22" s="129"/>
      <c r="MDP22" s="129"/>
      <c r="MDQ22" s="129"/>
      <c r="MDR22" s="129"/>
      <c r="MDS22" s="129"/>
      <c r="MDT22" s="129"/>
      <c r="MDU22" s="129"/>
      <c r="MDV22" s="129"/>
      <c r="MDW22" s="129"/>
      <c r="MDX22" s="129"/>
      <c r="MDY22" s="129"/>
      <c r="MDZ22" s="129"/>
      <c r="MEA22" s="129"/>
      <c r="MEB22" s="129"/>
      <c r="MEC22" s="129"/>
      <c r="MED22" s="129"/>
      <c r="MEE22" s="129"/>
      <c r="MEF22" s="129"/>
      <c r="MEG22" s="129"/>
      <c r="MEH22" s="129"/>
      <c r="MEI22" s="129"/>
      <c r="MEJ22" s="129"/>
      <c r="MEK22" s="129"/>
      <c r="MEL22" s="129"/>
      <c r="MEM22" s="129"/>
      <c r="MEN22" s="129"/>
      <c r="MEO22" s="129"/>
      <c r="MEP22" s="129"/>
      <c r="MEQ22" s="129"/>
      <c r="MER22" s="129"/>
      <c r="MES22" s="129"/>
      <c r="MET22" s="129"/>
      <c r="MEU22" s="129"/>
      <c r="MEV22" s="129"/>
      <c r="MEW22" s="129"/>
      <c r="MEX22" s="129"/>
      <c r="MEY22" s="129"/>
      <c r="MEZ22" s="129"/>
      <c r="MFA22" s="129"/>
      <c r="MFB22" s="129"/>
      <c r="MFC22" s="129"/>
      <c r="MFD22" s="129"/>
      <c r="MFE22" s="129"/>
      <c r="MFF22" s="129"/>
      <c r="MFG22" s="129"/>
      <c r="MFH22" s="129"/>
      <c r="MFI22" s="129"/>
      <c r="MFJ22" s="129"/>
      <c r="MFK22" s="129"/>
      <c r="MFL22" s="129"/>
      <c r="MFM22" s="129"/>
      <c r="MFN22" s="129"/>
      <c r="MFO22" s="129"/>
      <c r="MFP22" s="129"/>
      <c r="MFQ22" s="129"/>
      <c r="MFR22" s="129"/>
      <c r="MFS22" s="129"/>
      <c r="MFT22" s="129"/>
      <c r="MFU22" s="129"/>
      <c r="MFV22" s="129"/>
      <c r="MFW22" s="129"/>
      <c r="MFX22" s="129"/>
      <c r="MFY22" s="129"/>
      <c r="MFZ22" s="129"/>
      <c r="MGA22" s="129"/>
      <c r="MGB22" s="129"/>
      <c r="MGC22" s="129"/>
      <c r="MGD22" s="129"/>
      <c r="MGE22" s="129"/>
      <c r="MGF22" s="129"/>
      <c r="MGG22" s="129"/>
      <c r="MGH22" s="129"/>
      <c r="MGI22" s="129"/>
      <c r="MGJ22" s="129"/>
      <c r="MGK22" s="129"/>
      <c r="MGL22" s="129"/>
      <c r="MGM22" s="129"/>
      <c r="MGN22" s="129"/>
      <c r="MGO22" s="129"/>
      <c r="MGP22" s="129"/>
      <c r="MGQ22" s="129"/>
      <c r="MGR22" s="129"/>
      <c r="MGS22" s="129"/>
      <c r="MGT22" s="129"/>
      <c r="MGU22" s="129"/>
      <c r="MGV22" s="129"/>
      <c r="MGW22" s="129"/>
      <c r="MGX22" s="129"/>
      <c r="MGY22" s="129"/>
      <c r="MGZ22" s="129"/>
      <c r="MHA22" s="129"/>
      <c r="MHB22" s="129"/>
      <c r="MHC22" s="129"/>
      <c r="MHD22" s="129"/>
      <c r="MHE22" s="129"/>
      <c r="MHF22" s="129"/>
      <c r="MHG22" s="129"/>
      <c r="MHH22" s="129"/>
      <c r="MHI22" s="129"/>
      <c r="MHJ22" s="129"/>
      <c r="MHK22" s="129"/>
      <c r="MHL22" s="129"/>
      <c r="MHM22" s="129"/>
      <c r="MHN22" s="129"/>
      <c r="MHO22" s="129"/>
      <c r="MHP22" s="129"/>
      <c r="MHQ22" s="129"/>
      <c r="MHR22" s="129"/>
      <c r="MHS22" s="129"/>
      <c r="MHT22" s="129"/>
      <c r="MHU22" s="129"/>
      <c r="MHV22" s="129"/>
      <c r="MHW22" s="129"/>
      <c r="MHX22" s="129"/>
      <c r="MHY22" s="129"/>
      <c r="MHZ22" s="129"/>
      <c r="MIA22" s="129"/>
      <c r="MIB22" s="129"/>
      <c r="MIC22" s="129"/>
      <c r="MID22" s="129"/>
      <c r="MIE22" s="129"/>
      <c r="MIF22" s="129"/>
      <c r="MIG22" s="129"/>
      <c r="MIH22" s="129"/>
      <c r="MII22" s="129"/>
      <c r="MIJ22" s="129"/>
      <c r="MIK22" s="129"/>
      <c r="MIL22" s="129"/>
      <c r="MIM22" s="129"/>
      <c r="MIN22" s="129"/>
      <c r="MIO22" s="129"/>
      <c r="MIP22" s="129"/>
      <c r="MIQ22" s="129"/>
      <c r="MIR22" s="129"/>
      <c r="MIS22" s="129"/>
      <c r="MIT22" s="129"/>
      <c r="MIU22" s="129"/>
      <c r="MIV22" s="129"/>
      <c r="MIW22" s="129"/>
      <c r="MIX22" s="129"/>
      <c r="MIY22" s="129"/>
      <c r="MIZ22" s="129"/>
      <c r="MJA22" s="129"/>
      <c r="MJB22" s="129"/>
      <c r="MJC22" s="129"/>
      <c r="MJD22" s="129"/>
      <c r="MJE22" s="129"/>
      <c r="MJF22" s="129"/>
      <c r="MJG22" s="129"/>
      <c r="MJH22" s="129"/>
      <c r="MJI22" s="129"/>
      <c r="MJJ22" s="129"/>
      <c r="MJK22" s="129"/>
      <c r="MJL22" s="129"/>
      <c r="MJM22" s="129"/>
      <c r="MJN22" s="129"/>
      <c r="MJO22" s="129"/>
      <c r="MJP22" s="129"/>
      <c r="MJQ22" s="129"/>
      <c r="MJR22" s="129"/>
      <c r="MJS22" s="129"/>
      <c r="MJT22" s="129"/>
      <c r="MJU22" s="129"/>
      <c r="MJV22" s="129"/>
      <c r="MJW22" s="129"/>
      <c r="MJX22" s="129"/>
      <c r="MJY22" s="129"/>
      <c r="MJZ22" s="129"/>
      <c r="MKA22" s="129"/>
      <c r="MKB22" s="129"/>
      <c r="MKC22" s="129"/>
      <c r="MKD22" s="129"/>
      <c r="MKE22" s="129"/>
      <c r="MKF22" s="129"/>
      <c r="MKG22" s="129"/>
      <c r="MKH22" s="129"/>
      <c r="MKI22" s="129"/>
      <c r="MKJ22" s="129"/>
      <c r="MKK22" s="129"/>
      <c r="MKL22" s="129"/>
      <c r="MKM22" s="129"/>
      <c r="MKN22" s="129"/>
      <c r="MKO22" s="129"/>
      <c r="MKP22" s="129"/>
      <c r="MKQ22" s="129"/>
      <c r="MKR22" s="129"/>
      <c r="MKS22" s="129"/>
      <c r="MKT22" s="129"/>
      <c r="MKU22" s="129"/>
      <c r="MKV22" s="129"/>
      <c r="MKW22" s="129"/>
      <c r="MKX22" s="129"/>
      <c r="MKY22" s="129"/>
      <c r="MKZ22" s="129"/>
      <c r="MLA22" s="129"/>
      <c r="MLB22" s="129"/>
      <c r="MLC22" s="129"/>
      <c r="MLD22" s="129"/>
      <c r="MLE22" s="129"/>
      <c r="MLF22" s="129"/>
      <c r="MLG22" s="129"/>
      <c r="MLH22" s="129"/>
      <c r="MLI22" s="129"/>
      <c r="MLJ22" s="129"/>
      <c r="MLK22" s="129"/>
      <c r="MLL22" s="129"/>
      <c r="MLM22" s="129"/>
      <c r="MLN22" s="129"/>
      <c r="MLO22" s="129"/>
      <c r="MLP22" s="129"/>
      <c r="MLQ22" s="129"/>
      <c r="MLR22" s="129"/>
      <c r="MLS22" s="129"/>
      <c r="MLT22" s="129"/>
      <c r="MLU22" s="129"/>
      <c r="MLV22" s="129"/>
      <c r="MLW22" s="129"/>
      <c r="MLX22" s="129"/>
      <c r="MLY22" s="129"/>
      <c r="MLZ22" s="129"/>
      <c r="MMA22" s="129"/>
      <c r="MMB22" s="129"/>
      <c r="MMC22" s="129"/>
      <c r="MMD22" s="129"/>
      <c r="MME22" s="129"/>
      <c r="MMF22" s="129"/>
      <c r="MMG22" s="129"/>
      <c r="MMH22" s="129"/>
      <c r="MMI22" s="129"/>
      <c r="MMJ22" s="129"/>
      <c r="MMK22" s="129"/>
      <c r="MML22" s="129"/>
      <c r="MMM22" s="129"/>
      <c r="MMN22" s="129"/>
      <c r="MMO22" s="129"/>
      <c r="MMP22" s="129"/>
      <c r="MMQ22" s="129"/>
      <c r="MMR22" s="129"/>
      <c r="MMS22" s="129"/>
      <c r="MMT22" s="129"/>
      <c r="MMU22" s="129"/>
      <c r="MMV22" s="129"/>
      <c r="MMW22" s="129"/>
      <c r="MMX22" s="129"/>
      <c r="MMY22" s="129"/>
      <c r="MMZ22" s="129"/>
      <c r="MNA22" s="129"/>
      <c r="MNB22" s="129"/>
      <c r="MNC22" s="129"/>
      <c r="MND22" s="129"/>
      <c r="MNE22" s="129"/>
      <c r="MNF22" s="129"/>
      <c r="MNG22" s="129"/>
      <c r="MNH22" s="129"/>
      <c r="MNI22" s="129"/>
      <c r="MNJ22" s="129"/>
      <c r="MNK22" s="129"/>
      <c r="MNL22" s="129"/>
      <c r="MNM22" s="129"/>
      <c r="MNN22" s="129"/>
      <c r="MNO22" s="129"/>
      <c r="MNP22" s="129"/>
      <c r="MNQ22" s="129"/>
      <c r="MNR22" s="129"/>
      <c r="MNS22" s="129"/>
      <c r="MNT22" s="129"/>
      <c r="MNU22" s="129"/>
      <c r="MNV22" s="129"/>
      <c r="MNW22" s="129"/>
      <c r="MNX22" s="129"/>
      <c r="MNY22" s="129"/>
      <c r="MNZ22" s="129"/>
      <c r="MOA22" s="129"/>
      <c r="MOB22" s="129"/>
      <c r="MOC22" s="129"/>
      <c r="MOD22" s="129"/>
      <c r="MOE22" s="129"/>
      <c r="MOF22" s="129"/>
      <c r="MOG22" s="129"/>
      <c r="MOH22" s="129"/>
      <c r="MOI22" s="129"/>
      <c r="MOJ22" s="129"/>
      <c r="MOK22" s="129"/>
      <c r="MOL22" s="129"/>
      <c r="MOM22" s="129"/>
      <c r="MON22" s="129"/>
      <c r="MOO22" s="129"/>
      <c r="MOP22" s="129"/>
      <c r="MOQ22" s="129"/>
      <c r="MOR22" s="129"/>
      <c r="MOS22" s="129"/>
      <c r="MOT22" s="129"/>
      <c r="MOU22" s="129"/>
      <c r="MOV22" s="129"/>
      <c r="MOW22" s="129"/>
      <c r="MOX22" s="129"/>
      <c r="MOY22" s="129"/>
      <c r="MOZ22" s="129"/>
      <c r="MPA22" s="129"/>
      <c r="MPB22" s="129"/>
      <c r="MPC22" s="129"/>
      <c r="MPD22" s="129"/>
      <c r="MPE22" s="129"/>
      <c r="MPF22" s="129"/>
      <c r="MPG22" s="129"/>
      <c r="MPH22" s="129"/>
      <c r="MPI22" s="129"/>
      <c r="MPJ22" s="129"/>
      <c r="MPK22" s="129"/>
      <c r="MPL22" s="129"/>
      <c r="MPM22" s="129"/>
      <c r="MPN22" s="129"/>
      <c r="MPO22" s="129"/>
      <c r="MPP22" s="129"/>
      <c r="MPQ22" s="129"/>
      <c r="MPR22" s="129"/>
      <c r="MPS22" s="129"/>
      <c r="MPT22" s="129"/>
      <c r="MPU22" s="129"/>
      <c r="MPV22" s="129"/>
      <c r="MPW22" s="129"/>
      <c r="MPX22" s="129"/>
      <c r="MPY22" s="129"/>
      <c r="MPZ22" s="129"/>
      <c r="MQA22" s="129"/>
      <c r="MQB22" s="129"/>
      <c r="MQC22" s="129"/>
      <c r="MQD22" s="129"/>
      <c r="MQE22" s="129"/>
      <c r="MQF22" s="129"/>
      <c r="MQG22" s="129"/>
      <c r="MQH22" s="129"/>
      <c r="MQI22" s="129"/>
      <c r="MQJ22" s="129"/>
      <c r="MQK22" s="129"/>
      <c r="MQL22" s="129"/>
      <c r="MQM22" s="129"/>
      <c r="MQN22" s="129"/>
      <c r="MQO22" s="129"/>
      <c r="MQP22" s="129"/>
      <c r="MQQ22" s="129"/>
      <c r="MQR22" s="129"/>
      <c r="MQS22" s="129"/>
      <c r="MQT22" s="129"/>
      <c r="MQU22" s="129"/>
      <c r="MQV22" s="129"/>
      <c r="MQW22" s="129"/>
      <c r="MQX22" s="129"/>
      <c r="MQY22" s="129"/>
      <c r="MQZ22" s="129"/>
      <c r="MRA22" s="129"/>
      <c r="MRB22" s="129"/>
      <c r="MRC22" s="129"/>
      <c r="MRD22" s="129"/>
      <c r="MRE22" s="129"/>
      <c r="MRF22" s="129"/>
      <c r="MRG22" s="129"/>
      <c r="MRH22" s="129"/>
      <c r="MRI22" s="129"/>
      <c r="MRJ22" s="129"/>
      <c r="MRK22" s="129"/>
      <c r="MRL22" s="129"/>
      <c r="MRM22" s="129"/>
      <c r="MRN22" s="129"/>
      <c r="MRO22" s="129"/>
      <c r="MRP22" s="129"/>
      <c r="MRQ22" s="129"/>
      <c r="MRR22" s="129"/>
      <c r="MRS22" s="129"/>
      <c r="MRT22" s="129"/>
      <c r="MRU22" s="129"/>
      <c r="MRV22" s="129"/>
      <c r="MRW22" s="129"/>
      <c r="MRX22" s="129"/>
      <c r="MRY22" s="129"/>
      <c r="MRZ22" s="129"/>
      <c r="MSA22" s="129"/>
      <c r="MSB22" s="129"/>
      <c r="MSC22" s="129"/>
      <c r="MSD22" s="129"/>
      <c r="MSE22" s="129"/>
      <c r="MSF22" s="129"/>
      <c r="MSG22" s="129"/>
      <c r="MSH22" s="129"/>
      <c r="MSI22" s="129"/>
      <c r="MSJ22" s="129"/>
      <c r="MSK22" s="129"/>
      <c r="MSL22" s="129"/>
      <c r="MSM22" s="129"/>
      <c r="MSN22" s="129"/>
      <c r="MSO22" s="129"/>
      <c r="MSP22" s="129"/>
      <c r="MSQ22" s="129"/>
      <c r="MSR22" s="129"/>
      <c r="MSS22" s="129"/>
      <c r="MST22" s="129"/>
      <c r="MSU22" s="129"/>
      <c r="MSV22" s="129"/>
      <c r="MSW22" s="129"/>
      <c r="MSX22" s="129"/>
      <c r="MSY22" s="129"/>
      <c r="MSZ22" s="129"/>
      <c r="MTA22" s="129"/>
      <c r="MTB22" s="129"/>
      <c r="MTC22" s="129"/>
      <c r="MTD22" s="129"/>
      <c r="MTE22" s="129"/>
      <c r="MTF22" s="129"/>
      <c r="MTG22" s="129"/>
      <c r="MTH22" s="129"/>
      <c r="MTI22" s="129"/>
      <c r="MTJ22" s="129"/>
      <c r="MTK22" s="129"/>
      <c r="MTL22" s="129"/>
      <c r="MTM22" s="129"/>
      <c r="MTN22" s="129"/>
      <c r="MTO22" s="129"/>
      <c r="MTP22" s="129"/>
      <c r="MTQ22" s="129"/>
      <c r="MTR22" s="129"/>
      <c r="MTS22" s="129"/>
      <c r="MTT22" s="129"/>
      <c r="MTU22" s="129"/>
      <c r="MTV22" s="129"/>
      <c r="MTW22" s="129"/>
      <c r="MTX22" s="129"/>
      <c r="MTY22" s="129"/>
      <c r="MTZ22" s="129"/>
      <c r="MUA22" s="129"/>
      <c r="MUB22" s="129"/>
      <c r="MUC22" s="129"/>
      <c r="MUD22" s="129"/>
      <c r="MUE22" s="129"/>
      <c r="MUF22" s="129"/>
      <c r="MUG22" s="129"/>
      <c r="MUH22" s="129"/>
      <c r="MUI22" s="129"/>
      <c r="MUJ22" s="129"/>
      <c r="MUK22" s="129"/>
      <c r="MUL22" s="129"/>
      <c r="MUM22" s="129"/>
      <c r="MUN22" s="129"/>
      <c r="MUO22" s="129"/>
      <c r="MUP22" s="129"/>
      <c r="MUQ22" s="129"/>
      <c r="MUR22" s="129"/>
      <c r="MUS22" s="129"/>
      <c r="MUT22" s="129"/>
      <c r="MUU22" s="129"/>
      <c r="MUV22" s="129"/>
      <c r="MUW22" s="129"/>
      <c r="MUX22" s="129"/>
      <c r="MUY22" s="129"/>
      <c r="MUZ22" s="129"/>
      <c r="MVA22" s="129"/>
      <c r="MVB22" s="129"/>
      <c r="MVC22" s="129"/>
      <c r="MVD22" s="129"/>
      <c r="MVE22" s="129"/>
      <c r="MVF22" s="129"/>
      <c r="MVG22" s="129"/>
      <c r="MVH22" s="129"/>
      <c r="MVI22" s="129"/>
      <c r="MVJ22" s="129"/>
      <c r="MVK22" s="129"/>
      <c r="MVL22" s="129"/>
      <c r="MVM22" s="129"/>
      <c r="MVN22" s="129"/>
      <c r="MVO22" s="129"/>
      <c r="MVP22" s="129"/>
      <c r="MVQ22" s="129"/>
      <c r="MVR22" s="129"/>
      <c r="MVS22" s="129"/>
      <c r="MVT22" s="129"/>
      <c r="MVU22" s="129"/>
      <c r="MVV22" s="129"/>
      <c r="MVW22" s="129"/>
      <c r="MVX22" s="129"/>
      <c r="MVY22" s="129"/>
      <c r="MVZ22" s="129"/>
      <c r="MWA22" s="129"/>
      <c r="MWB22" s="129"/>
      <c r="MWC22" s="129"/>
      <c r="MWD22" s="129"/>
      <c r="MWE22" s="129"/>
      <c r="MWF22" s="129"/>
      <c r="MWG22" s="129"/>
      <c r="MWH22" s="129"/>
      <c r="MWI22" s="129"/>
      <c r="MWJ22" s="129"/>
      <c r="MWK22" s="129"/>
      <c r="MWL22" s="129"/>
      <c r="MWM22" s="129"/>
      <c r="MWN22" s="129"/>
      <c r="MWO22" s="129"/>
      <c r="MWP22" s="129"/>
      <c r="MWQ22" s="129"/>
      <c r="MWR22" s="129"/>
      <c r="MWS22" s="129"/>
      <c r="MWT22" s="129"/>
      <c r="MWU22" s="129"/>
      <c r="MWV22" s="129"/>
      <c r="MWW22" s="129"/>
      <c r="MWX22" s="129"/>
      <c r="MWY22" s="129"/>
      <c r="MWZ22" s="129"/>
      <c r="MXA22" s="129"/>
      <c r="MXB22" s="129"/>
      <c r="MXC22" s="129"/>
      <c r="MXD22" s="129"/>
      <c r="MXE22" s="129"/>
      <c r="MXF22" s="129"/>
      <c r="MXG22" s="129"/>
      <c r="MXH22" s="129"/>
      <c r="MXI22" s="129"/>
      <c r="MXJ22" s="129"/>
      <c r="MXK22" s="129"/>
      <c r="MXL22" s="129"/>
      <c r="MXM22" s="129"/>
      <c r="MXN22" s="129"/>
      <c r="MXO22" s="129"/>
      <c r="MXP22" s="129"/>
      <c r="MXQ22" s="129"/>
      <c r="MXR22" s="129"/>
      <c r="MXS22" s="129"/>
      <c r="MXT22" s="129"/>
      <c r="MXU22" s="129"/>
      <c r="MXV22" s="129"/>
      <c r="MXW22" s="129"/>
      <c r="MXX22" s="129"/>
      <c r="MXY22" s="129"/>
      <c r="MXZ22" s="129"/>
      <c r="MYA22" s="129"/>
      <c r="MYB22" s="129"/>
      <c r="MYC22" s="129"/>
      <c r="MYD22" s="129"/>
      <c r="MYE22" s="129"/>
      <c r="MYF22" s="129"/>
      <c r="MYG22" s="129"/>
      <c r="MYH22" s="129"/>
      <c r="MYI22" s="129"/>
      <c r="MYJ22" s="129"/>
      <c r="MYK22" s="129"/>
      <c r="MYL22" s="129"/>
      <c r="MYM22" s="129"/>
      <c r="MYN22" s="129"/>
      <c r="MYO22" s="129"/>
      <c r="MYP22" s="129"/>
      <c r="MYQ22" s="129"/>
      <c r="MYR22" s="129"/>
      <c r="MYS22" s="129"/>
      <c r="MYT22" s="129"/>
      <c r="MYU22" s="129"/>
      <c r="MYV22" s="129"/>
      <c r="MYW22" s="129"/>
      <c r="MYX22" s="129"/>
      <c r="MYY22" s="129"/>
      <c r="MYZ22" s="129"/>
      <c r="MZA22" s="129"/>
      <c r="MZB22" s="129"/>
      <c r="MZC22" s="129"/>
      <c r="MZD22" s="129"/>
      <c r="MZE22" s="129"/>
      <c r="MZF22" s="129"/>
      <c r="MZG22" s="129"/>
      <c r="MZH22" s="129"/>
      <c r="MZI22" s="129"/>
      <c r="MZJ22" s="129"/>
      <c r="MZK22" s="129"/>
      <c r="MZL22" s="129"/>
      <c r="MZM22" s="129"/>
      <c r="MZN22" s="129"/>
      <c r="MZO22" s="129"/>
      <c r="MZP22" s="129"/>
      <c r="MZQ22" s="129"/>
      <c r="MZR22" s="129"/>
      <c r="MZS22" s="129"/>
      <c r="MZT22" s="129"/>
      <c r="MZU22" s="129"/>
      <c r="MZV22" s="129"/>
      <c r="MZW22" s="129"/>
      <c r="MZX22" s="129"/>
      <c r="MZY22" s="129"/>
      <c r="MZZ22" s="129"/>
      <c r="NAA22" s="129"/>
      <c r="NAB22" s="129"/>
      <c r="NAC22" s="129"/>
      <c r="NAD22" s="129"/>
      <c r="NAE22" s="129"/>
      <c r="NAF22" s="129"/>
      <c r="NAG22" s="129"/>
      <c r="NAH22" s="129"/>
      <c r="NAI22" s="129"/>
      <c r="NAJ22" s="129"/>
      <c r="NAK22" s="129"/>
      <c r="NAL22" s="129"/>
      <c r="NAM22" s="129"/>
      <c r="NAN22" s="129"/>
      <c r="NAO22" s="129"/>
      <c r="NAP22" s="129"/>
      <c r="NAQ22" s="129"/>
      <c r="NAR22" s="129"/>
      <c r="NAS22" s="129"/>
      <c r="NAT22" s="129"/>
      <c r="NAU22" s="129"/>
      <c r="NAV22" s="129"/>
      <c r="NAW22" s="129"/>
      <c r="NAX22" s="129"/>
      <c r="NAY22" s="129"/>
      <c r="NAZ22" s="129"/>
      <c r="NBA22" s="129"/>
      <c r="NBB22" s="129"/>
      <c r="NBC22" s="129"/>
      <c r="NBD22" s="129"/>
      <c r="NBE22" s="129"/>
      <c r="NBF22" s="129"/>
      <c r="NBG22" s="129"/>
      <c r="NBH22" s="129"/>
      <c r="NBI22" s="129"/>
      <c r="NBJ22" s="129"/>
      <c r="NBK22" s="129"/>
      <c r="NBL22" s="129"/>
      <c r="NBM22" s="129"/>
      <c r="NBN22" s="129"/>
      <c r="NBO22" s="129"/>
      <c r="NBP22" s="129"/>
      <c r="NBQ22" s="129"/>
      <c r="NBR22" s="129"/>
      <c r="NBS22" s="129"/>
      <c r="NBT22" s="129"/>
      <c r="NBU22" s="129"/>
      <c r="NBV22" s="129"/>
      <c r="NBW22" s="129"/>
      <c r="NBX22" s="129"/>
      <c r="NBY22" s="129"/>
      <c r="NBZ22" s="129"/>
      <c r="NCA22" s="129"/>
      <c r="NCB22" s="129"/>
      <c r="NCC22" s="129"/>
      <c r="NCD22" s="129"/>
      <c r="NCE22" s="129"/>
      <c r="NCF22" s="129"/>
      <c r="NCG22" s="129"/>
      <c r="NCH22" s="129"/>
      <c r="NCI22" s="129"/>
      <c r="NCJ22" s="129"/>
      <c r="NCK22" s="129"/>
      <c r="NCL22" s="129"/>
      <c r="NCM22" s="129"/>
      <c r="NCN22" s="129"/>
      <c r="NCO22" s="129"/>
      <c r="NCP22" s="129"/>
      <c r="NCQ22" s="129"/>
      <c r="NCR22" s="129"/>
      <c r="NCS22" s="129"/>
      <c r="NCT22" s="129"/>
      <c r="NCU22" s="129"/>
      <c r="NCV22" s="129"/>
      <c r="NCW22" s="129"/>
      <c r="NCX22" s="129"/>
      <c r="NCY22" s="129"/>
      <c r="NCZ22" s="129"/>
      <c r="NDA22" s="129"/>
      <c r="NDB22" s="129"/>
      <c r="NDC22" s="129"/>
      <c r="NDD22" s="129"/>
      <c r="NDE22" s="129"/>
      <c r="NDF22" s="129"/>
      <c r="NDG22" s="129"/>
      <c r="NDH22" s="129"/>
      <c r="NDI22" s="129"/>
      <c r="NDJ22" s="129"/>
      <c r="NDK22" s="129"/>
      <c r="NDL22" s="129"/>
      <c r="NDM22" s="129"/>
      <c r="NDN22" s="129"/>
      <c r="NDO22" s="129"/>
      <c r="NDP22" s="129"/>
      <c r="NDQ22" s="129"/>
      <c r="NDR22" s="129"/>
      <c r="NDS22" s="129"/>
      <c r="NDT22" s="129"/>
      <c r="NDU22" s="129"/>
      <c r="NDV22" s="129"/>
      <c r="NDW22" s="129"/>
      <c r="NDX22" s="129"/>
      <c r="NDY22" s="129"/>
      <c r="NDZ22" s="129"/>
      <c r="NEA22" s="129"/>
      <c r="NEB22" s="129"/>
      <c r="NEC22" s="129"/>
      <c r="NED22" s="129"/>
      <c r="NEE22" s="129"/>
      <c r="NEF22" s="129"/>
      <c r="NEG22" s="129"/>
      <c r="NEH22" s="129"/>
      <c r="NEI22" s="129"/>
      <c r="NEJ22" s="129"/>
      <c r="NEK22" s="129"/>
      <c r="NEL22" s="129"/>
      <c r="NEM22" s="129"/>
      <c r="NEN22" s="129"/>
      <c r="NEO22" s="129"/>
      <c r="NEP22" s="129"/>
      <c r="NEQ22" s="129"/>
      <c r="NER22" s="129"/>
      <c r="NES22" s="129"/>
      <c r="NET22" s="129"/>
      <c r="NEU22" s="129"/>
      <c r="NEV22" s="129"/>
      <c r="NEW22" s="129"/>
      <c r="NEX22" s="129"/>
      <c r="NEY22" s="129"/>
      <c r="NEZ22" s="129"/>
      <c r="NFA22" s="129"/>
      <c r="NFB22" s="129"/>
      <c r="NFC22" s="129"/>
      <c r="NFD22" s="129"/>
      <c r="NFE22" s="129"/>
      <c r="NFF22" s="129"/>
      <c r="NFG22" s="129"/>
      <c r="NFH22" s="129"/>
      <c r="NFI22" s="129"/>
      <c r="NFJ22" s="129"/>
      <c r="NFK22" s="129"/>
      <c r="NFL22" s="129"/>
      <c r="NFM22" s="129"/>
      <c r="NFN22" s="129"/>
      <c r="NFO22" s="129"/>
      <c r="NFP22" s="129"/>
      <c r="NFQ22" s="129"/>
      <c r="NFR22" s="129"/>
      <c r="NFS22" s="129"/>
      <c r="NFT22" s="129"/>
      <c r="NFU22" s="129"/>
      <c r="NFV22" s="129"/>
      <c r="NFW22" s="129"/>
      <c r="NFX22" s="129"/>
      <c r="NFY22" s="129"/>
      <c r="NFZ22" s="129"/>
      <c r="NGA22" s="129"/>
      <c r="NGB22" s="129"/>
      <c r="NGC22" s="129"/>
      <c r="NGD22" s="129"/>
      <c r="NGE22" s="129"/>
      <c r="NGF22" s="129"/>
      <c r="NGG22" s="129"/>
      <c r="NGH22" s="129"/>
      <c r="NGI22" s="129"/>
      <c r="NGJ22" s="129"/>
      <c r="NGK22" s="129"/>
      <c r="NGL22" s="129"/>
      <c r="NGM22" s="129"/>
      <c r="NGN22" s="129"/>
      <c r="NGO22" s="129"/>
      <c r="NGP22" s="129"/>
      <c r="NGQ22" s="129"/>
      <c r="NGR22" s="129"/>
      <c r="NGS22" s="129"/>
      <c r="NGT22" s="129"/>
      <c r="NGU22" s="129"/>
      <c r="NGV22" s="129"/>
      <c r="NGW22" s="129"/>
      <c r="NGX22" s="129"/>
      <c r="NGY22" s="129"/>
      <c r="NGZ22" s="129"/>
      <c r="NHA22" s="129"/>
      <c r="NHB22" s="129"/>
      <c r="NHC22" s="129"/>
      <c r="NHD22" s="129"/>
      <c r="NHE22" s="129"/>
      <c r="NHF22" s="129"/>
      <c r="NHG22" s="129"/>
      <c r="NHH22" s="129"/>
      <c r="NHI22" s="129"/>
      <c r="NHJ22" s="129"/>
      <c r="NHK22" s="129"/>
      <c r="NHL22" s="129"/>
      <c r="NHM22" s="129"/>
      <c r="NHN22" s="129"/>
      <c r="NHO22" s="129"/>
      <c r="NHP22" s="129"/>
      <c r="NHQ22" s="129"/>
      <c r="NHR22" s="129"/>
      <c r="NHS22" s="129"/>
      <c r="NHT22" s="129"/>
      <c r="NHU22" s="129"/>
      <c r="NHV22" s="129"/>
      <c r="NHW22" s="129"/>
      <c r="NHX22" s="129"/>
      <c r="NHY22" s="129"/>
      <c r="NHZ22" s="129"/>
      <c r="NIA22" s="129"/>
      <c r="NIB22" s="129"/>
      <c r="NIC22" s="129"/>
      <c r="NID22" s="129"/>
      <c r="NIE22" s="129"/>
      <c r="NIF22" s="129"/>
      <c r="NIG22" s="129"/>
      <c r="NIH22" s="129"/>
      <c r="NII22" s="129"/>
      <c r="NIJ22" s="129"/>
      <c r="NIK22" s="129"/>
      <c r="NIL22" s="129"/>
      <c r="NIM22" s="129"/>
      <c r="NIN22" s="129"/>
      <c r="NIO22" s="129"/>
      <c r="NIP22" s="129"/>
      <c r="NIQ22" s="129"/>
      <c r="NIR22" s="129"/>
      <c r="NIS22" s="129"/>
      <c r="NIT22" s="129"/>
      <c r="NIU22" s="129"/>
      <c r="NIV22" s="129"/>
      <c r="NIW22" s="129"/>
      <c r="NIX22" s="129"/>
      <c r="NIY22" s="129"/>
      <c r="NIZ22" s="129"/>
      <c r="NJA22" s="129"/>
      <c r="NJB22" s="129"/>
      <c r="NJC22" s="129"/>
      <c r="NJD22" s="129"/>
      <c r="NJE22" s="129"/>
      <c r="NJF22" s="129"/>
      <c r="NJG22" s="129"/>
      <c r="NJH22" s="129"/>
      <c r="NJI22" s="129"/>
      <c r="NJJ22" s="129"/>
      <c r="NJK22" s="129"/>
      <c r="NJL22" s="129"/>
      <c r="NJM22" s="129"/>
      <c r="NJN22" s="129"/>
      <c r="NJO22" s="129"/>
      <c r="NJP22" s="129"/>
      <c r="NJQ22" s="129"/>
      <c r="NJR22" s="129"/>
      <c r="NJS22" s="129"/>
      <c r="NJT22" s="129"/>
      <c r="NJU22" s="129"/>
      <c r="NJV22" s="129"/>
      <c r="NJW22" s="129"/>
      <c r="NJX22" s="129"/>
      <c r="NJY22" s="129"/>
      <c r="NJZ22" s="129"/>
      <c r="NKA22" s="129"/>
      <c r="NKB22" s="129"/>
      <c r="NKC22" s="129"/>
      <c r="NKD22" s="129"/>
      <c r="NKE22" s="129"/>
      <c r="NKF22" s="129"/>
      <c r="NKG22" s="129"/>
      <c r="NKH22" s="129"/>
      <c r="NKI22" s="129"/>
      <c r="NKJ22" s="129"/>
      <c r="NKK22" s="129"/>
      <c r="NKL22" s="129"/>
      <c r="NKM22" s="129"/>
      <c r="NKN22" s="129"/>
      <c r="NKO22" s="129"/>
      <c r="NKP22" s="129"/>
      <c r="NKQ22" s="129"/>
      <c r="NKR22" s="129"/>
      <c r="NKS22" s="129"/>
      <c r="NKT22" s="129"/>
      <c r="NKU22" s="129"/>
      <c r="NKV22" s="129"/>
      <c r="NKW22" s="129"/>
      <c r="NKX22" s="129"/>
      <c r="NKY22" s="129"/>
      <c r="NKZ22" s="129"/>
      <c r="NLA22" s="129"/>
      <c r="NLB22" s="129"/>
      <c r="NLC22" s="129"/>
      <c r="NLD22" s="129"/>
      <c r="NLE22" s="129"/>
      <c r="NLF22" s="129"/>
      <c r="NLG22" s="129"/>
      <c r="NLH22" s="129"/>
      <c r="NLI22" s="129"/>
      <c r="NLJ22" s="129"/>
      <c r="NLK22" s="129"/>
      <c r="NLL22" s="129"/>
      <c r="NLM22" s="129"/>
      <c r="NLN22" s="129"/>
      <c r="NLO22" s="129"/>
      <c r="NLP22" s="129"/>
      <c r="NLQ22" s="129"/>
      <c r="NLR22" s="129"/>
      <c r="NLS22" s="129"/>
      <c r="NLT22" s="129"/>
      <c r="NLU22" s="129"/>
      <c r="NLV22" s="129"/>
      <c r="NLW22" s="129"/>
      <c r="NLX22" s="129"/>
      <c r="NLY22" s="129"/>
      <c r="NLZ22" s="129"/>
      <c r="NMA22" s="129"/>
      <c r="NMB22" s="129"/>
      <c r="NMC22" s="129"/>
      <c r="NMD22" s="129"/>
      <c r="NME22" s="129"/>
      <c r="NMF22" s="129"/>
      <c r="NMG22" s="129"/>
      <c r="NMH22" s="129"/>
      <c r="NMI22" s="129"/>
      <c r="NMJ22" s="129"/>
      <c r="NMK22" s="129"/>
      <c r="NML22" s="129"/>
      <c r="NMM22" s="129"/>
      <c r="NMN22" s="129"/>
      <c r="NMO22" s="129"/>
      <c r="NMP22" s="129"/>
      <c r="NMQ22" s="129"/>
      <c r="NMR22" s="129"/>
      <c r="NMS22" s="129"/>
      <c r="NMT22" s="129"/>
      <c r="NMU22" s="129"/>
      <c r="NMV22" s="129"/>
      <c r="NMW22" s="129"/>
      <c r="NMX22" s="129"/>
      <c r="NMY22" s="129"/>
      <c r="NMZ22" s="129"/>
      <c r="NNA22" s="129"/>
      <c r="NNB22" s="129"/>
      <c r="NNC22" s="129"/>
      <c r="NND22" s="129"/>
      <c r="NNE22" s="129"/>
      <c r="NNF22" s="129"/>
      <c r="NNG22" s="129"/>
      <c r="NNH22" s="129"/>
      <c r="NNI22" s="129"/>
      <c r="NNJ22" s="129"/>
      <c r="NNK22" s="129"/>
      <c r="NNL22" s="129"/>
      <c r="NNM22" s="129"/>
      <c r="NNN22" s="129"/>
      <c r="NNO22" s="129"/>
      <c r="NNP22" s="129"/>
      <c r="NNQ22" s="129"/>
      <c r="NNR22" s="129"/>
      <c r="NNS22" s="129"/>
      <c r="NNT22" s="129"/>
      <c r="NNU22" s="129"/>
      <c r="NNV22" s="129"/>
      <c r="NNW22" s="129"/>
      <c r="NNX22" s="129"/>
      <c r="NNY22" s="129"/>
      <c r="NNZ22" s="129"/>
      <c r="NOA22" s="129"/>
      <c r="NOB22" s="129"/>
      <c r="NOC22" s="129"/>
      <c r="NOD22" s="129"/>
      <c r="NOE22" s="129"/>
      <c r="NOF22" s="129"/>
      <c r="NOG22" s="129"/>
      <c r="NOH22" s="129"/>
      <c r="NOI22" s="129"/>
      <c r="NOJ22" s="129"/>
      <c r="NOK22" s="129"/>
      <c r="NOL22" s="129"/>
      <c r="NOM22" s="129"/>
      <c r="NON22" s="129"/>
      <c r="NOO22" s="129"/>
      <c r="NOP22" s="129"/>
      <c r="NOQ22" s="129"/>
      <c r="NOR22" s="129"/>
      <c r="NOS22" s="129"/>
      <c r="NOT22" s="129"/>
      <c r="NOU22" s="129"/>
      <c r="NOV22" s="129"/>
      <c r="NOW22" s="129"/>
      <c r="NOX22" s="129"/>
      <c r="NOY22" s="129"/>
      <c r="NOZ22" s="129"/>
      <c r="NPA22" s="129"/>
      <c r="NPB22" s="129"/>
      <c r="NPC22" s="129"/>
      <c r="NPD22" s="129"/>
      <c r="NPE22" s="129"/>
      <c r="NPF22" s="129"/>
      <c r="NPG22" s="129"/>
      <c r="NPH22" s="129"/>
      <c r="NPI22" s="129"/>
      <c r="NPJ22" s="129"/>
      <c r="NPK22" s="129"/>
      <c r="NPL22" s="129"/>
      <c r="NPM22" s="129"/>
      <c r="NPN22" s="129"/>
      <c r="NPO22" s="129"/>
      <c r="NPP22" s="129"/>
      <c r="NPQ22" s="129"/>
      <c r="NPR22" s="129"/>
      <c r="NPS22" s="129"/>
      <c r="NPT22" s="129"/>
      <c r="NPU22" s="129"/>
      <c r="NPV22" s="129"/>
      <c r="NPW22" s="129"/>
      <c r="NPX22" s="129"/>
      <c r="NPY22" s="129"/>
      <c r="NPZ22" s="129"/>
      <c r="NQA22" s="129"/>
      <c r="NQB22" s="129"/>
      <c r="NQC22" s="129"/>
      <c r="NQD22" s="129"/>
      <c r="NQE22" s="129"/>
      <c r="NQF22" s="129"/>
      <c r="NQG22" s="129"/>
      <c r="NQH22" s="129"/>
      <c r="NQI22" s="129"/>
      <c r="NQJ22" s="129"/>
      <c r="NQK22" s="129"/>
      <c r="NQL22" s="129"/>
      <c r="NQM22" s="129"/>
      <c r="NQN22" s="129"/>
      <c r="NQO22" s="129"/>
      <c r="NQP22" s="129"/>
      <c r="NQQ22" s="129"/>
      <c r="NQR22" s="129"/>
      <c r="NQS22" s="129"/>
      <c r="NQT22" s="129"/>
      <c r="NQU22" s="129"/>
      <c r="NQV22" s="129"/>
      <c r="NQW22" s="129"/>
      <c r="NQX22" s="129"/>
      <c r="NQY22" s="129"/>
      <c r="NQZ22" s="129"/>
      <c r="NRA22" s="129"/>
      <c r="NRB22" s="129"/>
      <c r="NRC22" s="129"/>
      <c r="NRD22" s="129"/>
      <c r="NRE22" s="129"/>
      <c r="NRF22" s="129"/>
      <c r="NRG22" s="129"/>
      <c r="NRH22" s="129"/>
      <c r="NRI22" s="129"/>
      <c r="NRJ22" s="129"/>
      <c r="NRK22" s="129"/>
      <c r="NRL22" s="129"/>
      <c r="NRM22" s="129"/>
      <c r="NRN22" s="129"/>
      <c r="NRO22" s="129"/>
      <c r="NRP22" s="129"/>
      <c r="NRQ22" s="129"/>
      <c r="NRR22" s="129"/>
      <c r="NRS22" s="129"/>
      <c r="NRT22" s="129"/>
      <c r="NRU22" s="129"/>
      <c r="NRV22" s="129"/>
      <c r="NRW22" s="129"/>
      <c r="NRX22" s="129"/>
      <c r="NRY22" s="129"/>
      <c r="NRZ22" s="129"/>
      <c r="NSA22" s="129"/>
      <c r="NSB22" s="129"/>
      <c r="NSC22" s="129"/>
      <c r="NSD22" s="129"/>
      <c r="NSE22" s="129"/>
      <c r="NSF22" s="129"/>
      <c r="NSG22" s="129"/>
      <c r="NSH22" s="129"/>
      <c r="NSI22" s="129"/>
      <c r="NSJ22" s="129"/>
      <c r="NSK22" s="129"/>
      <c r="NSL22" s="129"/>
      <c r="NSM22" s="129"/>
      <c r="NSN22" s="129"/>
      <c r="NSO22" s="129"/>
      <c r="NSP22" s="129"/>
      <c r="NSQ22" s="129"/>
      <c r="NSR22" s="129"/>
      <c r="NSS22" s="129"/>
      <c r="NST22" s="129"/>
      <c r="NSU22" s="129"/>
      <c r="NSV22" s="129"/>
      <c r="NSW22" s="129"/>
      <c r="NSX22" s="129"/>
      <c r="NSY22" s="129"/>
      <c r="NSZ22" s="129"/>
      <c r="NTA22" s="129"/>
      <c r="NTB22" s="129"/>
      <c r="NTC22" s="129"/>
      <c r="NTD22" s="129"/>
      <c r="NTE22" s="129"/>
      <c r="NTF22" s="129"/>
      <c r="NTG22" s="129"/>
      <c r="NTH22" s="129"/>
      <c r="NTI22" s="129"/>
      <c r="NTJ22" s="129"/>
      <c r="NTK22" s="129"/>
      <c r="NTL22" s="129"/>
      <c r="NTM22" s="129"/>
      <c r="NTN22" s="129"/>
      <c r="NTO22" s="129"/>
      <c r="NTP22" s="129"/>
      <c r="NTQ22" s="129"/>
      <c r="NTR22" s="129"/>
      <c r="NTS22" s="129"/>
      <c r="NTT22" s="129"/>
      <c r="NTU22" s="129"/>
      <c r="NTV22" s="129"/>
      <c r="NTW22" s="129"/>
      <c r="NTX22" s="129"/>
      <c r="NTY22" s="129"/>
      <c r="NTZ22" s="129"/>
      <c r="NUA22" s="129"/>
      <c r="NUB22" s="129"/>
      <c r="NUC22" s="129"/>
      <c r="NUD22" s="129"/>
      <c r="NUE22" s="129"/>
      <c r="NUF22" s="129"/>
      <c r="NUG22" s="129"/>
      <c r="NUH22" s="129"/>
      <c r="NUI22" s="129"/>
      <c r="NUJ22" s="129"/>
      <c r="NUK22" s="129"/>
      <c r="NUL22" s="129"/>
      <c r="NUM22" s="129"/>
      <c r="NUN22" s="129"/>
      <c r="NUO22" s="129"/>
      <c r="NUP22" s="129"/>
      <c r="NUQ22" s="129"/>
      <c r="NUR22" s="129"/>
      <c r="NUS22" s="129"/>
      <c r="NUT22" s="129"/>
      <c r="NUU22" s="129"/>
      <c r="NUV22" s="129"/>
      <c r="NUW22" s="129"/>
      <c r="NUX22" s="129"/>
      <c r="NUY22" s="129"/>
      <c r="NUZ22" s="129"/>
      <c r="NVA22" s="129"/>
      <c r="NVB22" s="129"/>
      <c r="NVC22" s="129"/>
      <c r="NVD22" s="129"/>
      <c r="NVE22" s="129"/>
      <c r="NVF22" s="129"/>
      <c r="NVG22" s="129"/>
      <c r="NVH22" s="129"/>
      <c r="NVI22" s="129"/>
      <c r="NVJ22" s="129"/>
      <c r="NVK22" s="129"/>
      <c r="NVL22" s="129"/>
      <c r="NVM22" s="129"/>
      <c r="NVN22" s="129"/>
      <c r="NVO22" s="129"/>
      <c r="NVP22" s="129"/>
      <c r="NVQ22" s="129"/>
      <c r="NVR22" s="129"/>
      <c r="NVS22" s="129"/>
      <c r="NVT22" s="129"/>
      <c r="NVU22" s="129"/>
      <c r="NVV22" s="129"/>
      <c r="NVW22" s="129"/>
      <c r="NVX22" s="129"/>
      <c r="NVY22" s="129"/>
      <c r="NVZ22" s="129"/>
      <c r="NWA22" s="129"/>
      <c r="NWB22" s="129"/>
      <c r="NWC22" s="129"/>
      <c r="NWD22" s="129"/>
      <c r="NWE22" s="129"/>
      <c r="NWF22" s="129"/>
      <c r="NWG22" s="129"/>
      <c r="NWH22" s="129"/>
      <c r="NWI22" s="129"/>
      <c r="NWJ22" s="129"/>
      <c r="NWK22" s="129"/>
      <c r="NWL22" s="129"/>
      <c r="NWM22" s="129"/>
      <c r="NWN22" s="129"/>
      <c r="NWO22" s="129"/>
      <c r="NWP22" s="129"/>
      <c r="NWQ22" s="129"/>
      <c r="NWR22" s="129"/>
      <c r="NWS22" s="129"/>
      <c r="NWT22" s="129"/>
      <c r="NWU22" s="129"/>
      <c r="NWV22" s="129"/>
      <c r="NWW22" s="129"/>
      <c r="NWX22" s="129"/>
      <c r="NWY22" s="129"/>
      <c r="NWZ22" s="129"/>
      <c r="NXA22" s="129"/>
      <c r="NXB22" s="129"/>
      <c r="NXC22" s="129"/>
      <c r="NXD22" s="129"/>
      <c r="NXE22" s="129"/>
      <c r="NXF22" s="129"/>
      <c r="NXG22" s="129"/>
      <c r="NXH22" s="129"/>
      <c r="NXI22" s="129"/>
      <c r="NXJ22" s="129"/>
      <c r="NXK22" s="129"/>
      <c r="NXL22" s="129"/>
      <c r="NXM22" s="129"/>
      <c r="NXN22" s="129"/>
      <c r="NXO22" s="129"/>
      <c r="NXP22" s="129"/>
      <c r="NXQ22" s="129"/>
      <c r="NXR22" s="129"/>
      <c r="NXS22" s="129"/>
      <c r="NXT22" s="129"/>
      <c r="NXU22" s="129"/>
      <c r="NXV22" s="129"/>
      <c r="NXW22" s="129"/>
      <c r="NXX22" s="129"/>
      <c r="NXY22" s="129"/>
      <c r="NXZ22" s="129"/>
      <c r="NYA22" s="129"/>
      <c r="NYB22" s="129"/>
      <c r="NYC22" s="129"/>
      <c r="NYD22" s="129"/>
      <c r="NYE22" s="129"/>
      <c r="NYF22" s="129"/>
      <c r="NYG22" s="129"/>
      <c r="NYH22" s="129"/>
      <c r="NYI22" s="129"/>
      <c r="NYJ22" s="129"/>
      <c r="NYK22" s="129"/>
      <c r="NYL22" s="129"/>
      <c r="NYM22" s="129"/>
      <c r="NYN22" s="129"/>
      <c r="NYO22" s="129"/>
      <c r="NYP22" s="129"/>
      <c r="NYQ22" s="129"/>
      <c r="NYR22" s="129"/>
      <c r="NYS22" s="129"/>
      <c r="NYT22" s="129"/>
      <c r="NYU22" s="129"/>
      <c r="NYV22" s="129"/>
      <c r="NYW22" s="129"/>
      <c r="NYX22" s="129"/>
      <c r="NYY22" s="129"/>
      <c r="NYZ22" s="129"/>
      <c r="NZA22" s="129"/>
      <c r="NZB22" s="129"/>
      <c r="NZC22" s="129"/>
      <c r="NZD22" s="129"/>
      <c r="NZE22" s="129"/>
      <c r="NZF22" s="129"/>
      <c r="NZG22" s="129"/>
      <c r="NZH22" s="129"/>
      <c r="NZI22" s="129"/>
      <c r="NZJ22" s="129"/>
      <c r="NZK22" s="129"/>
      <c r="NZL22" s="129"/>
      <c r="NZM22" s="129"/>
      <c r="NZN22" s="129"/>
      <c r="NZO22" s="129"/>
      <c r="NZP22" s="129"/>
      <c r="NZQ22" s="129"/>
      <c r="NZR22" s="129"/>
      <c r="NZS22" s="129"/>
      <c r="NZT22" s="129"/>
      <c r="NZU22" s="129"/>
      <c r="NZV22" s="129"/>
      <c r="NZW22" s="129"/>
      <c r="NZX22" s="129"/>
      <c r="NZY22" s="129"/>
      <c r="NZZ22" s="129"/>
      <c r="OAA22" s="129"/>
      <c r="OAB22" s="129"/>
      <c r="OAC22" s="129"/>
      <c r="OAD22" s="129"/>
      <c r="OAE22" s="129"/>
      <c r="OAF22" s="129"/>
      <c r="OAG22" s="129"/>
      <c r="OAH22" s="129"/>
      <c r="OAI22" s="129"/>
      <c r="OAJ22" s="129"/>
      <c r="OAK22" s="129"/>
      <c r="OAL22" s="129"/>
      <c r="OAM22" s="129"/>
      <c r="OAN22" s="129"/>
      <c r="OAO22" s="129"/>
      <c r="OAP22" s="129"/>
      <c r="OAQ22" s="129"/>
      <c r="OAR22" s="129"/>
      <c r="OAS22" s="129"/>
      <c r="OAT22" s="129"/>
      <c r="OAU22" s="129"/>
      <c r="OAV22" s="129"/>
      <c r="OAW22" s="129"/>
      <c r="OAX22" s="129"/>
      <c r="OAY22" s="129"/>
      <c r="OAZ22" s="129"/>
      <c r="OBA22" s="129"/>
      <c r="OBB22" s="129"/>
      <c r="OBC22" s="129"/>
      <c r="OBD22" s="129"/>
      <c r="OBE22" s="129"/>
      <c r="OBF22" s="129"/>
      <c r="OBG22" s="129"/>
      <c r="OBH22" s="129"/>
      <c r="OBI22" s="129"/>
      <c r="OBJ22" s="129"/>
      <c r="OBK22" s="129"/>
      <c r="OBL22" s="129"/>
      <c r="OBM22" s="129"/>
      <c r="OBN22" s="129"/>
      <c r="OBO22" s="129"/>
      <c r="OBP22" s="129"/>
      <c r="OBQ22" s="129"/>
      <c r="OBR22" s="129"/>
      <c r="OBS22" s="129"/>
      <c r="OBT22" s="129"/>
      <c r="OBU22" s="129"/>
      <c r="OBV22" s="129"/>
      <c r="OBW22" s="129"/>
      <c r="OBX22" s="129"/>
      <c r="OBY22" s="129"/>
      <c r="OBZ22" s="129"/>
      <c r="OCA22" s="129"/>
      <c r="OCB22" s="129"/>
      <c r="OCC22" s="129"/>
      <c r="OCD22" s="129"/>
      <c r="OCE22" s="129"/>
      <c r="OCF22" s="129"/>
      <c r="OCG22" s="129"/>
      <c r="OCH22" s="129"/>
      <c r="OCI22" s="129"/>
      <c r="OCJ22" s="129"/>
      <c r="OCK22" s="129"/>
      <c r="OCL22" s="129"/>
      <c r="OCM22" s="129"/>
      <c r="OCN22" s="129"/>
      <c r="OCO22" s="129"/>
      <c r="OCP22" s="129"/>
      <c r="OCQ22" s="129"/>
      <c r="OCR22" s="129"/>
      <c r="OCS22" s="129"/>
      <c r="OCT22" s="129"/>
      <c r="OCU22" s="129"/>
      <c r="OCV22" s="129"/>
      <c r="OCW22" s="129"/>
      <c r="OCX22" s="129"/>
      <c r="OCY22" s="129"/>
      <c r="OCZ22" s="129"/>
      <c r="ODA22" s="129"/>
      <c r="ODB22" s="129"/>
      <c r="ODC22" s="129"/>
      <c r="ODD22" s="129"/>
      <c r="ODE22" s="129"/>
      <c r="ODF22" s="129"/>
      <c r="ODG22" s="129"/>
      <c r="ODH22" s="129"/>
      <c r="ODI22" s="129"/>
      <c r="ODJ22" s="129"/>
      <c r="ODK22" s="129"/>
      <c r="ODL22" s="129"/>
      <c r="ODM22" s="129"/>
      <c r="ODN22" s="129"/>
      <c r="ODO22" s="129"/>
      <c r="ODP22" s="129"/>
      <c r="ODQ22" s="129"/>
      <c r="ODR22" s="129"/>
      <c r="ODS22" s="129"/>
      <c r="ODT22" s="129"/>
      <c r="ODU22" s="129"/>
      <c r="ODV22" s="129"/>
      <c r="ODW22" s="129"/>
      <c r="ODX22" s="129"/>
      <c r="ODY22" s="129"/>
      <c r="ODZ22" s="129"/>
      <c r="OEA22" s="129"/>
      <c r="OEB22" s="129"/>
      <c r="OEC22" s="129"/>
      <c r="OED22" s="129"/>
      <c r="OEE22" s="129"/>
      <c r="OEF22" s="129"/>
      <c r="OEG22" s="129"/>
      <c r="OEH22" s="129"/>
      <c r="OEI22" s="129"/>
      <c r="OEJ22" s="129"/>
      <c r="OEK22" s="129"/>
      <c r="OEL22" s="129"/>
      <c r="OEM22" s="129"/>
      <c r="OEN22" s="129"/>
      <c r="OEO22" s="129"/>
      <c r="OEP22" s="129"/>
      <c r="OEQ22" s="129"/>
      <c r="OER22" s="129"/>
      <c r="OES22" s="129"/>
      <c r="OET22" s="129"/>
      <c r="OEU22" s="129"/>
      <c r="OEV22" s="129"/>
      <c r="OEW22" s="129"/>
      <c r="OEX22" s="129"/>
      <c r="OEY22" s="129"/>
      <c r="OEZ22" s="129"/>
      <c r="OFA22" s="129"/>
      <c r="OFB22" s="129"/>
      <c r="OFC22" s="129"/>
      <c r="OFD22" s="129"/>
      <c r="OFE22" s="129"/>
      <c r="OFF22" s="129"/>
      <c r="OFG22" s="129"/>
      <c r="OFH22" s="129"/>
      <c r="OFI22" s="129"/>
      <c r="OFJ22" s="129"/>
      <c r="OFK22" s="129"/>
      <c r="OFL22" s="129"/>
      <c r="OFM22" s="129"/>
      <c r="OFN22" s="129"/>
      <c r="OFO22" s="129"/>
      <c r="OFP22" s="129"/>
      <c r="OFQ22" s="129"/>
      <c r="OFR22" s="129"/>
      <c r="OFS22" s="129"/>
      <c r="OFT22" s="129"/>
      <c r="OFU22" s="129"/>
      <c r="OFV22" s="129"/>
      <c r="OFW22" s="129"/>
      <c r="OFX22" s="129"/>
      <c r="OFY22" s="129"/>
      <c r="OFZ22" s="129"/>
      <c r="OGA22" s="129"/>
      <c r="OGB22" s="129"/>
      <c r="OGC22" s="129"/>
      <c r="OGD22" s="129"/>
      <c r="OGE22" s="129"/>
      <c r="OGF22" s="129"/>
      <c r="OGG22" s="129"/>
      <c r="OGH22" s="129"/>
      <c r="OGI22" s="129"/>
      <c r="OGJ22" s="129"/>
      <c r="OGK22" s="129"/>
      <c r="OGL22" s="129"/>
      <c r="OGM22" s="129"/>
      <c r="OGN22" s="129"/>
      <c r="OGO22" s="129"/>
      <c r="OGP22" s="129"/>
      <c r="OGQ22" s="129"/>
      <c r="OGR22" s="129"/>
      <c r="OGS22" s="129"/>
      <c r="OGT22" s="129"/>
      <c r="OGU22" s="129"/>
      <c r="OGV22" s="129"/>
      <c r="OGW22" s="129"/>
      <c r="OGX22" s="129"/>
      <c r="OGY22" s="129"/>
      <c r="OGZ22" s="129"/>
      <c r="OHA22" s="129"/>
      <c r="OHB22" s="129"/>
      <c r="OHC22" s="129"/>
      <c r="OHD22" s="129"/>
      <c r="OHE22" s="129"/>
      <c r="OHF22" s="129"/>
      <c r="OHG22" s="129"/>
      <c r="OHH22" s="129"/>
      <c r="OHI22" s="129"/>
      <c r="OHJ22" s="129"/>
      <c r="OHK22" s="129"/>
      <c r="OHL22" s="129"/>
      <c r="OHM22" s="129"/>
      <c r="OHN22" s="129"/>
      <c r="OHO22" s="129"/>
      <c r="OHP22" s="129"/>
      <c r="OHQ22" s="129"/>
      <c r="OHR22" s="129"/>
      <c r="OHS22" s="129"/>
      <c r="OHT22" s="129"/>
      <c r="OHU22" s="129"/>
      <c r="OHV22" s="129"/>
      <c r="OHW22" s="129"/>
      <c r="OHX22" s="129"/>
      <c r="OHY22" s="129"/>
      <c r="OHZ22" s="129"/>
      <c r="OIA22" s="129"/>
      <c r="OIB22" s="129"/>
      <c r="OIC22" s="129"/>
      <c r="OID22" s="129"/>
      <c r="OIE22" s="129"/>
      <c r="OIF22" s="129"/>
      <c r="OIG22" s="129"/>
      <c r="OIH22" s="129"/>
      <c r="OII22" s="129"/>
      <c r="OIJ22" s="129"/>
      <c r="OIK22" s="129"/>
      <c r="OIL22" s="129"/>
      <c r="OIM22" s="129"/>
      <c r="OIN22" s="129"/>
      <c r="OIO22" s="129"/>
      <c r="OIP22" s="129"/>
      <c r="OIQ22" s="129"/>
      <c r="OIR22" s="129"/>
      <c r="OIS22" s="129"/>
      <c r="OIT22" s="129"/>
      <c r="OIU22" s="129"/>
      <c r="OIV22" s="129"/>
      <c r="OIW22" s="129"/>
      <c r="OIX22" s="129"/>
      <c r="OIY22" s="129"/>
      <c r="OIZ22" s="129"/>
      <c r="OJA22" s="129"/>
      <c r="OJB22" s="129"/>
      <c r="OJC22" s="129"/>
      <c r="OJD22" s="129"/>
      <c r="OJE22" s="129"/>
      <c r="OJF22" s="129"/>
      <c r="OJG22" s="129"/>
      <c r="OJH22" s="129"/>
      <c r="OJI22" s="129"/>
      <c r="OJJ22" s="129"/>
      <c r="OJK22" s="129"/>
      <c r="OJL22" s="129"/>
      <c r="OJM22" s="129"/>
      <c r="OJN22" s="129"/>
      <c r="OJO22" s="129"/>
      <c r="OJP22" s="129"/>
      <c r="OJQ22" s="129"/>
      <c r="OJR22" s="129"/>
      <c r="OJS22" s="129"/>
      <c r="OJT22" s="129"/>
      <c r="OJU22" s="129"/>
      <c r="OJV22" s="129"/>
      <c r="OJW22" s="129"/>
      <c r="OJX22" s="129"/>
      <c r="OJY22" s="129"/>
      <c r="OJZ22" s="129"/>
      <c r="OKA22" s="129"/>
      <c r="OKB22" s="129"/>
      <c r="OKC22" s="129"/>
      <c r="OKD22" s="129"/>
      <c r="OKE22" s="129"/>
      <c r="OKF22" s="129"/>
      <c r="OKG22" s="129"/>
      <c r="OKH22" s="129"/>
      <c r="OKI22" s="129"/>
      <c r="OKJ22" s="129"/>
      <c r="OKK22" s="129"/>
      <c r="OKL22" s="129"/>
      <c r="OKM22" s="129"/>
      <c r="OKN22" s="129"/>
      <c r="OKO22" s="129"/>
      <c r="OKP22" s="129"/>
      <c r="OKQ22" s="129"/>
      <c r="OKR22" s="129"/>
      <c r="OKS22" s="129"/>
      <c r="OKT22" s="129"/>
      <c r="OKU22" s="129"/>
      <c r="OKV22" s="129"/>
      <c r="OKW22" s="129"/>
      <c r="OKX22" s="129"/>
      <c r="OKY22" s="129"/>
      <c r="OKZ22" s="129"/>
      <c r="OLA22" s="129"/>
      <c r="OLB22" s="129"/>
      <c r="OLC22" s="129"/>
      <c r="OLD22" s="129"/>
      <c r="OLE22" s="129"/>
      <c r="OLF22" s="129"/>
      <c r="OLG22" s="129"/>
      <c r="OLH22" s="129"/>
      <c r="OLI22" s="129"/>
      <c r="OLJ22" s="129"/>
      <c r="OLK22" s="129"/>
      <c r="OLL22" s="129"/>
      <c r="OLM22" s="129"/>
      <c r="OLN22" s="129"/>
      <c r="OLO22" s="129"/>
      <c r="OLP22" s="129"/>
      <c r="OLQ22" s="129"/>
      <c r="OLR22" s="129"/>
      <c r="OLS22" s="129"/>
      <c r="OLT22" s="129"/>
      <c r="OLU22" s="129"/>
      <c r="OLV22" s="129"/>
      <c r="OLW22" s="129"/>
      <c r="OLX22" s="129"/>
      <c r="OLY22" s="129"/>
      <c r="OLZ22" s="129"/>
      <c r="OMA22" s="129"/>
      <c r="OMB22" s="129"/>
      <c r="OMC22" s="129"/>
      <c r="OMD22" s="129"/>
      <c r="OME22" s="129"/>
      <c r="OMF22" s="129"/>
      <c r="OMG22" s="129"/>
      <c r="OMH22" s="129"/>
      <c r="OMI22" s="129"/>
      <c r="OMJ22" s="129"/>
      <c r="OMK22" s="129"/>
      <c r="OML22" s="129"/>
      <c r="OMM22" s="129"/>
      <c r="OMN22" s="129"/>
      <c r="OMO22" s="129"/>
      <c r="OMP22" s="129"/>
      <c r="OMQ22" s="129"/>
      <c r="OMR22" s="129"/>
      <c r="OMS22" s="129"/>
      <c r="OMT22" s="129"/>
      <c r="OMU22" s="129"/>
      <c r="OMV22" s="129"/>
      <c r="OMW22" s="129"/>
      <c r="OMX22" s="129"/>
      <c r="OMY22" s="129"/>
      <c r="OMZ22" s="129"/>
      <c r="ONA22" s="129"/>
      <c r="ONB22" s="129"/>
      <c r="ONC22" s="129"/>
      <c r="OND22" s="129"/>
      <c r="ONE22" s="129"/>
      <c r="ONF22" s="129"/>
      <c r="ONG22" s="129"/>
      <c r="ONH22" s="129"/>
      <c r="ONI22" s="129"/>
      <c r="ONJ22" s="129"/>
      <c r="ONK22" s="129"/>
      <c r="ONL22" s="129"/>
      <c r="ONM22" s="129"/>
      <c r="ONN22" s="129"/>
      <c r="ONO22" s="129"/>
      <c r="ONP22" s="129"/>
      <c r="ONQ22" s="129"/>
      <c r="ONR22" s="129"/>
      <c r="ONS22" s="129"/>
      <c r="ONT22" s="129"/>
      <c r="ONU22" s="129"/>
      <c r="ONV22" s="129"/>
      <c r="ONW22" s="129"/>
      <c r="ONX22" s="129"/>
      <c r="ONY22" s="129"/>
      <c r="ONZ22" s="129"/>
      <c r="OOA22" s="129"/>
      <c r="OOB22" s="129"/>
      <c r="OOC22" s="129"/>
      <c r="OOD22" s="129"/>
      <c r="OOE22" s="129"/>
      <c r="OOF22" s="129"/>
      <c r="OOG22" s="129"/>
      <c r="OOH22" s="129"/>
      <c r="OOI22" s="129"/>
      <c r="OOJ22" s="129"/>
      <c r="OOK22" s="129"/>
      <c r="OOL22" s="129"/>
      <c r="OOM22" s="129"/>
      <c r="OON22" s="129"/>
      <c r="OOO22" s="129"/>
      <c r="OOP22" s="129"/>
      <c r="OOQ22" s="129"/>
      <c r="OOR22" s="129"/>
      <c r="OOS22" s="129"/>
      <c r="OOT22" s="129"/>
      <c r="OOU22" s="129"/>
      <c r="OOV22" s="129"/>
      <c r="OOW22" s="129"/>
      <c r="OOX22" s="129"/>
      <c r="OOY22" s="129"/>
      <c r="OOZ22" s="129"/>
      <c r="OPA22" s="129"/>
      <c r="OPB22" s="129"/>
      <c r="OPC22" s="129"/>
      <c r="OPD22" s="129"/>
      <c r="OPE22" s="129"/>
      <c r="OPF22" s="129"/>
      <c r="OPG22" s="129"/>
      <c r="OPH22" s="129"/>
      <c r="OPI22" s="129"/>
      <c r="OPJ22" s="129"/>
      <c r="OPK22" s="129"/>
      <c r="OPL22" s="129"/>
      <c r="OPM22" s="129"/>
      <c r="OPN22" s="129"/>
      <c r="OPO22" s="129"/>
      <c r="OPP22" s="129"/>
      <c r="OPQ22" s="129"/>
      <c r="OPR22" s="129"/>
      <c r="OPS22" s="129"/>
      <c r="OPT22" s="129"/>
      <c r="OPU22" s="129"/>
      <c r="OPV22" s="129"/>
      <c r="OPW22" s="129"/>
      <c r="OPX22" s="129"/>
      <c r="OPY22" s="129"/>
      <c r="OPZ22" s="129"/>
      <c r="OQA22" s="129"/>
      <c r="OQB22" s="129"/>
      <c r="OQC22" s="129"/>
      <c r="OQD22" s="129"/>
      <c r="OQE22" s="129"/>
      <c r="OQF22" s="129"/>
      <c r="OQG22" s="129"/>
      <c r="OQH22" s="129"/>
      <c r="OQI22" s="129"/>
      <c r="OQJ22" s="129"/>
      <c r="OQK22" s="129"/>
      <c r="OQL22" s="129"/>
      <c r="OQM22" s="129"/>
      <c r="OQN22" s="129"/>
      <c r="OQO22" s="129"/>
      <c r="OQP22" s="129"/>
      <c r="OQQ22" s="129"/>
      <c r="OQR22" s="129"/>
      <c r="OQS22" s="129"/>
      <c r="OQT22" s="129"/>
      <c r="OQU22" s="129"/>
      <c r="OQV22" s="129"/>
      <c r="OQW22" s="129"/>
      <c r="OQX22" s="129"/>
      <c r="OQY22" s="129"/>
      <c r="OQZ22" s="129"/>
      <c r="ORA22" s="129"/>
      <c r="ORB22" s="129"/>
      <c r="ORC22" s="129"/>
      <c r="ORD22" s="129"/>
      <c r="ORE22" s="129"/>
      <c r="ORF22" s="129"/>
      <c r="ORG22" s="129"/>
      <c r="ORH22" s="129"/>
      <c r="ORI22" s="129"/>
      <c r="ORJ22" s="129"/>
      <c r="ORK22" s="129"/>
      <c r="ORL22" s="129"/>
      <c r="ORM22" s="129"/>
      <c r="ORN22" s="129"/>
      <c r="ORO22" s="129"/>
      <c r="ORP22" s="129"/>
      <c r="ORQ22" s="129"/>
      <c r="ORR22" s="129"/>
      <c r="ORS22" s="129"/>
      <c r="ORT22" s="129"/>
      <c r="ORU22" s="129"/>
      <c r="ORV22" s="129"/>
      <c r="ORW22" s="129"/>
      <c r="ORX22" s="129"/>
      <c r="ORY22" s="129"/>
      <c r="ORZ22" s="129"/>
      <c r="OSA22" s="129"/>
      <c r="OSB22" s="129"/>
      <c r="OSC22" s="129"/>
      <c r="OSD22" s="129"/>
      <c r="OSE22" s="129"/>
      <c r="OSF22" s="129"/>
      <c r="OSG22" s="129"/>
      <c r="OSH22" s="129"/>
      <c r="OSI22" s="129"/>
      <c r="OSJ22" s="129"/>
      <c r="OSK22" s="129"/>
      <c r="OSL22" s="129"/>
      <c r="OSM22" s="129"/>
      <c r="OSN22" s="129"/>
      <c r="OSO22" s="129"/>
      <c r="OSP22" s="129"/>
      <c r="OSQ22" s="129"/>
      <c r="OSR22" s="129"/>
      <c r="OSS22" s="129"/>
      <c r="OST22" s="129"/>
      <c r="OSU22" s="129"/>
      <c r="OSV22" s="129"/>
      <c r="OSW22" s="129"/>
      <c r="OSX22" s="129"/>
      <c r="OSY22" s="129"/>
      <c r="OSZ22" s="129"/>
      <c r="OTA22" s="129"/>
      <c r="OTB22" s="129"/>
      <c r="OTC22" s="129"/>
      <c r="OTD22" s="129"/>
      <c r="OTE22" s="129"/>
      <c r="OTF22" s="129"/>
      <c r="OTG22" s="129"/>
      <c r="OTH22" s="129"/>
      <c r="OTI22" s="129"/>
      <c r="OTJ22" s="129"/>
      <c r="OTK22" s="129"/>
      <c r="OTL22" s="129"/>
      <c r="OTM22" s="129"/>
      <c r="OTN22" s="129"/>
      <c r="OTO22" s="129"/>
      <c r="OTP22" s="129"/>
      <c r="OTQ22" s="129"/>
      <c r="OTR22" s="129"/>
      <c r="OTS22" s="129"/>
      <c r="OTT22" s="129"/>
      <c r="OTU22" s="129"/>
      <c r="OTV22" s="129"/>
      <c r="OTW22" s="129"/>
      <c r="OTX22" s="129"/>
      <c r="OTY22" s="129"/>
      <c r="OTZ22" s="129"/>
      <c r="OUA22" s="129"/>
      <c r="OUB22" s="129"/>
      <c r="OUC22" s="129"/>
      <c r="OUD22" s="129"/>
      <c r="OUE22" s="129"/>
      <c r="OUF22" s="129"/>
      <c r="OUG22" s="129"/>
      <c r="OUH22" s="129"/>
      <c r="OUI22" s="129"/>
      <c r="OUJ22" s="129"/>
      <c r="OUK22" s="129"/>
      <c r="OUL22" s="129"/>
      <c r="OUM22" s="129"/>
      <c r="OUN22" s="129"/>
      <c r="OUO22" s="129"/>
      <c r="OUP22" s="129"/>
      <c r="OUQ22" s="129"/>
      <c r="OUR22" s="129"/>
      <c r="OUS22" s="129"/>
      <c r="OUT22" s="129"/>
      <c r="OUU22" s="129"/>
      <c r="OUV22" s="129"/>
      <c r="OUW22" s="129"/>
      <c r="OUX22" s="129"/>
      <c r="OUY22" s="129"/>
      <c r="OUZ22" s="129"/>
      <c r="OVA22" s="129"/>
      <c r="OVB22" s="129"/>
      <c r="OVC22" s="129"/>
      <c r="OVD22" s="129"/>
      <c r="OVE22" s="129"/>
      <c r="OVF22" s="129"/>
      <c r="OVG22" s="129"/>
      <c r="OVH22" s="129"/>
      <c r="OVI22" s="129"/>
      <c r="OVJ22" s="129"/>
      <c r="OVK22" s="129"/>
      <c r="OVL22" s="129"/>
      <c r="OVM22" s="129"/>
      <c r="OVN22" s="129"/>
      <c r="OVO22" s="129"/>
      <c r="OVP22" s="129"/>
      <c r="OVQ22" s="129"/>
      <c r="OVR22" s="129"/>
      <c r="OVS22" s="129"/>
      <c r="OVT22" s="129"/>
      <c r="OVU22" s="129"/>
      <c r="OVV22" s="129"/>
      <c r="OVW22" s="129"/>
      <c r="OVX22" s="129"/>
      <c r="OVY22" s="129"/>
      <c r="OVZ22" s="129"/>
      <c r="OWA22" s="129"/>
      <c r="OWB22" s="129"/>
      <c r="OWC22" s="129"/>
      <c r="OWD22" s="129"/>
      <c r="OWE22" s="129"/>
      <c r="OWF22" s="129"/>
      <c r="OWG22" s="129"/>
      <c r="OWH22" s="129"/>
      <c r="OWI22" s="129"/>
      <c r="OWJ22" s="129"/>
      <c r="OWK22" s="129"/>
      <c r="OWL22" s="129"/>
      <c r="OWM22" s="129"/>
      <c r="OWN22" s="129"/>
      <c r="OWO22" s="129"/>
      <c r="OWP22" s="129"/>
      <c r="OWQ22" s="129"/>
      <c r="OWR22" s="129"/>
      <c r="OWS22" s="129"/>
      <c r="OWT22" s="129"/>
      <c r="OWU22" s="129"/>
      <c r="OWV22" s="129"/>
      <c r="OWW22" s="129"/>
      <c r="OWX22" s="129"/>
      <c r="OWY22" s="129"/>
      <c r="OWZ22" s="129"/>
      <c r="OXA22" s="129"/>
      <c r="OXB22" s="129"/>
      <c r="OXC22" s="129"/>
      <c r="OXD22" s="129"/>
      <c r="OXE22" s="129"/>
      <c r="OXF22" s="129"/>
      <c r="OXG22" s="129"/>
      <c r="OXH22" s="129"/>
      <c r="OXI22" s="129"/>
      <c r="OXJ22" s="129"/>
      <c r="OXK22" s="129"/>
      <c r="OXL22" s="129"/>
      <c r="OXM22" s="129"/>
      <c r="OXN22" s="129"/>
      <c r="OXO22" s="129"/>
      <c r="OXP22" s="129"/>
      <c r="OXQ22" s="129"/>
      <c r="OXR22" s="129"/>
      <c r="OXS22" s="129"/>
      <c r="OXT22" s="129"/>
      <c r="OXU22" s="129"/>
      <c r="OXV22" s="129"/>
      <c r="OXW22" s="129"/>
      <c r="OXX22" s="129"/>
      <c r="OXY22" s="129"/>
      <c r="OXZ22" s="129"/>
      <c r="OYA22" s="129"/>
      <c r="OYB22" s="129"/>
      <c r="OYC22" s="129"/>
      <c r="OYD22" s="129"/>
      <c r="OYE22" s="129"/>
      <c r="OYF22" s="129"/>
      <c r="OYG22" s="129"/>
      <c r="OYH22" s="129"/>
      <c r="OYI22" s="129"/>
      <c r="OYJ22" s="129"/>
      <c r="OYK22" s="129"/>
      <c r="OYL22" s="129"/>
      <c r="OYM22" s="129"/>
      <c r="OYN22" s="129"/>
      <c r="OYO22" s="129"/>
      <c r="OYP22" s="129"/>
      <c r="OYQ22" s="129"/>
      <c r="OYR22" s="129"/>
      <c r="OYS22" s="129"/>
      <c r="OYT22" s="129"/>
      <c r="OYU22" s="129"/>
      <c r="OYV22" s="129"/>
      <c r="OYW22" s="129"/>
      <c r="OYX22" s="129"/>
      <c r="OYY22" s="129"/>
      <c r="OYZ22" s="129"/>
      <c r="OZA22" s="129"/>
      <c r="OZB22" s="129"/>
      <c r="OZC22" s="129"/>
      <c r="OZD22" s="129"/>
      <c r="OZE22" s="129"/>
      <c r="OZF22" s="129"/>
      <c r="OZG22" s="129"/>
      <c r="OZH22" s="129"/>
      <c r="OZI22" s="129"/>
      <c r="OZJ22" s="129"/>
      <c r="OZK22" s="129"/>
      <c r="OZL22" s="129"/>
      <c r="OZM22" s="129"/>
      <c r="OZN22" s="129"/>
      <c r="OZO22" s="129"/>
      <c r="OZP22" s="129"/>
      <c r="OZQ22" s="129"/>
      <c r="OZR22" s="129"/>
      <c r="OZS22" s="129"/>
      <c r="OZT22" s="129"/>
      <c r="OZU22" s="129"/>
      <c r="OZV22" s="129"/>
      <c r="OZW22" s="129"/>
      <c r="OZX22" s="129"/>
      <c r="OZY22" s="129"/>
      <c r="OZZ22" s="129"/>
      <c r="PAA22" s="129"/>
      <c r="PAB22" s="129"/>
      <c r="PAC22" s="129"/>
      <c r="PAD22" s="129"/>
      <c r="PAE22" s="129"/>
      <c r="PAF22" s="129"/>
      <c r="PAG22" s="129"/>
      <c r="PAH22" s="129"/>
      <c r="PAI22" s="129"/>
      <c r="PAJ22" s="129"/>
      <c r="PAK22" s="129"/>
      <c r="PAL22" s="129"/>
      <c r="PAM22" s="129"/>
      <c r="PAN22" s="129"/>
      <c r="PAO22" s="129"/>
      <c r="PAP22" s="129"/>
      <c r="PAQ22" s="129"/>
      <c r="PAR22" s="129"/>
      <c r="PAS22" s="129"/>
      <c r="PAT22" s="129"/>
      <c r="PAU22" s="129"/>
      <c r="PAV22" s="129"/>
      <c r="PAW22" s="129"/>
      <c r="PAX22" s="129"/>
      <c r="PAY22" s="129"/>
      <c r="PAZ22" s="129"/>
      <c r="PBA22" s="129"/>
      <c r="PBB22" s="129"/>
      <c r="PBC22" s="129"/>
      <c r="PBD22" s="129"/>
      <c r="PBE22" s="129"/>
      <c r="PBF22" s="129"/>
      <c r="PBG22" s="129"/>
      <c r="PBH22" s="129"/>
      <c r="PBI22" s="129"/>
      <c r="PBJ22" s="129"/>
      <c r="PBK22" s="129"/>
      <c r="PBL22" s="129"/>
      <c r="PBM22" s="129"/>
      <c r="PBN22" s="129"/>
      <c r="PBO22" s="129"/>
      <c r="PBP22" s="129"/>
      <c r="PBQ22" s="129"/>
      <c r="PBR22" s="129"/>
      <c r="PBS22" s="129"/>
      <c r="PBT22" s="129"/>
      <c r="PBU22" s="129"/>
      <c r="PBV22" s="129"/>
      <c r="PBW22" s="129"/>
      <c r="PBX22" s="129"/>
      <c r="PBY22" s="129"/>
      <c r="PBZ22" s="129"/>
      <c r="PCA22" s="129"/>
      <c r="PCB22" s="129"/>
      <c r="PCC22" s="129"/>
      <c r="PCD22" s="129"/>
      <c r="PCE22" s="129"/>
      <c r="PCF22" s="129"/>
      <c r="PCG22" s="129"/>
      <c r="PCH22" s="129"/>
      <c r="PCI22" s="129"/>
      <c r="PCJ22" s="129"/>
      <c r="PCK22" s="129"/>
      <c r="PCL22" s="129"/>
      <c r="PCM22" s="129"/>
      <c r="PCN22" s="129"/>
      <c r="PCO22" s="129"/>
      <c r="PCP22" s="129"/>
      <c r="PCQ22" s="129"/>
      <c r="PCR22" s="129"/>
      <c r="PCS22" s="129"/>
      <c r="PCT22" s="129"/>
      <c r="PCU22" s="129"/>
      <c r="PCV22" s="129"/>
      <c r="PCW22" s="129"/>
      <c r="PCX22" s="129"/>
      <c r="PCY22" s="129"/>
      <c r="PCZ22" s="129"/>
      <c r="PDA22" s="129"/>
      <c r="PDB22" s="129"/>
      <c r="PDC22" s="129"/>
      <c r="PDD22" s="129"/>
      <c r="PDE22" s="129"/>
      <c r="PDF22" s="129"/>
      <c r="PDG22" s="129"/>
      <c r="PDH22" s="129"/>
      <c r="PDI22" s="129"/>
      <c r="PDJ22" s="129"/>
      <c r="PDK22" s="129"/>
      <c r="PDL22" s="129"/>
      <c r="PDM22" s="129"/>
      <c r="PDN22" s="129"/>
      <c r="PDO22" s="129"/>
      <c r="PDP22" s="129"/>
      <c r="PDQ22" s="129"/>
      <c r="PDR22" s="129"/>
      <c r="PDS22" s="129"/>
      <c r="PDT22" s="129"/>
      <c r="PDU22" s="129"/>
      <c r="PDV22" s="129"/>
      <c r="PDW22" s="129"/>
      <c r="PDX22" s="129"/>
      <c r="PDY22" s="129"/>
      <c r="PDZ22" s="129"/>
      <c r="PEA22" s="129"/>
      <c r="PEB22" s="129"/>
      <c r="PEC22" s="129"/>
      <c r="PED22" s="129"/>
      <c r="PEE22" s="129"/>
      <c r="PEF22" s="129"/>
      <c r="PEG22" s="129"/>
      <c r="PEH22" s="129"/>
      <c r="PEI22" s="129"/>
      <c r="PEJ22" s="129"/>
      <c r="PEK22" s="129"/>
      <c r="PEL22" s="129"/>
      <c r="PEM22" s="129"/>
      <c r="PEN22" s="129"/>
      <c r="PEO22" s="129"/>
      <c r="PEP22" s="129"/>
      <c r="PEQ22" s="129"/>
      <c r="PER22" s="129"/>
      <c r="PES22" s="129"/>
      <c r="PET22" s="129"/>
      <c r="PEU22" s="129"/>
      <c r="PEV22" s="129"/>
      <c r="PEW22" s="129"/>
      <c r="PEX22" s="129"/>
      <c r="PEY22" s="129"/>
      <c r="PEZ22" s="129"/>
      <c r="PFA22" s="129"/>
      <c r="PFB22" s="129"/>
      <c r="PFC22" s="129"/>
      <c r="PFD22" s="129"/>
      <c r="PFE22" s="129"/>
      <c r="PFF22" s="129"/>
      <c r="PFG22" s="129"/>
      <c r="PFH22" s="129"/>
      <c r="PFI22" s="129"/>
      <c r="PFJ22" s="129"/>
      <c r="PFK22" s="129"/>
      <c r="PFL22" s="129"/>
      <c r="PFM22" s="129"/>
      <c r="PFN22" s="129"/>
      <c r="PFO22" s="129"/>
      <c r="PFP22" s="129"/>
      <c r="PFQ22" s="129"/>
      <c r="PFR22" s="129"/>
      <c r="PFS22" s="129"/>
      <c r="PFT22" s="129"/>
      <c r="PFU22" s="129"/>
      <c r="PFV22" s="129"/>
      <c r="PFW22" s="129"/>
      <c r="PFX22" s="129"/>
      <c r="PFY22" s="129"/>
      <c r="PFZ22" s="129"/>
      <c r="PGA22" s="129"/>
      <c r="PGB22" s="129"/>
      <c r="PGC22" s="129"/>
      <c r="PGD22" s="129"/>
      <c r="PGE22" s="129"/>
      <c r="PGF22" s="129"/>
      <c r="PGG22" s="129"/>
      <c r="PGH22" s="129"/>
      <c r="PGI22" s="129"/>
      <c r="PGJ22" s="129"/>
      <c r="PGK22" s="129"/>
      <c r="PGL22" s="129"/>
      <c r="PGM22" s="129"/>
      <c r="PGN22" s="129"/>
      <c r="PGO22" s="129"/>
      <c r="PGP22" s="129"/>
      <c r="PGQ22" s="129"/>
      <c r="PGR22" s="129"/>
      <c r="PGS22" s="129"/>
      <c r="PGT22" s="129"/>
      <c r="PGU22" s="129"/>
      <c r="PGV22" s="129"/>
      <c r="PGW22" s="129"/>
      <c r="PGX22" s="129"/>
      <c r="PGY22" s="129"/>
      <c r="PGZ22" s="129"/>
      <c r="PHA22" s="129"/>
      <c r="PHB22" s="129"/>
      <c r="PHC22" s="129"/>
      <c r="PHD22" s="129"/>
      <c r="PHE22" s="129"/>
      <c r="PHF22" s="129"/>
      <c r="PHG22" s="129"/>
      <c r="PHH22" s="129"/>
      <c r="PHI22" s="129"/>
      <c r="PHJ22" s="129"/>
      <c r="PHK22" s="129"/>
      <c r="PHL22" s="129"/>
      <c r="PHM22" s="129"/>
      <c r="PHN22" s="129"/>
      <c r="PHO22" s="129"/>
      <c r="PHP22" s="129"/>
      <c r="PHQ22" s="129"/>
      <c r="PHR22" s="129"/>
      <c r="PHS22" s="129"/>
      <c r="PHT22" s="129"/>
      <c r="PHU22" s="129"/>
      <c r="PHV22" s="129"/>
      <c r="PHW22" s="129"/>
      <c r="PHX22" s="129"/>
      <c r="PHY22" s="129"/>
      <c r="PHZ22" s="129"/>
      <c r="PIA22" s="129"/>
      <c r="PIB22" s="129"/>
      <c r="PIC22" s="129"/>
      <c r="PID22" s="129"/>
      <c r="PIE22" s="129"/>
      <c r="PIF22" s="129"/>
      <c r="PIG22" s="129"/>
      <c r="PIH22" s="129"/>
      <c r="PII22" s="129"/>
      <c r="PIJ22" s="129"/>
      <c r="PIK22" s="129"/>
      <c r="PIL22" s="129"/>
      <c r="PIM22" s="129"/>
      <c r="PIN22" s="129"/>
      <c r="PIO22" s="129"/>
      <c r="PIP22" s="129"/>
      <c r="PIQ22" s="129"/>
      <c r="PIR22" s="129"/>
      <c r="PIS22" s="129"/>
      <c r="PIT22" s="129"/>
      <c r="PIU22" s="129"/>
      <c r="PIV22" s="129"/>
      <c r="PIW22" s="129"/>
      <c r="PIX22" s="129"/>
      <c r="PIY22" s="129"/>
      <c r="PIZ22" s="129"/>
      <c r="PJA22" s="129"/>
      <c r="PJB22" s="129"/>
      <c r="PJC22" s="129"/>
      <c r="PJD22" s="129"/>
      <c r="PJE22" s="129"/>
      <c r="PJF22" s="129"/>
      <c r="PJG22" s="129"/>
      <c r="PJH22" s="129"/>
      <c r="PJI22" s="129"/>
      <c r="PJJ22" s="129"/>
      <c r="PJK22" s="129"/>
      <c r="PJL22" s="129"/>
      <c r="PJM22" s="129"/>
      <c r="PJN22" s="129"/>
      <c r="PJO22" s="129"/>
      <c r="PJP22" s="129"/>
      <c r="PJQ22" s="129"/>
      <c r="PJR22" s="129"/>
      <c r="PJS22" s="129"/>
      <c r="PJT22" s="129"/>
      <c r="PJU22" s="129"/>
      <c r="PJV22" s="129"/>
      <c r="PJW22" s="129"/>
      <c r="PJX22" s="129"/>
      <c r="PJY22" s="129"/>
      <c r="PJZ22" s="129"/>
      <c r="PKA22" s="129"/>
      <c r="PKB22" s="129"/>
      <c r="PKC22" s="129"/>
      <c r="PKD22" s="129"/>
      <c r="PKE22" s="129"/>
      <c r="PKF22" s="129"/>
      <c r="PKG22" s="129"/>
      <c r="PKH22" s="129"/>
      <c r="PKI22" s="129"/>
      <c r="PKJ22" s="129"/>
      <c r="PKK22" s="129"/>
      <c r="PKL22" s="129"/>
      <c r="PKM22" s="129"/>
      <c r="PKN22" s="129"/>
      <c r="PKO22" s="129"/>
      <c r="PKP22" s="129"/>
      <c r="PKQ22" s="129"/>
      <c r="PKR22" s="129"/>
      <c r="PKS22" s="129"/>
      <c r="PKT22" s="129"/>
      <c r="PKU22" s="129"/>
      <c r="PKV22" s="129"/>
      <c r="PKW22" s="129"/>
      <c r="PKX22" s="129"/>
      <c r="PKY22" s="129"/>
      <c r="PKZ22" s="129"/>
      <c r="PLA22" s="129"/>
      <c r="PLB22" s="129"/>
      <c r="PLC22" s="129"/>
      <c r="PLD22" s="129"/>
      <c r="PLE22" s="129"/>
      <c r="PLF22" s="129"/>
      <c r="PLG22" s="129"/>
      <c r="PLH22" s="129"/>
      <c r="PLI22" s="129"/>
      <c r="PLJ22" s="129"/>
      <c r="PLK22" s="129"/>
      <c r="PLL22" s="129"/>
      <c r="PLM22" s="129"/>
      <c r="PLN22" s="129"/>
      <c r="PLO22" s="129"/>
      <c r="PLP22" s="129"/>
      <c r="PLQ22" s="129"/>
      <c r="PLR22" s="129"/>
      <c r="PLS22" s="129"/>
      <c r="PLT22" s="129"/>
      <c r="PLU22" s="129"/>
      <c r="PLV22" s="129"/>
      <c r="PLW22" s="129"/>
      <c r="PLX22" s="129"/>
      <c r="PLY22" s="129"/>
      <c r="PLZ22" s="129"/>
      <c r="PMA22" s="129"/>
      <c r="PMB22" s="129"/>
      <c r="PMC22" s="129"/>
      <c r="PMD22" s="129"/>
      <c r="PME22" s="129"/>
      <c r="PMF22" s="129"/>
      <c r="PMG22" s="129"/>
      <c r="PMH22" s="129"/>
      <c r="PMI22" s="129"/>
      <c r="PMJ22" s="129"/>
      <c r="PMK22" s="129"/>
      <c r="PML22" s="129"/>
      <c r="PMM22" s="129"/>
      <c r="PMN22" s="129"/>
      <c r="PMO22" s="129"/>
      <c r="PMP22" s="129"/>
      <c r="PMQ22" s="129"/>
      <c r="PMR22" s="129"/>
      <c r="PMS22" s="129"/>
      <c r="PMT22" s="129"/>
      <c r="PMU22" s="129"/>
      <c r="PMV22" s="129"/>
      <c r="PMW22" s="129"/>
      <c r="PMX22" s="129"/>
      <c r="PMY22" s="129"/>
      <c r="PMZ22" s="129"/>
      <c r="PNA22" s="129"/>
      <c r="PNB22" s="129"/>
      <c r="PNC22" s="129"/>
      <c r="PND22" s="129"/>
      <c r="PNE22" s="129"/>
      <c r="PNF22" s="129"/>
      <c r="PNG22" s="129"/>
      <c r="PNH22" s="129"/>
      <c r="PNI22" s="129"/>
      <c r="PNJ22" s="129"/>
      <c r="PNK22" s="129"/>
      <c r="PNL22" s="129"/>
      <c r="PNM22" s="129"/>
      <c r="PNN22" s="129"/>
      <c r="PNO22" s="129"/>
      <c r="PNP22" s="129"/>
      <c r="PNQ22" s="129"/>
      <c r="PNR22" s="129"/>
      <c r="PNS22" s="129"/>
      <c r="PNT22" s="129"/>
      <c r="PNU22" s="129"/>
      <c r="PNV22" s="129"/>
      <c r="PNW22" s="129"/>
      <c r="PNX22" s="129"/>
      <c r="PNY22" s="129"/>
      <c r="PNZ22" s="129"/>
      <c r="POA22" s="129"/>
      <c r="POB22" s="129"/>
      <c r="POC22" s="129"/>
      <c r="POD22" s="129"/>
      <c r="POE22" s="129"/>
      <c r="POF22" s="129"/>
      <c r="POG22" s="129"/>
      <c r="POH22" s="129"/>
      <c r="POI22" s="129"/>
      <c r="POJ22" s="129"/>
      <c r="POK22" s="129"/>
      <c r="POL22" s="129"/>
      <c r="POM22" s="129"/>
      <c r="PON22" s="129"/>
      <c r="POO22" s="129"/>
      <c r="POP22" s="129"/>
      <c r="POQ22" s="129"/>
      <c r="POR22" s="129"/>
      <c r="POS22" s="129"/>
      <c r="POT22" s="129"/>
      <c r="POU22" s="129"/>
      <c r="POV22" s="129"/>
      <c r="POW22" s="129"/>
      <c r="POX22" s="129"/>
      <c r="POY22" s="129"/>
      <c r="POZ22" s="129"/>
      <c r="PPA22" s="129"/>
      <c r="PPB22" s="129"/>
      <c r="PPC22" s="129"/>
      <c r="PPD22" s="129"/>
      <c r="PPE22" s="129"/>
      <c r="PPF22" s="129"/>
      <c r="PPG22" s="129"/>
      <c r="PPH22" s="129"/>
      <c r="PPI22" s="129"/>
      <c r="PPJ22" s="129"/>
      <c r="PPK22" s="129"/>
      <c r="PPL22" s="129"/>
      <c r="PPM22" s="129"/>
      <c r="PPN22" s="129"/>
      <c r="PPO22" s="129"/>
      <c r="PPP22" s="129"/>
      <c r="PPQ22" s="129"/>
      <c r="PPR22" s="129"/>
      <c r="PPS22" s="129"/>
      <c r="PPT22" s="129"/>
      <c r="PPU22" s="129"/>
      <c r="PPV22" s="129"/>
      <c r="PPW22" s="129"/>
      <c r="PPX22" s="129"/>
      <c r="PPY22" s="129"/>
      <c r="PPZ22" s="129"/>
      <c r="PQA22" s="129"/>
      <c r="PQB22" s="129"/>
      <c r="PQC22" s="129"/>
      <c r="PQD22" s="129"/>
      <c r="PQE22" s="129"/>
      <c r="PQF22" s="129"/>
      <c r="PQG22" s="129"/>
      <c r="PQH22" s="129"/>
      <c r="PQI22" s="129"/>
      <c r="PQJ22" s="129"/>
      <c r="PQK22" s="129"/>
      <c r="PQL22" s="129"/>
      <c r="PQM22" s="129"/>
      <c r="PQN22" s="129"/>
      <c r="PQO22" s="129"/>
      <c r="PQP22" s="129"/>
      <c r="PQQ22" s="129"/>
      <c r="PQR22" s="129"/>
      <c r="PQS22" s="129"/>
      <c r="PQT22" s="129"/>
      <c r="PQU22" s="129"/>
      <c r="PQV22" s="129"/>
      <c r="PQW22" s="129"/>
      <c r="PQX22" s="129"/>
      <c r="PQY22" s="129"/>
      <c r="PQZ22" s="129"/>
      <c r="PRA22" s="129"/>
      <c r="PRB22" s="129"/>
      <c r="PRC22" s="129"/>
      <c r="PRD22" s="129"/>
      <c r="PRE22" s="129"/>
      <c r="PRF22" s="129"/>
      <c r="PRG22" s="129"/>
      <c r="PRH22" s="129"/>
      <c r="PRI22" s="129"/>
      <c r="PRJ22" s="129"/>
      <c r="PRK22" s="129"/>
      <c r="PRL22" s="129"/>
      <c r="PRM22" s="129"/>
      <c r="PRN22" s="129"/>
      <c r="PRO22" s="129"/>
      <c r="PRP22" s="129"/>
      <c r="PRQ22" s="129"/>
      <c r="PRR22" s="129"/>
      <c r="PRS22" s="129"/>
      <c r="PRT22" s="129"/>
      <c r="PRU22" s="129"/>
      <c r="PRV22" s="129"/>
      <c r="PRW22" s="129"/>
      <c r="PRX22" s="129"/>
      <c r="PRY22" s="129"/>
      <c r="PRZ22" s="129"/>
      <c r="PSA22" s="129"/>
      <c r="PSB22" s="129"/>
      <c r="PSC22" s="129"/>
      <c r="PSD22" s="129"/>
      <c r="PSE22" s="129"/>
      <c r="PSF22" s="129"/>
      <c r="PSG22" s="129"/>
      <c r="PSH22" s="129"/>
      <c r="PSI22" s="129"/>
      <c r="PSJ22" s="129"/>
      <c r="PSK22" s="129"/>
      <c r="PSL22" s="129"/>
      <c r="PSM22" s="129"/>
      <c r="PSN22" s="129"/>
      <c r="PSO22" s="129"/>
      <c r="PSP22" s="129"/>
      <c r="PSQ22" s="129"/>
      <c r="PSR22" s="129"/>
      <c r="PSS22" s="129"/>
      <c r="PST22" s="129"/>
      <c r="PSU22" s="129"/>
      <c r="PSV22" s="129"/>
      <c r="PSW22" s="129"/>
      <c r="PSX22" s="129"/>
      <c r="PSY22" s="129"/>
      <c r="PSZ22" s="129"/>
      <c r="PTA22" s="129"/>
      <c r="PTB22" s="129"/>
      <c r="PTC22" s="129"/>
      <c r="PTD22" s="129"/>
      <c r="PTE22" s="129"/>
      <c r="PTF22" s="129"/>
      <c r="PTG22" s="129"/>
      <c r="PTH22" s="129"/>
      <c r="PTI22" s="129"/>
      <c r="PTJ22" s="129"/>
      <c r="PTK22" s="129"/>
      <c r="PTL22" s="129"/>
      <c r="PTM22" s="129"/>
      <c r="PTN22" s="129"/>
      <c r="PTO22" s="129"/>
      <c r="PTP22" s="129"/>
      <c r="PTQ22" s="129"/>
      <c r="PTR22" s="129"/>
      <c r="PTS22" s="129"/>
      <c r="PTT22" s="129"/>
      <c r="PTU22" s="129"/>
      <c r="PTV22" s="129"/>
      <c r="PTW22" s="129"/>
      <c r="PTX22" s="129"/>
      <c r="PTY22" s="129"/>
      <c r="PTZ22" s="129"/>
      <c r="PUA22" s="129"/>
      <c r="PUB22" s="129"/>
      <c r="PUC22" s="129"/>
      <c r="PUD22" s="129"/>
      <c r="PUE22" s="129"/>
      <c r="PUF22" s="129"/>
      <c r="PUG22" s="129"/>
      <c r="PUH22" s="129"/>
      <c r="PUI22" s="129"/>
      <c r="PUJ22" s="129"/>
      <c r="PUK22" s="129"/>
      <c r="PUL22" s="129"/>
      <c r="PUM22" s="129"/>
      <c r="PUN22" s="129"/>
      <c r="PUO22" s="129"/>
      <c r="PUP22" s="129"/>
      <c r="PUQ22" s="129"/>
      <c r="PUR22" s="129"/>
      <c r="PUS22" s="129"/>
      <c r="PUT22" s="129"/>
      <c r="PUU22" s="129"/>
      <c r="PUV22" s="129"/>
      <c r="PUW22" s="129"/>
      <c r="PUX22" s="129"/>
      <c r="PUY22" s="129"/>
      <c r="PUZ22" s="129"/>
      <c r="PVA22" s="129"/>
      <c r="PVB22" s="129"/>
      <c r="PVC22" s="129"/>
      <c r="PVD22" s="129"/>
      <c r="PVE22" s="129"/>
      <c r="PVF22" s="129"/>
      <c r="PVG22" s="129"/>
      <c r="PVH22" s="129"/>
      <c r="PVI22" s="129"/>
      <c r="PVJ22" s="129"/>
      <c r="PVK22" s="129"/>
      <c r="PVL22" s="129"/>
      <c r="PVM22" s="129"/>
      <c r="PVN22" s="129"/>
      <c r="PVO22" s="129"/>
      <c r="PVP22" s="129"/>
      <c r="PVQ22" s="129"/>
      <c r="PVR22" s="129"/>
      <c r="PVS22" s="129"/>
      <c r="PVT22" s="129"/>
      <c r="PVU22" s="129"/>
      <c r="PVV22" s="129"/>
      <c r="PVW22" s="129"/>
      <c r="PVX22" s="129"/>
      <c r="PVY22" s="129"/>
      <c r="PVZ22" s="129"/>
      <c r="PWA22" s="129"/>
      <c r="PWB22" s="129"/>
      <c r="PWC22" s="129"/>
      <c r="PWD22" s="129"/>
      <c r="PWE22" s="129"/>
      <c r="PWF22" s="129"/>
      <c r="PWG22" s="129"/>
      <c r="PWH22" s="129"/>
      <c r="PWI22" s="129"/>
      <c r="PWJ22" s="129"/>
      <c r="PWK22" s="129"/>
      <c r="PWL22" s="129"/>
      <c r="PWM22" s="129"/>
      <c r="PWN22" s="129"/>
      <c r="PWO22" s="129"/>
      <c r="PWP22" s="129"/>
      <c r="PWQ22" s="129"/>
      <c r="PWR22" s="129"/>
      <c r="PWS22" s="129"/>
      <c r="PWT22" s="129"/>
      <c r="PWU22" s="129"/>
      <c r="PWV22" s="129"/>
      <c r="PWW22" s="129"/>
      <c r="PWX22" s="129"/>
      <c r="PWY22" s="129"/>
      <c r="PWZ22" s="129"/>
      <c r="PXA22" s="129"/>
      <c r="PXB22" s="129"/>
      <c r="PXC22" s="129"/>
      <c r="PXD22" s="129"/>
      <c r="PXE22" s="129"/>
      <c r="PXF22" s="129"/>
      <c r="PXG22" s="129"/>
      <c r="PXH22" s="129"/>
      <c r="PXI22" s="129"/>
      <c r="PXJ22" s="129"/>
      <c r="PXK22" s="129"/>
      <c r="PXL22" s="129"/>
      <c r="PXM22" s="129"/>
      <c r="PXN22" s="129"/>
      <c r="PXO22" s="129"/>
      <c r="PXP22" s="129"/>
      <c r="PXQ22" s="129"/>
      <c r="PXR22" s="129"/>
      <c r="PXS22" s="129"/>
      <c r="PXT22" s="129"/>
      <c r="PXU22" s="129"/>
      <c r="PXV22" s="129"/>
      <c r="PXW22" s="129"/>
      <c r="PXX22" s="129"/>
      <c r="PXY22" s="129"/>
      <c r="PXZ22" s="129"/>
      <c r="PYA22" s="129"/>
      <c r="PYB22" s="129"/>
      <c r="PYC22" s="129"/>
      <c r="PYD22" s="129"/>
      <c r="PYE22" s="129"/>
      <c r="PYF22" s="129"/>
      <c r="PYG22" s="129"/>
      <c r="PYH22" s="129"/>
      <c r="PYI22" s="129"/>
      <c r="PYJ22" s="129"/>
      <c r="PYK22" s="129"/>
      <c r="PYL22" s="129"/>
      <c r="PYM22" s="129"/>
      <c r="PYN22" s="129"/>
      <c r="PYO22" s="129"/>
      <c r="PYP22" s="129"/>
      <c r="PYQ22" s="129"/>
      <c r="PYR22" s="129"/>
      <c r="PYS22" s="129"/>
      <c r="PYT22" s="129"/>
      <c r="PYU22" s="129"/>
      <c r="PYV22" s="129"/>
      <c r="PYW22" s="129"/>
      <c r="PYX22" s="129"/>
      <c r="PYY22" s="129"/>
      <c r="PYZ22" s="129"/>
      <c r="PZA22" s="129"/>
      <c r="PZB22" s="129"/>
      <c r="PZC22" s="129"/>
      <c r="PZD22" s="129"/>
      <c r="PZE22" s="129"/>
      <c r="PZF22" s="129"/>
      <c r="PZG22" s="129"/>
      <c r="PZH22" s="129"/>
      <c r="PZI22" s="129"/>
      <c r="PZJ22" s="129"/>
      <c r="PZK22" s="129"/>
      <c r="PZL22" s="129"/>
      <c r="PZM22" s="129"/>
      <c r="PZN22" s="129"/>
      <c r="PZO22" s="129"/>
      <c r="PZP22" s="129"/>
      <c r="PZQ22" s="129"/>
      <c r="PZR22" s="129"/>
      <c r="PZS22" s="129"/>
      <c r="PZT22" s="129"/>
      <c r="PZU22" s="129"/>
      <c r="PZV22" s="129"/>
      <c r="PZW22" s="129"/>
      <c r="PZX22" s="129"/>
      <c r="PZY22" s="129"/>
      <c r="PZZ22" s="129"/>
      <c r="QAA22" s="129"/>
      <c r="QAB22" s="129"/>
      <c r="QAC22" s="129"/>
      <c r="QAD22" s="129"/>
      <c r="QAE22" s="129"/>
      <c r="QAF22" s="129"/>
      <c r="QAG22" s="129"/>
      <c r="QAH22" s="129"/>
      <c r="QAI22" s="129"/>
      <c r="QAJ22" s="129"/>
      <c r="QAK22" s="129"/>
      <c r="QAL22" s="129"/>
      <c r="QAM22" s="129"/>
      <c r="QAN22" s="129"/>
      <c r="QAO22" s="129"/>
      <c r="QAP22" s="129"/>
      <c r="QAQ22" s="129"/>
      <c r="QAR22" s="129"/>
      <c r="QAS22" s="129"/>
      <c r="QAT22" s="129"/>
      <c r="QAU22" s="129"/>
      <c r="QAV22" s="129"/>
      <c r="QAW22" s="129"/>
      <c r="QAX22" s="129"/>
      <c r="QAY22" s="129"/>
      <c r="QAZ22" s="129"/>
      <c r="QBA22" s="129"/>
      <c r="QBB22" s="129"/>
      <c r="QBC22" s="129"/>
      <c r="QBD22" s="129"/>
      <c r="QBE22" s="129"/>
      <c r="QBF22" s="129"/>
      <c r="QBG22" s="129"/>
      <c r="QBH22" s="129"/>
      <c r="QBI22" s="129"/>
      <c r="QBJ22" s="129"/>
      <c r="QBK22" s="129"/>
      <c r="QBL22" s="129"/>
      <c r="QBM22" s="129"/>
      <c r="QBN22" s="129"/>
      <c r="QBO22" s="129"/>
      <c r="QBP22" s="129"/>
      <c r="QBQ22" s="129"/>
      <c r="QBR22" s="129"/>
      <c r="QBS22" s="129"/>
      <c r="QBT22" s="129"/>
      <c r="QBU22" s="129"/>
      <c r="QBV22" s="129"/>
      <c r="QBW22" s="129"/>
      <c r="QBX22" s="129"/>
      <c r="QBY22" s="129"/>
      <c r="QBZ22" s="129"/>
      <c r="QCA22" s="129"/>
      <c r="QCB22" s="129"/>
      <c r="QCC22" s="129"/>
      <c r="QCD22" s="129"/>
      <c r="QCE22" s="129"/>
      <c r="QCF22" s="129"/>
      <c r="QCG22" s="129"/>
      <c r="QCH22" s="129"/>
      <c r="QCI22" s="129"/>
      <c r="QCJ22" s="129"/>
      <c r="QCK22" s="129"/>
      <c r="QCL22" s="129"/>
      <c r="QCM22" s="129"/>
      <c r="QCN22" s="129"/>
      <c r="QCO22" s="129"/>
      <c r="QCP22" s="129"/>
      <c r="QCQ22" s="129"/>
      <c r="QCR22" s="129"/>
      <c r="QCS22" s="129"/>
      <c r="QCT22" s="129"/>
      <c r="QCU22" s="129"/>
      <c r="QCV22" s="129"/>
      <c r="QCW22" s="129"/>
      <c r="QCX22" s="129"/>
      <c r="QCY22" s="129"/>
      <c r="QCZ22" s="129"/>
      <c r="QDA22" s="129"/>
      <c r="QDB22" s="129"/>
      <c r="QDC22" s="129"/>
      <c r="QDD22" s="129"/>
      <c r="QDE22" s="129"/>
      <c r="QDF22" s="129"/>
      <c r="QDG22" s="129"/>
      <c r="QDH22" s="129"/>
      <c r="QDI22" s="129"/>
      <c r="QDJ22" s="129"/>
      <c r="QDK22" s="129"/>
      <c r="QDL22" s="129"/>
      <c r="QDM22" s="129"/>
      <c r="QDN22" s="129"/>
      <c r="QDO22" s="129"/>
      <c r="QDP22" s="129"/>
      <c r="QDQ22" s="129"/>
      <c r="QDR22" s="129"/>
      <c r="QDS22" s="129"/>
      <c r="QDT22" s="129"/>
      <c r="QDU22" s="129"/>
      <c r="QDV22" s="129"/>
      <c r="QDW22" s="129"/>
      <c r="QDX22" s="129"/>
      <c r="QDY22" s="129"/>
      <c r="QDZ22" s="129"/>
      <c r="QEA22" s="129"/>
      <c r="QEB22" s="129"/>
      <c r="QEC22" s="129"/>
      <c r="QED22" s="129"/>
      <c r="QEE22" s="129"/>
      <c r="QEF22" s="129"/>
      <c r="QEG22" s="129"/>
      <c r="QEH22" s="129"/>
      <c r="QEI22" s="129"/>
      <c r="QEJ22" s="129"/>
      <c r="QEK22" s="129"/>
      <c r="QEL22" s="129"/>
      <c r="QEM22" s="129"/>
      <c r="QEN22" s="129"/>
      <c r="QEO22" s="129"/>
      <c r="QEP22" s="129"/>
      <c r="QEQ22" s="129"/>
      <c r="QER22" s="129"/>
      <c r="QES22" s="129"/>
      <c r="QET22" s="129"/>
      <c r="QEU22" s="129"/>
      <c r="QEV22" s="129"/>
      <c r="QEW22" s="129"/>
      <c r="QEX22" s="129"/>
      <c r="QEY22" s="129"/>
      <c r="QEZ22" s="129"/>
      <c r="QFA22" s="129"/>
      <c r="QFB22" s="129"/>
      <c r="QFC22" s="129"/>
      <c r="QFD22" s="129"/>
      <c r="QFE22" s="129"/>
      <c r="QFF22" s="129"/>
      <c r="QFG22" s="129"/>
      <c r="QFH22" s="129"/>
      <c r="QFI22" s="129"/>
      <c r="QFJ22" s="129"/>
      <c r="QFK22" s="129"/>
      <c r="QFL22" s="129"/>
      <c r="QFM22" s="129"/>
      <c r="QFN22" s="129"/>
      <c r="QFO22" s="129"/>
      <c r="QFP22" s="129"/>
      <c r="QFQ22" s="129"/>
      <c r="QFR22" s="129"/>
      <c r="QFS22" s="129"/>
      <c r="QFT22" s="129"/>
      <c r="QFU22" s="129"/>
      <c r="QFV22" s="129"/>
      <c r="QFW22" s="129"/>
      <c r="QFX22" s="129"/>
      <c r="QFY22" s="129"/>
      <c r="QFZ22" s="129"/>
      <c r="QGA22" s="129"/>
      <c r="QGB22" s="129"/>
      <c r="QGC22" s="129"/>
      <c r="QGD22" s="129"/>
      <c r="QGE22" s="129"/>
      <c r="QGF22" s="129"/>
      <c r="QGG22" s="129"/>
      <c r="QGH22" s="129"/>
      <c r="QGI22" s="129"/>
      <c r="QGJ22" s="129"/>
      <c r="QGK22" s="129"/>
      <c r="QGL22" s="129"/>
      <c r="QGM22" s="129"/>
      <c r="QGN22" s="129"/>
      <c r="QGO22" s="129"/>
      <c r="QGP22" s="129"/>
      <c r="QGQ22" s="129"/>
      <c r="QGR22" s="129"/>
      <c r="QGS22" s="129"/>
      <c r="QGT22" s="129"/>
      <c r="QGU22" s="129"/>
      <c r="QGV22" s="129"/>
      <c r="QGW22" s="129"/>
      <c r="QGX22" s="129"/>
      <c r="QGY22" s="129"/>
      <c r="QGZ22" s="129"/>
      <c r="QHA22" s="129"/>
      <c r="QHB22" s="129"/>
      <c r="QHC22" s="129"/>
      <c r="QHD22" s="129"/>
      <c r="QHE22" s="129"/>
      <c r="QHF22" s="129"/>
      <c r="QHG22" s="129"/>
      <c r="QHH22" s="129"/>
      <c r="QHI22" s="129"/>
      <c r="QHJ22" s="129"/>
      <c r="QHK22" s="129"/>
      <c r="QHL22" s="129"/>
      <c r="QHM22" s="129"/>
      <c r="QHN22" s="129"/>
      <c r="QHO22" s="129"/>
      <c r="QHP22" s="129"/>
      <c r="QHQ22" s="129"/>
      <c r="QHR22" s="129"/>
      <c r="QHS22" s="129"/>
      <c r="QHT22" s="129"/>
      <c r="QHU22" s="129"/>
      <c r="QHV22" s="129"/>
      <c r="QHW22" s="129"/>
      <c r="QHX22" s="129"/>
      <c r="QHY22" s="129"/>
      <c r="QHZ22" s="129"/>
      <c r="QIA22" s="129"/>
      <c r="QIB22" s="129"/>
      <c r="QIC22" s="129"/>
      <c r="QID22" s="129"/>
      <c r="QIE22" s="129"/>
      <c r="QIF22" s="129"/>
      <c r="QIG22" s="129"/>
      <c r="QIH22" s="129"/>
      <c r="QII22" s="129"/>
      <c r="QIJ22" s="129"/>
      <c r="QIK22" s="129"/>
      <c r="QIL22" s="129"/>
      <c r="QIM22" s="129"/>
      <c r="QIN22" s="129"/>
      <c r="QIO22" s="129"/>
      <c r="QIP22" s="129"/>
      <c r="QIQ22" s="129"/>
      <c r="QIR22" s="129"/>
      <c r="QIS22" s="129"/>
      <c r="QIT22" s="129"/>
      <c r="QIU22" s="129"/>
      <c r="QIV22" s="129"/>
      <c r="QIW22" s="129"/>
      <c r="QIX22" s="129"/>
      <c r="QIY22" s="129"/>
      <c r="QIZ22" s="129"/>
      <c r="QJA22" s="129"/>
      <c r="QJB22" s="129"/>
      <c r="QJC22" s="129"/>
      <c r="QJD22" s="129"/>
      <c r="QJE22" s="129"/>
      <c r="QJF22" s="129"/>
      <c r="QJG22" s="129"/>
      <c r="QJH22" s="129"/>
      <c r="QJI22" s="129"/>
      <c r="QJJ22" s="129"/>
      <c r="QJK22" s="129"/>
      <c r="QJL22" s="129"/>
      <c r="QJM22" s="129"/>
      <c r="QJN22" s="129"/>
      <c r="QJO22" s="129"/>
      <c r="QJP22" s="129"/>
      <c r="QJQ22" s="129"/>
      <c r="QJR22" s="129"/>
      <c r="QJS22" s="129"/>
      <c r="QJT22" s="129"/>
      <c r="QJU22" s="129"/>
      <c r="QJV22" s="129"/>
      <c r="QJW22" s="129"/>
      <c r="QJX22" s="129"/>
      <c r="QJY22" s="129"/>
      <c r="QJZ22" s="129"/>
      <c r="QKA22" s="129"/>
      <c r="QKB22" s="129"/>
      <c r="QKC22" s="129"/>
      <c r="QKD22" s="129"/>
      <c r="QKE22" s="129"/>
      <c r="QKF22" s="129"/>
      <c r="QKG22" s="129"/>
      <c r="QKH22" s="129"/>
      <c r="QKI22" s="129"/>
      <c r="QKJ22" s="129"/>
      <c r="QKK22" s="129"/>
      <c r="QKL22" s="129"/>
      <c r="QKM22" s="129"/>
      <c r="QKN22" s="129"/>
      <c r="QKO22" s="129"/>
      <c r="QKP22" s="129"/>
      <c r="QKQ22" s="129"/>
      <c r="QKR22" s="129"/>
      <c r="QKS22" s="129"/>
      <c r="QKT22" s="129"/>
      <c r="QKU22" s="129"/>
      <c r="QKV22" s="129"/>
      <c r="QKW22" s="129"/>
      <c r="QKX22" s="129"/>
      <c r="QKY22" s="129"/>
      <c r="QKZ22" s="129"/>
      <c r="QLA22" s="129"/>
      <c r="QLB22" s="129"/>
      <c r="QLC22" s="129"/>
      <c r="QLD22" s="129"/>
      <c r="QLE22" s="129"/>
      <c r="QLF22" s="129"/>
      <c r="QLG22" s="129"/>
      <c r="QLH22" s="129"/>
      <c r="QLI22" s="129"/>
      <c r="QLJ22" s="129"/>
      <c r="QLK22" s="129"/>
      <c r="QLL22" s="129"/>
      <c r="QLM22" s="129"/>
      <c r="QLN22" s="129"/>
      <c r="QLO22" s="129"/>
      <c r="QLP22" s="129"/>
      <c r="QLQ22" s="129"/>
      <c r="QLR22" s="129"/>
      <c r="QLS22" s="129"/>
      <c r="QLT22" s="129"/>
      <c r="QLU22" s="129"/>
      <c r="QLV22" s="129"/>
      <c r="QLW22" s="129"/>
      <c r="QLX22" s="129"/>
      <c r="QLY22" s="129"/>
      <c r="QLZ22" s="129"/>
      <c r="QMA22" s="129"/>
      <c r="QMB22" s="129"/>
      <c r="QMC22" s="129"/>
      <c r="QMD22" s="129"/>
      <c r="QME22" s="129"/>
      <c r="QMF22" s="129"/>
      <c r="QMG22" s="129"/>
      <c r="QMH22" s="129"/>
      <c r="QMI22" s="129"/>
      <c r="QMJ22" s="129"/>
      <c r="QMK22" s="129"/>
      <c r="QML22" s="129"/>
      <c r="QMM22" s="129"/>
      <c r="QMN22" s="129"/>
      <c r="QMO22" s="129"/>
      <c r="QMP22" s="129"/>
      <c r="QMQ22" s="129"/>
      <c r="QMR22" s="129"/>
      <c r="QMS22" s="129"/>
      <c r="QMT22" s="129"/>
      <c r="QMU22" s="129"/>
      <c r="QMV22" s="129"/>
      <c r="QMW22" s="129"/>
      <c r="QMX22" s="129"/>
      <c r="QMY22" s="129"/>
      <c r="QMZ22" s="129"/>
      <c r="QNA22" s="129"/>
      <c r="QNB22" s="129"/>
      <c r="QNC22" s="129"/>
      <c r="QND22" s="129"/>
      <c r="QNE22" s="129"/>
      <c r="QNF22" s="129"/>
      <c r="QNG22" s="129"/>
      <c r="QNH22" s="129"/>
      <c r="QNI22" s="129"/>
      <c r="QNJ22" s="129"/>
      <c r="QNK22" s="129"/>
      <c r="QNL22" s="129"/>
      <c r="QNM22" s="129"/>
      <c r="QNN22" s="129"/>
      <c r="QNO22" s="129"/>
      <c r="QNP22" s="129"/>
      <c r="QNQ22" s="129"/>
      <c r="QNR22" s="129"/>
      <c r="QNS22" s="129"/>
      <c r="QNT22" s="129"/>
      <c r="QNU22" s="129"/>
      <c r="QNV22" s="129"/>
      <c r="QNW22" s="129"/>
      <c r="QNX22" s="129"/>
      <c r="QNY22" s="129"/>
      <c r="QNZ22" s="129"/>
      <c r="QOA22" s="129"/>
      <c r="QOB22" s="129"/>
      <c r="QOC22" s="129"/>
      <c r="QOD22" s="129"/>
      <c r="QOE22" s="129"/>
      <c r="QOF22" s="129"/>
      <c r="QOG22" s="129"/>
      <c r="QOH22" s="129"/>
      <c r="QOI22" s="129"/>
      <c r="QOJ22" s="129"/>
      <c r="QOK22" s="129"/>
      <c r="QOL22" s="129"/>
      <c r="QOM22" s="129"/>
      <c r="QON22" s="129"/>
      <c r="QOO22" s="129"/>
      <c r="QOP22" s="129"/>
      <c r="QOQ22" s="129"/>
      <c r="QOR22" s="129"/>
      <c r="QOS22" s="129"/>
      <c r="QOT22" s="129"/>
      <c r="QOU22" s="129"/>
      <c r="QOV22" s="129"/>
      <c r="QOW22" s="129"/>
      <c r="QOX22" s="129"/>
      <c r="QOY22" s="129"/>
      <c r="QOZ22" s="129"/>
      <c r="QPA22" s="129"/>
      <c r="QPB22" s="129"/>
      <c r="QPC22" s="129"/>
      <c r="QPD22" s="129"/>
      <c r="QPE22" s="129"/>
      <c r="QPF22" s="129"/>
      <c r="QPG22" s="129"/>
      <c r="QPH22" s="129"/>
      <c r="QPI22" s="129"/>
      <c r="QPJ22" s="129"/>
      <c r="QPK22" s="129"/>
      <c r="QPL22" s="129"/>
      <c r="QPM22" s="129"/>
      <c r="QPN22" s="129"/>
      <c r="QPO22" s="129"/>
      <c r="QPP22" s="129"/>
      <c r="QPQ22" s="129"/>
      <c r="QPR22" s="129"/>
      <c r="QPS22" s="129"/>
      <c r="QPT22" s="129"/>
      <c r="QPU22" s="129"/>
      <c r="QPV22" s="129"/>
      <c r="QPW22" s="129"/>
      <c r="QPX22" s="129"/>
      <c r="QPY22" s="129"/>
      <c r="QPZ22" s="129"/>
      <c r="QQA22" s="129"/>
      <c r="QQB22" s="129"/>
      <c r="QQC22" s="129"/>
      <c r="QQD22" s="129"/>
      <c r="QQE22" s="129"/>
      <c r="QQF22" s="129"/>
      <c r="QQG22" s="129"/>
      <c r="QQH22" s="129"/>
      <c r="QQI22" s="129"/>
      <c r="QQJ22" s="129"/>
      <c r="QQK22" s="129"/>
      <c r="QQL22" s="129"/>
      <c r="QQM22" s="129"/>
      <c r="QQN22" s="129"/>
      <c r="QQO22" s="129"/>
      <c r="QQP22" s="129"/>
      <c r="QQQ22" s="129"/>
      <c r="QQR22" s="129"/>
      <c r="QQS22" s="129"/>
      <c r="QQT22" s="129"/>
      <c r="QQU22" s="129"/>
      <c r="QQV22" s="129"/>
      <c r="QQW22" s="129"/>
      <c r="QQX22" s="129"/>
      <c r="QQY22" s="129"/>
      <c r="QQZ22" s="129"/>
      <c r="QRA22" s="129"/>
      <c r="QRB22" s="129"/>
      <c r="QRC22" s="129"/>
      <c r="QRD22" s="129"/>
      <c r="QRE22" s="129"/>
      <c r="QRF22" s="129"/>
      <c r="QRG22" s="129"/>
      <c r="QRH22" s="129"/>
      <c r="QRI22" s="129"/>
      <c r="QRJ22" s="129"/>
      <c r="QRK22" s="129"/>
      <c r="QRL22" s="129"/>
      <c r="QRM22" s="129"/>
      <c r="QRN22" s="129"/>
      <c r="QRO22" s="129"/>
      <c r="QRP22" s="129"/>
      <c r="QRQ22" s="129"/>
      <c r="QRR22" s="129"/>
      <c r="QRS22" s="129"/>
      <c r="QRT22" s="129"/>
      <c r="QRU22" s="129"/>
      <c r="QRV22" s="129"/>
      <c r="QRW22" s="129"/>
      <c r="QRX22" s="129"/>
      <c r="QRY22" s="129"/>
      <c r="QRZ22" s="129"/>
      <c r="QSA22" s="129"/>
      <c r="QSB22" s="129"/>
      <c r="QSC22" s="129"/>
      <c r="QSD22" s="129"/>
      <c r="QSE22" s="129"/>
      <c r="QSF22" s="129"/>
      <c r="QSG22" s="129"/>
      <c r="QSH22" s="129"/>
      <c r="QSI22" s="129"/>
      <c r="QSJ22" s="129"/>
      <c r="QSK22" s="129"/>
      <c r="QSL22" s="129"/>
      <c r="QSM22" s="129"/>
      <c r="QSN22" s="129"/>
      <c r="QSO22" s="129"/>
      <c r="QSP22" s="129"/>
      <c r="QSQ22" s="129"/>
      <c r="QSR22" s="129"/>
      <c r="QSS22" s="129"/>
      <c r="QST22" s="129"/>
      <c r="QSU22" s="129"/>
      <c r="QSV22" s="129"/>
      <c r="QSW22" s="129"/>
      <c r="QSX22" s="129"/>
      <c r="QSY22" s="129"/>
      <c r="QSZ22" s="129"/>
      <c r="QTA22" s="129"/>
      <c r="QTB22" s="129"/>
      <c r="QTC22" s="129"/>
      <c r="QTD22" s="129"/>
      <c r="QTE22" s="129"/>
      <c r="QTF22" s="129"/>
      <c r="QTG22" s="129"/>
      <c r="QTH22" s="129"/>
      <c r="QTI22" s="129"/>
      <c r="QTJ22" s="129"/>
      <c r="QTK22" s="129"/>
      <c r="QTL22" s="129"/>
      <c r="QTM22" s="129"/>
      <c r="QTN22" s="129"/>
      <c r="QTO22" s="129"/>
      <c r="QTP22" s="129"/>
      <c r="QTQ22" s="129"/>
      <c r="QTR22" s="129"/>
      <c r="QTS22" s="129"/>
      <c r="QTT22" s="129"/>
      <c r="QTU22" s="129"/>
      <c r="QTV22" s="129"/>
      <c r="QTW22" s="129"/>
      <c r="QTX22" s="129"/>
      <c r="QTY22" s="129"/>
      <c r="QTZ22" s="129"/>
      <c r="QUA22" s="129"/>
      <c r="QUB22" s="129"/>
      <c r="QUC22" s="129"/>
      <c r="QUD22" s="129"/>
      <c r="QUE22" s="129"/>
      <c r="QUF22" s="129"/>
      <c r="QUG22" s="129"/>
      <c r="QUH22" s="129"/>
      <c r="QUI22" s="129"/>
      <c r="QUJ22" s="129"/>
      <c r="QUK22" s="129"/>
      <c r="QUL22" s="129"/>
      <c r="QUM22" s="129"/>
      <c r="QUN22" s="129"/>
      <c r="QUO22" s="129"/>
      <c r="QUP22" s="129"/>
      <c r="QUQ22" s="129"/>
      <c r="QUR22" s="129"/>
      <c r="QUS22" s="129"/>
      <c r="QUT22" s="129"/>
      <c r="QUU22" s="129"/>
      <c r="QUV22" s="129"/>
      <c r="QUW22" s="129"/>
      <c r="QUX22" s="129"/>
      <c r="QUY22" s="129"/>
      <c r="QUZ22" s="129"/>
      <c r="QVA22" s="129"/>
      <c r="QVB22" s="129"/>
      <c r="QVC22" s="129"/>
      <c r="QVD22" s="129"/>
      <c r="QVE22" s="129"/>
      <c r="QVF22" s="129"/>
      <c r="QVG22" s="129"/>
      <c r="QVH22" s="129"/>
      <c r="QVI22" s="129"/>
      <c r="QVJ22" s="129"/>
      <c r="QVK22" s="129"/>
      <c r="QVL22" s="129"/>
      <c r="QVM22" s="129"/>
      <c r="QVN22" s="129"/>
      <c r="QVO22" s="129"/>
      <c r="QVP22" s="129"/>
      <c r="QVQ22" s="129"/>
      <c r="QVR22" s="129"/>
      <c r="QVS22" s="129"/>
      <c r="QVT22" s="129"/>
      <c r="QVU22" s="129"/>
      <c r="QVV22" s="129"/>
      <c r="QVW22" s="129"/>
      <c r="QVX22" s="129"/>
      <c r="QVY22" s="129"/>
      <c r="QVZ22" s="129"/>
      <c r="QWA22" s="129"/>
      <c r="QWB22" s="129"/>
      <c r="QWC22" s="129"/>
      <c r="QWD22" s="129"/>
      <c r="QWE22" s="129"/>
      <c r="QWF22" s="129"/>
      <c r="QWG22" s="129"/>
      <c r="QWH22" s="129"/>
      <c r="QWI22" s="129"/>
      <c r="QWJ22" s="129"/>
      <c r="QWK22" s="129"/>
      <c r="QWL22" s="129"/>
      <c r="QWM22" s="129"/>
      <c r="QWN22" s="129"/>
      <c r="QWO22" s="129"/>
      <c r="QWP22" s="129"/>
      <c r="QWQ22" s="129"/>
      <c r="QWR22" s="129"/>
      <c r="QWS22" s="129"/>
      <c r="QWT22" s="129"/>
      <c r="QWU22" s="129"/>
      <c r="QWV22" s="129"/>
      <c r="QWW22" s="129"/>
      <c r="QWX22" s="129"/>
      <c r="QWY22" s="129"/>
      <c r="QWZ22" s="129"/>
      <c r="QXA22" s="129"/>
      <c r="QXB22" s="129"/>
      <c r="QXC22" s="129"/>
      <c r="QXD22" s="129"/>
      <c r="QXE22" s="129"/>
      <c r="QXF22" s="129"/>
      <c r="QXG22" s="129"/>
      <c r="QXH22" s="129"/>
      <c r="QXI22" s="129"/>
      <c r="QXJ22" s="129"/>
      <c r="QXK22" s="129"/>
      <c r="QXL22" s="129"/>
      <c r="QXM22" s="129"/>
      <c r="QXN22" s="129"/>
      <c r="QXO22" s="129"/>
      <c r="QXP22" s="129"/>
      <c r="QXQ22" s="129"/>
      <c r="QXR22" s="129"/>
      <c r="QXS22" s="129"/>
      <c r="QXT22" s="129"/>
      <c r="QXU22" s="129"/>
      <c r="QXV22" s="129"/>
      <c r="QXW22" s="129"/>
      <c r="QXX22" s="129"/>
      <c r="QXY22" s="129"/>
      <c r="QXZ22" s="129"/>
      <c r="QYA22" s="129"/>
      <c r="QYB22" s="129"/>
      <c r="QYC22" s="129"/>
      <c r="QYD22" s="129"/>
      <c r="QYE22" s="129"/>
      <c r="QYF22" s="129"/>
      <c r="QYG22" s="129"/>
      <c r="QYH22" s="129"/>
      <c r="QYI22" s="129"/>
      <c r="QYJ22" s="129"/>
      <c r="QYK22" s="129"/>
      <c r="QYL22" s="129"/>
      <c r="QYM22" s="129"/>
      <c r="QYN22" s="129"/>
      <c r="QYO22" s="129"/>
      <c r="QYP22" s="129"/>
      <c r="QYQ22" s="129"/>
      <c r="QYR22" s="129"/>
      <c r="QYS22" s="129"/>
      <c r="QYT22" s="129"/>
      <c r="QYU22" s="129"/>
      <c r="QYV22" s="129"/>
      <c r="QYW22" s="129"/>
      <c r="QYX22" s="129"/>
      <c r="QYY22" s="129"/>
      <c r="QYZ22" s="129"/>
      <c r="QZA22" s="129"/>
      <c r="QZB22" s="129"/>
      <c r="QZC22" s="129"/>
      <c r="QZD22" s="129"/>
      <c r="QZE22" s="129"/>
      <c r="QZF22" s="129"/>
      <c r="QZG22" s="129"/>
      <c r="QZH22" s="129"/>
      <c r="QZI22" s="129"/>
      <c r="QZJ22" s="129"/>
      <c r="QZK22" s="129"/>
      <c r="QZL22" s="129"/>
      <c r="QZM22" s="129"/>
      <c r="QZN22" s="129"/>
      <c r="QZO22" s="129"/>
      <c r="QZP22" s="129"/>
      <c r="QZQ22" s="129"/>
      <c r="QZR22" s="129"/>
      <c r="QZS22" s="129"/>
      <c r="QZT22" s="129"/>
      <c r="QZU22" s="129"/>
      <c r="QZV22" s="129"/>
      <c r="QZW22" s="129"/>
      <c r="QZX22" s="129"/>
      <c r="QZY22" s="129"/>
      <c r="QZZ22" s="129"/>
      <c r="RAA22" s="129"/>
      <c r="RAB22" s="129"/>
      <c r="RAC22" s="129"/>
      <c r="RAD22" s="129"/>
      <c r="RAE22" s="129"/>
      <c r="RAF22" s="129"/>
      <c r="RAG22" s="129"/>
      <c r="RAH22" s="129"/>
      <c r="RAI22" s="129"/>
      <c r="RAJ22" s="129"/>
      <c r="RAK22" s="129"/>
      <c r="RAL22" s="129"/>
      <c r="RAM22" s="129"/>
      <c r="RAN22" s="129"/>
      <c r="RAO22" s="129"/>
      <c r="RAP22" s="129"/>
      <c r="RAQ22" s="129"/>
      <c r="RAR22" s="129"/>
      <c r="RAS22" s="129"/>
      <c r="RAT22" s="129"/>
      <c r="RAU22" s="129"/>
      <c r="RAV22" s="129"/>
      <c r="RAW22" s="129"/>
      <c r="RAX22" s="129"/>
      <c r="RAY22" s="129"/>
      <c r="RAZ22" s="129"/>
      <c r="RBA22" s="129"/>
      <c r="RBB22" s="129"/>
      <c r="RBC22" s="129"/>
      <c r="RBD22" s="129"/>
      <c r="RBE22" s="129"/>
      <c r="RBF22" s="129"/>
      <c r="RBG22" s="129"/>
      <c r="RBH22" s="129"/>
      <c r="RBI22" s="129"/>
      <c r="RBJ22" s="129"/>
      <c r="RBK22" s="129"/>
      <c r="RBL22" s="129"/>
      <c r="RBM22" s="129"/>
      <c r="RBN22" s="129"/>
      <c r="RBO22" s="129"/>
      <c r="RBP22" s="129"/>
      <c r="RBQ22" s="129"/>
      <c r="RBR22" s="129"/>
      <c r="RBS22" s="129"/>
      <c r="RBT22" s="129"/>
      <c r="RBU22" s="129"/>
      <c r="RBV22" s="129"/>
      <c r="RBW22" s="129"/>
      <c r="RBX22" s="129"/>
      <c r="RBY22" s="129"/>
      <c r="RBZ22" s="129"/>
      <c r="RCA22" s="129"/>
      <c r="RCB22" s="129"/>
      <c r="RCC22" s="129"/>
      <c r="RCD22" s="129"/>
      <c r="RCE22" s="129"/>
      <c r="RCF22" s="129"/>
      <c r="RCG22" s="129"/>
      <c r="RCH22" s="129"/>
      <c r="RCI22" s="129"/>
      <c r="RCJ22" s="129"/>
      <c r="RCK22" s="129"/>
      <c r="RCL22" s="129"/>
      <c r="RCM22" s="129"/>
      <c r="RCN22" s="129"/>
      <c r="RCO22" s="129"/>
      <c r="RCP22" s="129"/>
      <c r="RCQ22" s="129"/>
      <c r="RCR22" s="129"/>
      <c r="RCS22" s="129"/>
      <c r="RCT22" s="129"/>
      <c r="RCU22" s="129"/>
      <c r="RCV22" s="129"/>
      <c r="RCW22" s="129"/>
      <c r="RCX22" s="129"/>
      <c r="RCY22" s="129"/>
      <c r="RCZ22" s="129"/>
      <c r="RDA22" s="129"/>
      <c r="RDB22" s="129"/>
      <c r="RDC22" s="129"/>
      <c r="RDD22" s="129"/>
      <c r="RDE22" s="129"/>
      <c r="RDF22" s="129"/>
      <c r="RDG22" s="129"/>
      <c r="RDH22" s="129"/>
      <c r="RDI22" s="129"/>
      <c r="RDJ22" s="129"/>
      <c r="RDK22" s="129"/>
      <c r="RDL22" s="129"/>
      <c r="RDM22" s="129"/>
      <c r="RDN22" s="129"/>
      <c r="RDO22" s="129"/>
      <c r="RDP22" s="129"/>
      <c r="RDQ22" s="129"/>
      <c r="RDR22" s="129"/>
      <c r="RDS22" s="129"/>
      <c r="RDT22" s="129"/>
      <c r="RDU22" s="129"/>
      <c r="RDV22" s="129"/>
      <c r="RDW22" s="129"/>
      <c r="RDX22" s="129"/>
      <c r="RDY22" s="129"/>
      <c r="RDZ22" s="129"/>
      <c r="REA22" s="129"/>
      <c r="REB22" s="129"/>
      <c r="REC22" s="129"/>
      <c r="RED22" s="129"/>
      <c r="REE22" s="129"/>
      <c r="REF22" s="129"/>
      <c r="REG22" s="129"/>
      <c r="REH22" s="129"/>
      <c r="REI22" s="129"/>
      <c r="REJ22" s="129"/>
      <c r="REK22" s="129"/>
      <c r="REL22" s="129"/>
      <c r="REM22" s="129"/>
      <c r="REN22" s="129"/>
      <c r="REO22" s="129"/>
      <c r="REP22" s="129"/>
      <c r="REQ22" s="129"/>
      <c r="RER22" s="129"/>
      <c r="RES22" s="129"/>
      <c r="RET22" s="129"/>
      <c r="REU22" s="129"/>
      <c r="REV22" s="129"/>
      <c r="REW22" s="129"/>
      <c r="REX22" s="129"/>
      <c r="REY22" s="129"/>
      <c r="REZ22" s="129"/>
      <c r="RFA22" s="129"/>
      <c r="RFB22" s="129"/>
      <c r="RFC22" s="129"/>
      <c r="RFD22" s="129"/>
      <c r="RFE22" s="129"/>
      <c r="RFF22" s="129"/>
      <c r="RFG22" s="129"/>
      <c r="RFH22" s="129"/>
      <c r="RFI22" s="129"/>
      <c r="RFJ22" s="129"/>
      <c r="RFK22" s="129"/>
      <c r="RFL22" s="129"/>
      <c r="RFM22" s="129"/>
      <c r="RFN22" s="129"/>
      <c r="RFO22" s="129"/>
      <c r="RFP22" s="129"/>
      <c r="RFQ22" s="129"/>
      <c r="RFR22" s="129"/>
      <c r="RFS22" s="129"/>
      <c r="RFT22" s="129"/>
      <c r="RFU22" s="129"/>
      <c r="RFV22" s="129"/>
      <c r="RFW22" s="129"/>
      <c r="RFX22" s="129"/>
      <c r="RFY22" s="129"/>
      <c r="RFZ22" s="129"/>
      <c r="RGA22" s="129"/>
      <c r="RGB22" s="129"/>
      <c r="RGC22" s="129"/>
      <c r="RGD22" s="129"/>
      <c r="RGE22" s="129"/>
      <c r="RGF22" s="129"/>
      <c r="RGG22" s="129"/>
      <c r="RGH22" s="129"/>
      <c r="RGI22" s="129"/>
      <c r="RGJ22" s="129"/>
      <c r="RGK22" s="129"/>
      <c r="RGL22" s="129"/>
      <c r="RGM22" s="129"/>
      <c r="RGN22" s="129"/>
      <c r="RGO22" s="129"/>
      <c r="RGP22" s="129"/>
      <c r="RGQ22" s="129"/>
      <c r="RGR22" s="129"/>
      <c r="RGS22" s="129"/>
      <c r="RGT22" s="129"/>
      <c r="RGU22" s="129"/>
      <c r="RGV22" s="129"/>
      <c r="RGW22" s="129"/>
      <c r="RGX22" s="129"/>
      <c r="RGY22" s="129"/>
      <c r="RGZ22" s="129"/>
      <c r="RHA22" s="129"/>
      <c r="RHB22" s="129"/>
      <c r="RHC22" s="129"/>
      <c r="RHD22" s="129"/>
      <c r="RHE22" s="129"/>
      <c r="RHF22" s="129"/>
      <c r="RHG22" s="129"/>
      <c r="RHH22" s="129"/>
      <c r="RHI22" s="129"/>
      <c r="RHJ22" s="129"/>
      <c r="RHK22" s="129"/>
      <c r="RHL22" s="129"/>
      <c r="RHM22" s="129"/>
      <c r="RHN22" s="129"/>
      <c r="RHO22" s="129"/>
      <c r="RHP22" s="129"/>
      <c r="RHQ22" s="129"/>
      <c r="RHR22" s="129"/>
      <c r="RHS22" s="129"/>
      <c r="RHT22" s="129"/>
      <c r="RHU22" s="129"/>
      <c r="RHV22" s="129"/>
      <c r="RHW22" s="129"/>
      <c r="RHX22" s="129"/>
      <c r="RHY22" s="129"/>
      <c r="RHZ22" s="129"/>
      <c r="RIA22" s="129"/>
      <c r="RIB22" s="129"/>
      <c r="RIC22" s="129"/>
      <c r="RID22" s="129"/>
      <c r="RIE22" s="129"/>
      <c r="RIF22" s="129"/>
      <c r="RIG22" s="129"/>
      <c r="RIH22" s="129"/>
      <c r="RII22" s="129"/>
      <c r="RIJ22" s="129"/>
      <c r="RIK22" s="129"/>
      <c r="RIL22" s="129"/>
      <c r="RIM22" s="129"/>
      <c r="RIN22" s="129"/>
      <c r="RIO22" s="129"/>
      <c r="RIP22" s="129"/>
      <c r="RIQ22" s="129"/>
      <c r="RIR22" s="129"/>
      <c r="RIS22" s="129"/>
      <c r="RIT22" s="129"/>
      <c r="RIU22" s="129"/>
      <c r="RIV22" s="129"/>
      <c r="RIW22" s="129"/>
      <c r="RIX22" s="129"/>
      <c r="RIY22" s="129"/>
      <c r="RIZ22" s="129"/>
      <c r="RJA22" s="129"/>
      <c r="RJB22" s="129"/>
      <c r="RJC22" s="129"/>
      <c r="RJD22" s="129"/>
      <c r="RJE22" s="129"/>
      <c r="RJF22" s="129"/>
      <c r="RJG22" s="129"/>
      <c r="RJH22" s="129"/>
      <c r="RJI22" s="129"/>
      <c r="RJJ22" s="129"/>
      <c r="RJK22" s="129"/>
      <c r="RJL22" s="129"/>
      <c r="RJM22" s="129"/>
      <c r="RJN22" s="129"/>
      <c r="RJO22" s="129"/>
      <c r="RJP22" s="129"/>
      <c r="RJQ22" s="129"/>
      <c r="RJR22" s="129"/>
      <c r="RJS22" s="129"/>
      <c r="RJT22" s="129"/>
      <c r="RJU22" s="129"/>
      <c r="RJV22" s="129"/>
      <c r="RJW22" s="129"/>
      <c r="RJX22" s="129"/>
      <c r="RJY22" s="129"/>
      <c r="RJZ22" s="129"/>
      <c r="RKA22" s="129"/>
      <c r="RKB22" s="129"/>
      <c r="RKC22" s="129"/>
      <c r="RKD22" s="129"/>
      <c r="RKE22" s="129"/>
      <c r="RKF22" s="129"/>
      <c r="RKG22" s="129"/>
      <c r="RKH22" s="129"/>
      <c r="RKI22" s="129"/>
      <c r="RKJ22" s="129"/>
      <c r="RKK22" s="129"/>
      <c r="RKL22" s="129"/>
      <c r="RKM22" s="129"/>
      <c r="RKN22" s="129"/>
      <c r="RKO22" s="129"/>
      <c r="RKP22" s="129"/>
      <c r="RKQ22" s="129"/>
      <c r="RKR22" s="129"/>
      <c r="RKS22" s="129"/>
      <c r="RKT22" s="129"/>
      <c r="RKU22" s="129"/>
      <c r="RKV22" s="129"/>
      <c r="RKW22" s="129"/>
      <c r="RKX22" s="129"/>
      <c r="RKY22" s="129"/>
      <c r="RKZ22" s="129"/>
      <c r="RLA22" s="129"/>
      <c r="RLB22" s="129"/>
      <c r="RLC22" s="129"/>
      <c r="RLD22" s="129"/>
      <c r="RLE22" s="129"/>
      <c r="RLF22" s="129"/>
      <c r="RLG22" s="129"/>
      <c r="RLH22" s="129"/>
      <c r="RLI22" s="129"/>
      <c r="RLJ22" s="129"/>
      <c r="RLK22" s="129"/>
      <c r="RLL22" s="129"/>
      <c r="RLM22" s="129"/>
      <c r="RLN22" s="129"/>
      <c r="RLO22" s="129"/>
      <c r="RLP22" s="129"/>
      <c r="RLQ22" s="129"/>
      <c r="RLR22" s="129"/>
      <c r="RLS22" s="129"/>
      <c r="RLT22" s="129"/>
      <c r="RLU22" s="129"/>
      <c r="RLV22" s="129"/>
      <c r="RLW22" s="129"/>
      <c r="RLX22" s="129"/>
      <c r="RLY22" s="129"/>
      <c r="RLZ22" s="129"/>
      <c r="RMA22" s="129"/>
      <c r="RMB22" s="129"/>
      <c r="RMC22" s="129"/>
      <c r="RMD22" s="129"/>
      <c r="RME22" s="129"/>
      <c r="RMF22" s="129"/>
      <c r="RMG22" s="129"/>
      <c r="RMH22" s="129"/>
      <c r="RMI22" s="129"/>
      <c r="RMJ22" s="129"/>
      <c r="RMK22" s="129"/>
      <c r="RML22" s="129"/>
      <c r="RMM22" s="129"/>
      <c r="RMN22" s="129"/>
      <c r="RMO22" s="129"/>
      <c r="RMP22" s="129"/>
      <c r="RMQ22" s="129"/>
      <c r="RMR22" s="129"/>
      <c r="RMS22" s="129"/>
      <c r="RMT22" s="129"/>
      <c r="RMU22" s="129"/>
      <c r="RMV22" s="129"/>
      <c r="RMW22" s="129"/>
      <c r="RMX22" s="129"/>
      <c r="RMY22" s="129"/>
      <c r="RMZ22" s="129"/>
      <c r="RNA22" s="129"/>
      <c r="RNB22" s="129"/>
      <c r="RNC22" s="129"/>
      <c r="RND22" s="129"/>
      <c r="RNE22" s="129"/>
      <c r="RNF22" s="129"/>
      <c r="RNG22" s="129"/>
      <c r="RNH22" s="129"/>
      <c r="RNI22" s="129"/>
      <c r="RNJ22" s="129"/>
      <c r="RNK22" s="129"/>
      <c r="RNL22" s="129"/>
      <c r="RNM22" s="129"/>
      <c r="RNN22" s="129"/>
      <c r="RNO22" s="129"/>
      <c r="RNP22" s="129"/>
      <c r="RNQ22" s="129"/>
      <c r="RNR22" s="129"/>
      <c r="RNS22" s="129"/>
      <c r="RNT22" s="129"/>
      <c r="RNU22" s="129"/>
      <c r="RNV22" s="129"/>
      <c r="RNW22" s="129"/>
      <c r="RNX22" s="129"/>
      <c r="RNY22" s="129"/>
      <c r="RNZ22" s="129"/>
      <c r="ROA22" s="129"/>
      <c r="ROB22" s="129"/>
      <c r="ROC22" s="129"/>
      <c r="ROD22" s="129"/>
      <c r="ROE22" s="129"/>
      <c r="ROF22" s="129"/>
      <c r="ROG22" s="129"/>
      <c r="ROH22" s="129"/>
      <c r="ROI22" s="129"/>
      <c r="ROJ22" s="129"/>
      <c r="ROK22" s="129"/>
      <c r="ROL22" s="129"/>
      <c r="ROM22" s="129"/>
      <c r="RON22" s="129"/>
      <c r="ROO22" s="129"/>
      <c r="ROP22" s="129"/>
      <c r="ROQ22" s="129"/>
      <c r="ROR22" s="129"/>
      <c r="ROS22" s="129"/>
      <c r="ROT22" s="129"/>
      <c r="ROU22" s="129"/>
      <c r="ROV22" s="129"/>
      <c r="ROW22" s="129"/>
      <c r="ROX22" s="129"/>
      <c r="ROY22" s="129"/>
      <c r="ROZ22" s="129"/>
      <c r="RPA22" s="129"/>
      <c r="RPB22" s="129"/>
      <c r="RPC22" s="129"/>
      <c r="RPD22" s="129"/>
      <c r="RPE22" s="129"/>
      <c r="RPF22" s="129"/>
      <c r="RPG22" s="129"/>
      <c r="RPH22" s="129"/>
      <c r="RPI22" s="129"/>
      <c r="RPJ22" s="129"/>
      <c r="RPK22" s="129"/>
      <c r="RPL22" s="129"/>
      <c r="RPM22" s="129"/>
      <c r="RPN22" s="129"/>
      <c r="RPO22" s="129"/>
      <c r="RPP22" s="129"/>
      <c r="RPQ22" s="129"/>
      <c r="RPR22" s="129"/>
      <c r="RPS22" s="129"/>
      <c r="RPT22" s="129"/>
      <c r="RPU22" s="129"/>
      <c r="RPV22" s="129"/>
      <c r="RPW22" s="129"/>
      <c r="RPX22" s="129"/>
      <c r="RPY22" s="129"/>
      <c r="RPZ22" s="129"/>
      <c r="RQA22" s="129"/>
      <c r="RQB22" s="129"/>
      <c r="RQC22" s="129"/>
      <c r="RQD22" s="129"/>
      <c r="RQE22" s="129"/>
      <c r="RQF22" s="129"/>
      <c r="RQG22" s="129"/>
      <c r="RQH22" s="129"/>
      <c r="RQI22" s="129"/>
      <c r="RQJ22" s="129"/>
      <c r="RQK22" s="129"/>
      <c r="RQL22" s="129"/>
      <c r="RQM22" s="129"/>
      <c r="RQN22" s="129"/>
      <c r="RQO22" s="129"/>
      <c r="RQP22" s="129"/>
      <c r="RQQ22" s="129"/>
      <c r="RQR22" s="129"/>
      <c r="RQS22" s="129"/>
      <c r="RQT22" s="129"/>
      <c r="RQU22" s="129"/>
      <c r="RQV22" s="129"/>
      <c r="RQW22" s="129"/>
      <c r="RQX22" s="129"/>
      <c r="RQY22" s="129"/>
      <c r="RQZ22" s="129"/>
      <c r="RRA22" s="129"/>
      <c r="RRB22" s="129"/>
      <c r="RRC22" s="129"/>
      <c r="RRD22" s="129"/>
      <c r="RRE22" s="129"/>
      <c r="RRF22" s="129"/>
      <c r="RRG22" s="129"/>
      <c r="RRH22" s="129"/>
      <c r="RRI22" s="129"/>
      <c r="RRJ22" s="129"/>
      <c r="RRK22" s="129"/>
      <c r="RRL22" s="129"/>
      <c r="RRM22" s="129"/>
      <c r="RRN22" s="129"/>
      <c r="RRO22" s="129"/>
      <c r="RRP22" s="129"/>
      <c r="RRQ22" s="129"/>
      <c r="RRR22" s="129"/>
      <c r="RRS22" s="129"/>
      <c r="RRT22" s="129"/>
      <c r="RRU22" s="129"/>
      <c r="RRV22" s="129"/>
      <c r="RRW22" s="129"/>
      <c r="RRX22" s="129"/>
      <c r="RRY22" s="129"/>
      <c r="RRZ22" s="129"/>
      <c r="RSA22" s="129"/>
      <c r="RSB22" s="129"/>
      <c r="RSC22" s="129"/>
      <c r="RSD22" s="129"/>
      <c r="RSE22" s="129"/>
      <c r="RSF22" s="129"/>
      <c r="RSG22" s="129"/>
      <c r="RSH22" s="129"/>
      <c r="RSI22" s="129"/>
      <c r="RSJ22" s="129"/>
      <c r="RSK22" s="129"/>
      <c r="RSL22" s="129"/>
      <c r="RSM22" s="129"/>
      <c r="RSN22" s="129"/>
      <c r="RSO22" s="129"/>
      <c r="RSP22" s="129"/>
      <c r="RSQ22" s="129"/>
      <c r="RSR22" s="129"/>
      <c r="RSS22" s="129"/>
      <c r="RST22" s="129"/>
      <c r="RSU22" s="129"/>
      <c r="RSV22" s="129"/>
      <c r="RSW22" s="129"/>
      <c r="RSX22" s="129"/>
      <c r="RSY22" s="129"/>
      <c r="RSZ22" s="129"/>
      <c r="RTA22" s="129"/>
      <c r="RTB22" s="129"/>
      <c r="RTC22" s="129"/>
      <c r="RTD22" s="129"/>
      <c r="RTE22" s="129"/>
      <c r="RTF22" s="129"/>
      <c r="RTG22" s="129"/>
      <c r="RTH22" s="129"/>
      <c r="RTI22" s="129"/>
      <c r="RTJ22" s="129"/>
      <c r="RTK22" s="129"/>
      <c r="RTL22" s="129"/>
      <c r="RTM22" s="129"/>
      <c r="RTN22" s="129"/>
      <c r="RTO22" s="129"/>
      <c r="RTP22" s="129"/>
      <c r="RTQ22" s="129"/>
      <c r="RTR22" s="129"/>
      <c r="RTS22" s="129"/>
      <c r="RTT22" s="129"/>
      <c r="RTU22" s="129"/>
      <c r="RTV22" s="129"/>
      <c r="RTW22" s="129"/>
      <c r="RTX22" s="129"/>
      <c r="RTY22" s="129"/>
      <c r="RTZ22" s="129"/>
      <c r="RUA22" s="129"/>
      <c r="RUB22" s="129"/>
      <c r="RUC22" s="129"/>
      <c r="RUD22" s="129"/>
      <c r="RUE22" s="129"/>
      <c r="RUF22" s="129"/>
      <c r="RUG22" s="129"/>
      <c r="RUH22" s="129"/>
      <c r="RUI22" s="129"/>
      <c r="RUJ22" s="129"/>
      <c r="RUK22" s="129"/>
      <c r="RUL22" s="129"/>
      <c r="RUM22" s="129"/>
      <c r="RUN22" s="129"/>
      <c r="RUO22" s="129"/>
      <c r="RUP22" s="129"/>
      <c r="RUQ22" s="129"/>
      <c r="RUR22" s="129"/>
      <c r="RUS22" s="129"/>
      <c r="RUT22" s="129"/>
      <c r="RUU22" s="129"/>
      <c r="RUV22" s="129"/>
      <c r="RUW22" s="129"/>
      <c r="RUX22" s="129"/>
      <c r="RUY22" s="129"/>
      <c r="RUZ22" s="129"/>
      <c r="RVA22" s="129"/>
      <c r="RVB22" s="129"/>
      <c r="RVC22" s="129"/>
      <c r="RVD22" s="129"/>
      <c r="RVE22" s="129"/>
      <c r="RVF22" s="129"/>
      <c r="RVG22" s="129"/>
      <c r="RVH22" s="129"/>
      <c r="RVI22" s="129"/>
      <c r="RVJ22" s="129"/>
      <c r="RVK22" s="129"/>
      <c r="RVL22" s="129"/>
      <c r="RVM22" s="129"/>
      <c r="RVN22" s="129"/>
      <c r="RVO22" s="129"/>
      <c r="RVP22" s="129"/>
      <c r="RVQ22" s="129"/>
      <c r="RVR22" s="129"/>
      <c r="RVS22" s="129"/>
      <c r="RVT22" s="129"/>
      <c r="RVU22" s="129"/>
      <c r="RVV22" s="129"/>
      <c r="RVW22" s="129"/>
      <c r="RVX22" s="129"/>
      <c r="RVY22" s="129"/>
      <c r="RVZ22" s="129"/>
      <c r="RWA22" s="129"/>
      <c r="RWB22" s="129"/>
      <c r="RWC22" s="129"/>
      <c r="RWD22" s="129"/>
      <c r="RWE22" s="129"/>
      <c r="RWF22" s="129"/>
      <c r="RWG22" s="129"/>
      <c r="RWH22" s="129"/>
      <c r="RWI22" s="129"/>
      <c r="RWJ22" s="129"/>
      <c r="RWK22" s="129"/>
      <c r="RWL22" s="129"/>
      <c r="RWM22" s="129"/>
      <c r="RWN22" s="129"/>
      <c r="RWO22" s="129"/>
      <c r="RWP22" s="129"/>
      <c r="RWQ22" s="129"/>
      <c r="RWR22" s="129"/>
      <c r="RWS22" s="129"/>
      <c r="RWT22" s="129"/>
      <c r="RWU22" s="129"/>
      <c r="RWV22" s="129"/>
      <c r="RWW22" s="129"/>
      <c r="RWX22" s="129"/>
      <c r="RWY22" s="129"/>
      <c r="RWZ22" s="129"/>
      <c r="RXA22" s="129"/>
      <c r="RXB22" s="129"/>
      <c r="RXC22" s="129"/>
      <c r="RXD22" s="129"/>
      <c r="RXE22" s="129"/>
      <c r="RXF22" s="129"/>
      <c r="RXG22" s="129"/>
      <c r="RXH22" s="129"/>
      <c r="RXI22" s="129"/>
      <c r="RXJ22" s="129"/>
      <c r="RXK22" s="129"/>
      <c r="RXL22" s="129"/>
      <c r="RXM22" s="129"/>
      <c r="RXN22" s="129"/>
      <c r="RXO22" s="129"/>
      <c r="RXP22" s="129"/>
      <c r="RXQ22" s="129"/>
      <c r="RXR22" s="129"/>
      <c r="RXS22" s="129"/>
      <c r="RXT22" s="129"/>
      <c r="RXU22" s="129"/>
      <c r="RXV22" s="129"/>
      <c r="RXW22" s="129"/>
      <c r="RXX22" s="129"/>
      <c r="RXY22" s="129"/>
      <c r="RXZ22" s="129"/>
      <c r="RYA22" s="129"/>
      <c r="RYB22" s="129"/>
      <c r="RYC22" s="129"/>
      <c r="RYD22" s="129"/>
      <c r="RYE22" s="129"/>
      <c r="RYF22" s="129"/>
      <c r="RYG22" s="129"/>
      <c r="RYH22" s="129"/>
      <c r="RYI22" s="129"/>
      <c r="RYJ22" s="129"/>
      <c r="RYK22" s="129"/>
      <c r="RYL22" s="129"/>
      <c r="RYM22" s="129"/>
      <c r="RYN22" s="129"/>
      <c r="RYO22" s="129"/>
      <c r="RYP22" s="129"/>
      <c r="RYQ22" s="129"/>
      <c r="RYR22" s="129"/>
      <c r="RYS22" s="129"/>
      <c r="RYT22" s="129"/>
      <c r="RYU22" s="129"/>
      <c r="RYV22" s="129"/>
      <c r="RYW22" s="129"/>
      <c r="RYX22" s="129"/>
      <c r="RYY22" s="129"/>
      <c r="RYZ22" s="129"/>
      <c r="RZA22" s="129"/>
      <c r="RZB22" s="129"/>
      <c r="RZC22" s="129"/>
      <c r="RZD22" s="129"/>
      <c r="RZE22" s="129"/>
      <c r="RZF22" s="129"/>
      <c r="RZG22" s="129"/>
      <c r="RZH22" s="129"/>
      <c r="RZI22" s="129"/>
      <c r="RZJ22" s="129"/>
      <c r="RZK22" s="129"/>
      <c r="RZL22" s="129"/>
      <c r="RZM22" s="129"/>
      <c r="RZN22" s="129"/>
      <c r="RZO22" s="129"/>
      <c r="RZP22" s="129"/>
      <c r="RZQ22" s="129"/>
      <c r="RZR22" s="129"/>
      <c r="RZS22" s="129"/>
      <c r="RZT22" s="129"/>
      <c r="RZU22" s="129"/>
      <c r="RZV22" s="129"/>
      <c r="RZW22" s="129"/>
      <c r="RZX22" s="129"/>
      <c r="RZY22" s="129"/>
      <c r="RZZ22" s="129"/>
      <c r="SAA22" s="129"/>
      <c r="SAB22" s="129"/>
      <c r="SAC22" s="129"/>
      <c r="SAD22" s="129"/>
      <c r="SAE22" s="129"/>
      <c r="SAF22" s="129"/>
      <c r="SAG22" s="129"/>
      <c r="SAH22" s="129"/>
      <c r="SAI22" s="129"/>
      <c r="SAJ22" s="129"/>
      <c r="SAK22" s="129"/>
      <c r="SAL22" s="129"/>
      <c r="SAM22" s="129"/>
      <c r="SAN22" s="129"/>
      <c r="SAO22" s="129"/>
      <c r="SAP22" s="129"/>
      <c r="SAQ22" s="129"/>
      <c r="SAR22" s="129"/>
      <c r="SAS22" s="129"/>
      <c r="SAT22" s="129"/>
      <c r="SAU22" s="129"/>
      <c r="SAV22" s="129"/>
      <c r="SAW22" s="129"/>
      <c r="SAX22" s="129"/>
      <c r="SAY22" s="129"/>
      <c r="SAZ22" s="129"/>
      <c r="SBA22" s="129"/>
      <c r="SBB22" s="129"/>
      <c r="SBC22" s="129"/>
      <c r="SBD22" s="129"/>
      <c r="SBE22" s="129"/>
      <c r="SBF22" s="129"/>
      <c r="SBG22" s="129"/>
      <c r="SBH22" s="129"/>
      <c r="SBI22" s="129"/>
      <c r="SBJ22" s="129"/>
      <c r="SBK22" s="129"/>
      <c r="SBL22" s="129"/>
      <c r="SBM22" s="129"/>
      <c r="SBN22" s="129"/>
      <c r="SBO22" s="129"/>
      <c r="SBP22" s="129"/>
      <c r="SBQ22" s="129"/>
      <c r="SBR22" s="129"/>
      <c r="SBS22" s="129"/>
      <c r="SBT22" s="129"/>
      <c r="SBU22" s="129"/>
      <c r="SBV22" s="129"/>
      <c r="SBW22" s="129"/>
      <c r="SBX22" s="129"/>
      <c r="SBY22" s="129"/>
      <c r="SBZ22" s="129"/>
      <c r="SCA22" s="129"/>
      <c r="SCB22" s="129"/>
      <c r="SCC22" s="129"/>
      <c r="SCD22" s="129"/>
      <c r="SCE22" s="129"/>
      <c r="SCF22" s="129"/>
      <c r="SCG22" s="129"/>
      <c r="SCH22" s="129"/>
      <c r="SCI22" s="129"/>
      <c r="SCJ22" s="129"/>
      <c r="SCK22" s="129"/>
      <c r="SCL22" s="129"/>
      <c r="SCM22" s="129"/>
      <c r="SCN22" s="129"/>
      <c r="SCO22" s="129"/>
      <c r="SCP22" s="129"/>
      <c r="SCQ22" s="129"/>
      <c r="SCR22" s="129"/>
      <c r="SCS22" s="129"/>
      <c r="SCT22" s="129"/>
      <c r="SCU22" s="129"/>
      <c r="SCV22" s="129"/>
      <c r="SCW22" s="129"/>
      <c r="SCX22" s="129"/>
      <c r="SCY22" s="129"/>
      <c r="SCZ22" s="129"/>
      <c r="SDA22" s="129"/>
      <c r="SDB22" s="129"/>
      <c r="SDC22" s="129"/>
      <c r="SDD22" s="129"/>
      <c r="SDE22" s="129"/>
      <c r="SDF22" s="129"/>
      <c r="SDG22" s="129"/>
      <c r="SDH22" s="129"/>
      <c r="SDI22" s="129"/>
      <c r="SDJ22" s="129"/>
      <c r="SDK22" s="129"/>
      <c r="SDL22" s="129"/>
      <c r="SDM22" s="129"/>
      <c r="SDN22" s="129"/>
      <c r="SDO22" s="129"/>
      <c r="SDP22" s="129"/>
      <c r="SDQ22" s="129"/>
      <c r="SDR22" s="129"/>
      <c r="SDS22" s="129"/>
      <c r="SDT22" s="129"/>
      <c r="SDU22" s="129"/>
      <c r="SDV22" s="129"/>
      <c r="SDW22" s="129"/>
      <c r="SDX22" s="129"/>
      <c r="SDY22" s="129"/>
      <c r="SDZ22" s="129"/>
      <c r="SEA22" s="129"/>
      <c r="SEB22" s="129"/>
      <c r="SEC22" s="129"/>
      <c r="SED22" s="129"/>
      <c r="SEE22" s="129"/>
      <c r="SEF22" s="129"/>
      <c r="SEG22" s="129"/>
      <c r="SEH22" s="129"/>
      <c r="SEI22" s="129"/>
      <c r="SEJ22" s="129"/>
      <c r="SEK22" s="129"/>
      <c r="SEL22" s="129"/>
      <c r="SEM22" s="129"/>
      <c r="SEN22" s="129"/>
      <c r="SEO22" s="129"/>
      <c r="SEP22" s="129"/>
      <c r="SEQ22" s="129"/>
      <c r="SER22" s="129"/>
      <c r="SES22" s="129"/>
      <c r="SET22" s="129"/>
      <c r="SEU22" s="129"/>
      <c r="SEV22" s="129"/>
      <c r="SEW22" s="129"/>
      <c r="SEX22" s="129"/>
      <c r="SEY22" s="129"/>
      <c r="SEZ22" s="129"/>
      <c r="SFA22" s="129"/>
      <c r="SFB22" s="129"/>
      <c r="SFC22" s="129"/>
      <c r="SFD22" s="129"/>
      <c r="SFE22" s="129"/>
      <c r="SFF22" s="129"/>
      <c r="SFG22" s="129"/>
      <c r="SFH22" s="129"/>
      <c r="SFI22" s="129"/>
      <c r="SFJ22" s="129"/>
      <c r="SFK22" s="129"/>
      <c r="SFL22" s="129"/>
      <c r="SFM22" s="129"/>
      <c r="SFN22" s="129"/>
      <c r="SFO22" s="129"/>
      <c r="SFP22" s="129"/>
      <c r="SFQ22" s="129"/>
      <c r="SFR22" s="129"/>
      <c r="SFS22" s="129"/>
      <c r="SFT22" s="129"/>
      <c r="SFU22" s="129"/>
      <c r="SFV22" s="129"/>
      <c r="SFW22" s="129"/>
      <c r="SFX22" s="129"/>
      <c r="SFY22" s="129"/>
      <c r="SFZ22" s="129"/>
      <c r="SGA22" s="129"/>
      <c r="SGB22" s="129"/>
      <c r="SGC22" s="129"/>
      <c r="SGD22" s="129"/>
      <c r="SGE22" s="129"/>
      <c r="SGF22" s="129"/>
      <c r="SGG22" s="129"/>
      <c r="SGH22" s="129"/>
      <c r="SGI22" s="129"/>
      <c r="SGJ22" s="129"/>
      <c r="SGK22" s="129"/>
      <c r="SGL22" s="129"/>
      <c r="SGM22" s="129"/>
      <c r="SGN22" s="129"/>
      <c r="SGO22" s="129"/>
      <c r="SGP22" s="129"/>
      <c r="SGQ22" s="129"/>
      <c r="SGR22" s="129"/>
      <c r="SGS22" s="129"/>
      <c r="SGT22" s="129"/>
      <c r="SGU22" s="129"/>
      <c r="SGV22" s="129"/>
      <c r="SGW22" s="129"/>
      <c r="SGX22" s="129"/>
      <c r="SGY22" s="129"/>
      <c r="SGZ22" s="129"/>
      <c r="SHA22" s="129"/>
      <c r="SHB22" s="129"/>
      <c r="SHC22" s="129"/>
      <c r="SHD22" s="129"/>
      <c r="SHE22" s="129"/>
      <c r="SHF22" s="129"/>
      <c r="SHG22" s="129"/>
      <c r="SHH22" s="129"/>
      <c r="SHI22" s="129"/>
      <c r="SHJ22" s="129"/>
      <c r="SHK22" s="129"/>
      <c r="SHL22" s="129"/>
      <c r="SHM22" s="129"/>
      <c r="SHN22" s="129"/>
      <c r="SHO22" s="129"/>
      <c r="SHP22" s="129"/>
      <c r="SHQ22" s="129"/>
      <c r="SHR22" s="129"/>
      <c r="SHS22" s="129"/>
      <c r="SHT22" s="129"/>
      <c r="SHU22" s="129"/>
      <c r="SHV22" s="129"/>
      <c r="SHW22" s="129"/>
      <c r="SHX22" s="129"/>
      <c r="SHY22" s="129"/>
      <c r="SHZ22" s="129"/>
      <c r="SIA22" s="129"/>
      <c r="SIB22" s="129"/>
      <c r="SIC22" s="129"/>
      <c r="SID22" s="129"/>
      <c r="SIE22" s="129"/>
      <c r="SIF22" s="129"/>
      <c r="SIG22" s="129"/>
      <c r="SIH22" s="129"/>
      <c r="SII22" s="129"/>
      <c r="SIJ22" s="129"/>
      <c r="SIK22" s="129"/>
      <c r="SIL22" s="129"/>
      <c r="SIM22" s="129"/>
      <c r="SIN22" s="129"/>
      <c r="SIO22" s="129"/>
      <c r="SIP22" s="129"/>
      <c r="SIQ22" s="129"/>
      <c r="SIR22" s="129"/>
      <c r="SIS22" s="129"/>
      <c r="SIT22" s="129"/>
      <c r="SIU22" s="129"/>
      <c r="SIV22" s="129"/>
      <c r="SIW22" s="129"/>
      <c r="SIX22" s="129"/>
      <c r="SIY22" s="129"/>
      <c r="SIZ22" s="129"/>
      <c r="SJA22" s="129"/>
      <c r="SJB22" s="129"/>
      <c r="SJC22" s="129"/>
      <c r="SJD22" s="129"/>
      <c r="SJE22" s="129"/>
      <c r="SJF22" s="129"/>
      <c r="SJG22" s="129"/>
      <c r="SJH22" s="129"/>
      <c r="SJI22" s="129"/>
      <c r="SJJ22" s="129"/>
      <c r="SJK22" s="129"/>
      <c r="SJL22" s="129"/>
      <c r="SJM22" s="129"/>
      <c r="SJN22" s="129"/>
      <c r="SJO22" s="129"/>
      <c r="SJP22" s="129"/>
      <c r="SJQ22" s="129"/>
      <c r="SJR22" s="129"/>
      <c r="SJS22" s="129"/>
      <c r="SJT22" s="129"/>
      <c r="SJU22" s="129"/>
      <c r="SJV22" s="129"/>
      <c r="SJW22" s="129"/>
      <c r="SJX22" s="129"/>
      <c r="SJY22" s="129"/>
      <c r="SJZ22" s="129"/>
      <c r="SKA22" s="129"/>
      <c r="SKB22" s="129"/>
      <c r="SKC22" s="129"/>
      <c r="SKD22" s="129"/>
      <c r="SKE22" s="129"/>
      <c r="SKF22" s="129"/>
      <c r="SKG22" s="129"/>
      <c r="SKH22" s="129"/>
      <c r="SKI22" s="129"/>
      <c r="SKJ22" s="129"/>
      <c r="SKK22" s="129"/>
      <c r="SKL22" s="129"/>
      <c r="SKM22" s="129"/>
      <c r="SKN22" s="129"/>
      <c r="SKO22" s="129"/>
      <c r="SKP22" s="129"/>
      <c r="SKQ22" s="129"/>
      <c r="SKR22" s="129"/>
      <c r="SKS22" s="129"/>
      <c r="SKT22" s="129"/>
      <c r="SKU22" s="129"/>
      <c r="SKV22" s="129"/>
      <c r="SKW22" s="129"/>
      <c r="SKX22" s="129"/>
      <c r="SKY22" s="129"/>
      <c r="SKZ22" s="129"/>
      <c r="SLA22" s="129"/>
      <c r="SLB22" s="129"/>
      <c r="SLC22" s="129"/>
      <c r="SLD22" s="129"/>
      <c r="SLE22" s="129"/>
      <c r="SLF22" s="129"/>
      <c r="SLG22" s="129"/>
      <c r="SLH22" s="129"/>
      <c r="SLI22" s="129"/>
      <c r="SLJ22" s="129"/>
      <c r="SLK22" s="129"/>
      <c r="SLL22" s="129"/>
      <c r="SLM22" s="129"/>
      <c r="SLN22" s="129"/>
      <c r="SLO22" s="129"/>
      <c r="SLP22" s="129"/>
      <c r="SLQ22" s="129"/>
      <c r="SLR22" s="129"/>
      <c r="SLS22" s="129"/>
      <c r="SLT22" s="129"/>
      <c r="SLU22" s="129"/>
      <c r="SLV22" s="129"/>
      <c r="SLW22" s="129"/>
      <c r="SLX22" s="129"/>
      <c r="SLY22" s="129"/>
      <c r="SLZ22" s="129"/>
      <c r="SMA22" s="129"/>
      <c r="SMB22" s="129"/>
      <c r="SMC22" s="129"/>
      <c r="SMD22" s="129"/>
      <c r="SME22" s="129"/>
      <c r="SMF22" s="129"/>
      <c r="SMG22" s="129"/>
      <c r="SMH22" s="129"/>
      <c r="SMI22" s="129"/>
      <c r="SMJ22" s="129"/>
      <c r="SMK22" s="129"/>
      <c r="SML22" s="129"/>
      <c r="SMM22" s="129"/>
      <c r="SMN22" s="129"/>
      <c r="SMO22" s="129"/>
      <c r="SMP22" s="129"/>
      <c r="SMQ22" s="129"/>
      <c r="SMR22" s="129"/>
      <c r="SMS22" s="129"/>
      <c r="SMT22" s="129"/>
      <c r="SMU22" s="129"/>
      <c r="SMV22" s="129"/>
      <c r="SMW22" s="129"/>
      <c r="SMX22" s="129"/>
      <c r="SMY22" s="129"/>
      <c r="SMZ22" s="129"/>
      <c r="SNA22" s="129"/>
      <c r="SNB22" s="129"/>
      <c r="SNC22" s="129"/>
      <c r="SND22" s="129"/>
      <c r="SNE22" s="129"/>
      <c r="SNF22" s="129"/>
      <c r="SNG22" s="129"/>
      <c r="SNH22" s="129"/>
      <c r="SNI22" s="129"/>
      <c r="SNJ22" s="129"/>
      <c r="SNK22" s="129"/>
      <c r="SNL22" s="129"/>
      <c r="SNM22" s="129"/>
      <c r="SNN22" s="129"/>
      <c r="SNO22" s="129"/>
      <c r="SNP22" s="129"/>
      <c r="SNQ22" s="129"/>
      <c r="SNR22" s="129"/>
      <c r="SNS22" s="129"/>
      <c r="SNT22" s="129"/>
      <c r="SNU22" s="129"/>
      <c r="SNV22" s="129"/>
      <c r="SNW22" s="129"/>
      <c r="SNX22" s="129"/>
      <c r="SNY22" s="129"/>
      <c r="SNZ22" s="129"/>
      <c r="SOA22" s="129"/>
      <c r="SOB22" s="129"/>
      <c r="SOC22" s="129"/>
      <c r="SOD22" s="129"/>
      <c r="SOE22" s="129"/>
      <c r="SOF22" s="129"/>
      <c r="SOG22" s="129"/>
      <c r="SOH22" s="129"/>
      <c r="SOI22" s="129"/>
      <c r="SOJ22" s="129"/>
      <c r="SOK22" s="129"/>
      <c r="SOL22" s="129"/>
      <c r="SOM22" s="129"/>
      <c r="SON22" s="129"/>
      <c r="SOO22" s="129"/>
      <c r="SOP22" s="129"/>
      <c r="SOQ22" s="129"/>
      <c r="SOR22" s="129"/>
      <c r="SOS22" s="129"/>
      <c r="SOT22" s="129"/>
      <c r="SOU22" s="129"/>
      <c r="SOV22" s="129"/>
      <c r="SOW22" s="129"/>
      <c r="SOX22" s="129"/>
      <c r="SOY22" s="129"/>
      <c r="SOZ22" s="129"/>
      <c r="SPA22" s="129"/>
      <c r="SPB22" s="129"/>
      <c r="SPC22" s="129"/>
      <c r="SPD22" s="129"/>
      <c r="SPE22" s="129"/>
      <c r="SPF22" s="129"/>
      <c r="SPG22" s="129"/>
      <c r="SPH22" s="129"/>
      <c r="SPI22" s="129"/>
      <c r="SPJ22" s="129"/>
      <c r="SPK22" s="129"/>
      <c r="SPL22" s="129"/>
      <c r="SPM22" s="129"/>
      <c r="SPN22" s="129"/>
      <c r="SPO22" s="129"/>
      <c r="SPP22" s="129"/>
      <c r="SPQ22" s="129"/>
      <c r="SPR22" s="129"/>
      <c r="SPS22" s="129"/>
      <c r="SPT22" s="129"/>
      <c r="SPU22" s="129"/>
      <c r="SPV22" s="129"/>
      <c r="SPW22" s="129"/>
      <c r="SPX22" s="129"/>
      <c r="SPY22" s="129"/>
      <c r="SPZ22" s="129"/>
      <c r="SQA22" s="129"/>
      <c r="SQB22" s="129"/>
      <c r="SQC22" s="129"/>
      <c r="SQD22" s="129"/>
      <c r="SQE22" s="129"/>
      <c r="SQF22" s="129"/>
      <c r="SQG22" s="129"/>
      <c r="SQH22" s="129"/>
      <c r="SQI22" s="129"/>
      <c r="SQJ22" s="129"/>
      <c r="SQK22" s="129"/>
      <c r="SQL22" s="129"/>
      <c r="SQM22" s="129"/>
      <c r="SQN22" s="129"/>
      <c r="SQO22" s="129"/>
      <c r="SQP22" s="129"/>
      <c r="SQQ22" s="129"/>
      <c r="SQR22" s="129"/>
      <c r="SQS22" s="129"/>
      <c r="SQT22" s="129"/>
      <c r="SQU22" s="129"/>
      <c r="SQV22" s="129"/>
      <c r="SQW22" s="129"/>
      <c r="SQX22" s="129"/>
      <c r="SQY22" s="129"/>
      <c r="SQZ22" s="129"/>
      <c r="SRA22" s="129"/>
      <c r="SRB22" s="129"/>
      <c r="SRC22" s="129"/>
      <c r="SRD22" s="129"/>
      <c r="SRE22" s="129"/>
      <c r="SRF22" s="129"/>
      <c r="SRG22" s="129"/>
      <c r="SRH22" s="129"/>
      <c r="SRI22" s="129"/>
      <c r="SRJ22" s="129"/>
      <c r="SRK22" s="129"/>
      <c r="SRL22" s="129"/>
      <c r="SRM22" s="129"/>
      <c r="SRN22" s="129"/>
      <c r="SRO22" s="129"/>
      <c r="SRP22" s="129"/>
      <c r="SRQ22" s="129"/>
      <c r="SRR22" s="129"/>
      <c r="SRS22" s="129"/>
      <c r="SRT22" s="129"/>
      <c r="SRU22" s="129"/>
      <c r="SRV22" s="129"/>
      <c r="SRW22" s="129"/>
      <c r="SRX22" s="129"/>
      <c r="SRY22" s="129"/>
      <c r="SRZ22" s="129"/>
      <c r="SSA22" s="129"/>
      <c r="SSB22" s="129"/>
      <c r="SSC22" s="129"/>
      <c r="SSD22" s="129"/>
      <c r="SSE22" s="129"/>
      <c r="SSF22" s="129"/>
      <c r="SSG22" s="129"/>
      <c r="SSH22" s="129"/>
      <c r="SSI22" s="129"/>
      <c r="SSJ22" s="129"/>
      <c r="SSK22" s="129"/>
      <c r="SSL22" s="129"/>
      <c r="SSM22" s="129"/>
      <c r="SSN22" s="129"/>
      <c r="SSO22" s="129"/>
      <c r="SSP22" s="129"/>
      <c r="SSQ22" s="129"/>
      <c r="SSR22" s="129"/>
      <c r="SSS22" s="129"/>
      <c r="SST22" s="129"/>
      <c r="SSU22" s="129"/>
      <c r="SSV22" s="129"/>
      <c r="SSW22" s="129"/>
      <c r="SSX22" s="129"/>
      <c r="SSY22" s="129"/>
      <c r="SSZ22" s="129"/>
      <c r="STA22" s="129"/>
      <c r="STB22" s="129"/>
      <c r="STC22" s="129"/>
      <c r="STD22" s="129"/>
      <c r="STE22" s="129"/>
      <c r="STF22" s="129"/>
      <c r="STG22" s="129"/>
      <c r="STH22" s="129"/>
      <c r="STI22" s="129"/>
      <c r="STJ22" s="129"/>
      <c r="STK22" s="129"/>
      <c r="STL22" s="129"/>
      <c r="STM22" s="129"/>
      <c r="STN22" s="129"/>
      <c r="STO22" s="129"/>
      <c r="STP22" s="129"/>
      <c r="STQ22" s="129"/>
      <c r="STR22" s="129"/>
      <c r="STS22" s="129"/>
      <c r="STT22" s="129"/>
      <c r="STU22" s="129"/>
      <c r="STV22" s="129"/>
      <c r="STW22" s="129"/>
      <c r="STX22" s="129"/>
      <c r="STY22" s="129"/>
      <c r="STZ22" s="129"/>
      <c r="SUA22" s="129"/>
      <c r="SUB22" s="129"/>
      <c r="SUC22" s="129"/>
      <c r="SUD22" s="129"/>
      <c r="SUE22" s="129"/>
      <c r="SUF22" s="129"/>
      <c r="SUG22" s="129"/>
      <c r="SUH22" s="129"/>
      <c r="SUI22" s="129"/>
      <c r="SUJ22" s="129"/>
      <c r="SUK22" s="129"/>
      <c r="SUL22" s="129"/>
      <c r="SUM22" s="129"/>
      <c r="SUN22" s="129"/>
      <c r="SUO22" s="129"/>
      <c r="SUP22" s="129"/>
      <c r="SUQ22" s="129"/>
      <c r="SUR22" s="129"/>
      <c r="SUS22" s="129"/>
      <c r="SUT22" s="129"/>
      <c r="SUU22" s="129"/>
      <c r="SUV22" s="129"/>
      <c r="SUW22" s="129"/>
      <c r="SUX22" s="129"/>
      <c r="SUY22" s="129"/>
      <c r="SUZ22" s="129"/>
      <c r="SVA22" s="129"/>
      <c r="SVB22" s="129"/>
      <c r="SVC22" s="129"/>
      <c r="SVD22" s="129"/>
      <c r="SVE22" s="129"/>
      <c r="SVF22" s="129"/>
      <c r="SVG22" s="129"/>
      <c r="SVH22" s="129"/>
      <c r="SVI22" s="129"/>
      <c r="SVJ22" s="129"/>
      <c r="SVK22" s="129"/>
      <c r="SVL22" s="129"/>
      <c r="SVM22" s="129"/>
      <c r="SVN22" s="129"/>
      <c r="SVO22" s="129"/>
      <c r="SVP22" s="129"/>
      <c r="SVQ22" s="129"/>
      <c r="SVR22" s="129"/>
      <c r="SVS22" s="129"/>
      <c r="SVT22" s="129"/>
      <c r="SVU22" s="129"/>
      <c r="SVV22" s="129"/>
      <c r="SVW22" s="129"/>
      <c r="SVX22" s="129"/>
      <c r="SVY22" s="129"/>
      <c r="SVZ22" s="129"/>
      <c r="SWA22" s="129"/>
      <c r="SWB22" s="129"/>
      <c r="SWC22" s="129"/>
      <c r="SWD22" s="129"/>
      <c r="SWE22" s="129"/>
      <c r="SWF22" s="129"/>
      <c r="SWG22" s="129"/>
      <c r="SWH22" s="129"/>
      <c r="SWI22" s="129"/>
      <c r="SWJ22" s="129"/>
      <c r="SWK22" s="129"/>
      <c r="SWL22" s="129"/>
      <c r="SWM22" s="129"/>
      <c r="SWN22" s="129"/>
      <c r="SWO22" s="129"/>
      <c r="SWP22" s="129"/>
      <c r="SWQ22" s="129"/>
      <c r="SWR22" s="129"/>
      <c r="SWS22" s="129"/>
      <c r="SWT22" s="129"/>
      <c r="SWU22" s="129"/>
      <c r="SWV22" s="129"/>
      <c r="SWW22" s="129"/>
      <c r="SWX22" s="129"/>
      <c r="SWY22" s="129"/>
      <c r="SWZ22" s="129"/>
      <c r="SXA22" s="129"/>
      <c r="SXB22" s="129"/>
      <c r="SXC22" s="129"/>
      <c r="SXD22" s="129"/>
      <c r="SXE22" s="129"/>
      <c r="SXF22" s="129"/>
      <c r="SXG22" s="129"/>
      <c r="SXH22" s="129"/>
      <c r="SXI22" s="129"/>
      <c r="SXJ22" s="129"/>
      <c r="SXK22" s="129"/>
      <c r="SXL22" s="129"/>
      <c r="SXM22" s="129"/>
      <c r="SXN22" s="129"/>
      <c r="SXO22" s="129"/>
      <c r="SXP22" s="129"/>
      <c r="SXQ22" s="129"/>
      <c r="SXR22" s="129"/>
      <c r="SXS22" s="129"/>
      <c r="SXT22" s="129"/>
      <c r="SXU22" s="129"/>
      <c r="SXV22" s="129"/>
      <c r="SXW22" s="129"/>
      <c r="SXX22" s="129"/>
      <c r="SXY22" s="129"/>
      <c r="SXZ22" s="129"/>
      <c r="SYA22" s="129"/>
      <c r="SYB22" s="129"/>
      <c r="SYC22" s="129"/>
      <c r="SYD22" s="129"/>
      <c r="SYE22" s="129"/>
      <c r="SYF22" s="129"/>
      <c r="SYG22" s="129"/>
      <c r="SYH22" s="129"/>
      <c r="SYI22" s="129"/>
      <c r="SYJ22" s="129"/>
      <c r="SYK22" s="129"/>
      <c r="SYL22" s="129"/>
      <c r="SYM22" s="129"/>
      <c r="SYN22" s="129"/>
      <c r="SYO22" s="129"/>
      <c r="SYP22" s="129"/>
      <c r="SYQ22" s="129"/>
      <c r="SYR22" s="129"/>
      <c r="SYS22" s="129"/>
      <c r="SYT22" s="129"/>
      <c r="SYU22" s="129"/>
      <c r="SYV22" s="129"/>
      <c r="SYW22" s="129"/>
      <c r="SYX22" s="129"/>
      <c r="SYY22" s="129"/>
      <c r="SYZ22" s="129"/>
      <c r="SZA22" s="129"/>
      <c r="SZB22" s="129"/>
      <c r="SZC22" s="129"/>
      <c r="SZD22" s="129"/>
      <c r="SZE22" s="129"/>
      <c r="SZF22" s="129"/>
      <c r="SZG22" s="129"/>
      <c r="SZH22" s="129"/>
      <c r="SZI22" s="129"/>
      <c r="SZJ22" s="129"/>
      <c r="SZK22" s="129"/>
      <c r="SZL22" s="129"/>
      <c r="SZM22" s="129"/>
      <c r="SZN22" s="129"/>
      <c r="SZO22" s="129"/>
      <c r="SZP22" s="129"/>
      <c r="SZQ22" s="129"/>
      <c r="SZR22" s="129"/>
      <c r="SZS22" s="129"/>
      <c r="SZT22" s="129"/>
      <c r="SZU22" s="129"/>
      <c r="SZV22" s="129"/>
      <c r="SZW22" s="129"/>
      <c r="SZX22" s="129"/>
      <c r="SZY22" s="129"/>
      <c r="SZZ22" s="129"/>
      <c r="TAA22" s="129"/>
      <c r="TAB22" s="129"/>
      <c r="TAC22" s="129"/>
      <c r="TAD22" s="129"/>
      <c r="TAE22" s="129"/>
      <c r="TAF22" s="129"/>
      <c r="TAG22" s="129"/>
      <c r="TAH22" s="129"/>
      <c r="TAI22" s="129"/>
      <c r="TAJ22" s="129"/>
      <c r="TAK22" s="129"/>
      <c r="TAL22" s="129"/>
      <c r="TAM22" s="129"/>
      <c r="TAN22" s="129"/>
      <c r="TAO22" s="129"/>
      <c r="TAP22" s="129"/>
      <c r="TAQ22" s="129"/>
      <c r="TAR22" s="129"/>
      <c r="TAS22" s="129"/>
      <c r="TAT22" s="129"/>
      <c r="TAU22" s="129"/>
      <c r="TAV22" s="129"/>
      <c r="TAW22" s="129"/>
      <c r="TAX22" s="129"/>
      <c r="TAY22" s="129"/>
      <c r="TAZ22" s="129"/>
      <c r="TBA22" s="129"/>
      <c r="TBB22" s="129"/>
      <c r="TBC22" s="129"/>
      <c r="TBD22" s="129"/>
      <c r="TBE22" s="129"/>
      <c r="TBF22" s="129"/>
      <c r="TBG22" s="129"/>
      <c r="TBH22" s="129"/>
      <c r="TBI22" s="129"/>
      <c r="TBJ22" s="129"/>
      <c r="TBK22" s="129"/>
      <c r="TBL22" s="129"/>
      <c r="TBM22" s="129"/>
      <c r="TBN22" s="129"/>
      <c r="TBO22" s="129"/>
      <c r="TBP22" s="129"/>
      <c r="TBQ22" s="129"/>
      <c r="TBR22" s="129"/>
      <c r="TBS22" s="129"/>
      <c r="TBT22" s="129"/>
      <c r="TBU22" s="129"/>
      <c r="TBV22" s="129"/>
      <c r="TBW22" s="129"/>
      <c r="TBX22" s="129"/>
      <c r="TBY22" s="129"/>
      <c r="TBZ22" s="129"/>
      <c r="TCA22" s="129"/>
      <c r="TCB22" s="129"/>
      <c r="TCC22" s="129"/>
      <c r="TCD22" s="129"/>
      <c r="TCE22" s="129"/>
      <c r="TCF22" s="129"/>
      <c r="TCG22" s="129"/>
      <c r="TCH22" s="129"/>
      <c r="TCI22" s="129"/>
      <c r="TCJ22" s="129"/>
      <c r="TCK22" s="129"/>
      <c r="TCL22" s="129"/>
      <c r="TCM22" s="129"/>
      <c r="TCN22" s="129"/>
      <c r="TCO22" s="129"/>
      <c r="TCP22" s="129"/>
      <c r="TCQ22" s="129"/>
      <c r="TCR22" s="129"/>
      <c r="TCS22" s="129"/>
      <c r="TCT22" s="129"/>
      <c r="TCU22" s="129"/>
      <c r="TCV22" s="129"/>
      <c r="TCW22" s="129"/>
      <c r="TCX22" s="129"/>
      <c r="TCY22" s="129"/>
      <c r="TCZ22" s="129"/>
      <c r="TDA22" s="129"/>
      <c r="TDB22" s="129"/>
      <c r="TDC22" s="129"/>
      <c r="TDD22" s="129"/>
      <c r="TDE22" s="129"/>
      <c r="TDF22" s="129"/>
      <c r="TDG22" s="129"/>
      <c r="TDH22" s="129"/>
      <c r="TDI22" s="129"/>
      <c r="TDJ22" s="129"/>
      <c r="TDK22" s="129"/>
      <c r="TDL22" s="129"/>
      <c r="TDM22" s="129"/>
      <c r="TDN22" s="129"/>
      <c r="TDO22" s="129"/>
      <c r="TDP22" s="129"/>
      <c r="TDQ22" s="129"/>
      <c r="TDR22" s="129"/>
      <c r="TDS22" s="129"/>
      <c r="TDT22" s="129"/>
      <c r="TDU22" s="129"/>
      <c r="TDV22" s="129"/>
      <c r="TDW22" s="129"/>
      <c r="TDX22" s="129"/>
      <c r="TDY22" s="129"/>
      <c r="TDZ22" s="129"/>
      <c r="TEA22" s="129"/>
      <c r="TEB22" s="129"/>
      <c r="TEC22" s="129"/>
      <c r="TED22" s="129"/>
      <c r="TEE22" s="129"/>
      <c r="TEF22" s="129"/>
      <c r="TEG22" s="129"/>
      <c r="TEH22" s="129"/>
      <c r="TEI22" s="129"/>
      <c r="TEJ22" s="129"/>
      <c r="TEK22" s="129"/>
      <c r="TEL22" s="129"/>
      <c r="TEM22" s="129"/>
      <c r="TEN22" s="129"/>
      <c r="TEO22" s="129"/>
      <c r="TEP22" s="129"/>
      <c r="TEQ22" s="129"/>
      <c r="TER22" s="129"/>
      <c r="TES22" s="129"/>
      <c r="TET22" s="129"/>
      <c r="TEU22" s="129"/>
      <c r="TEV22" s="129"/>
      <c r="TEW22" s="129"/>
      <c r="TEX22" s="129"/>
      <c r="TEY22" s="129"/>
      <c r="TEZ22" s="129"/>
      <c r="TFA22" s="129"/>
      <c r="TFB22" s="129"/>
      <c r="TFC22" s="129"/>
      <c r="TFD22" s="129"/>
      <c r="TFE22" s="129"/>
      <c r="TFF22" s="129"/>
      <c r="TFG22" s="129"/>
      <c r="TFH22" s="129"/>
      <c r="TFI22" s="129"/>
      <c r="TFJ22" s="129"/>
      <c r="TFK22" s="129"/>
      <c r="TFL22" s="129"/>
      <c r="TFM22" s="129"/>
      <c r="TFN22" s="129"/>
      <c r="TFO22" s="129"/>
      <c r="TFP22" s="129"/>
      <c r="TFQ22" s="129"/>
      <c r="TFR22" s="129"/>
      <c r="TFS22" s="129"/>
      <c r="TFT22" s="129"/>
      <c r="TFU22" s="129"/>
      <c r="TFV22" s="129"/>
      <c r="TFW22" s="129"/>
      <c r="TFX22" s="129"/>
      <c r="TFY22" s="129"/>
      <c r="TFZ22" s="129"/>
      <c r="TGA22" s="129"/>
      <c r="TGB22" s="129"/>
      <c r="TGC22" s="129"/>
      <c r="TGD22" s="129"/>
      <c r="TGE22" s="129"/>
      <c r="TGF22" s="129"/>
      <c r="TGG22" s="129"/>
      <c r="TGH22" s="129"/>
      <c r="TGI22" s="129"/>
      <c r="TGJ22" s="129"/>
      <c r="TGK22" s="129"/>
      <c r="TGL22" s="129"/>
      <c r="TGM22" s="129"/>
      <c r="TGN22" s="129"/>
      <c r="TGO22" s="129"/>
      <c r="TGP22" s="129"/>
      <c r="TGQ22" s="129"/>
      <c r="TGR22" s="129"/>
      <c r="TGS22" s="129"/>
      <c r="TGT22" s="129"/>
      <c r="TGU22" s="129"/>
      <c r="TGV22" s="129"/>
      <c r="TGW22" s="129"/>
      <c r="TGX22" s="129"/>
      <c r="TGY22" s="129"/>
      <c r="TGZ22" s="129"/>
      <c r="THA22" s="129"/>
      <c r="THB22" s="129"/>
      <c r="THC22" s="129"/>
      <c r="THD22" s="129"/>
      <c r="THE22" s="129"/>
      <c r="THF22" s="129"/>
      <c r="THG22" s="129"/>
      <c r="THH22" s="129"/>
      <c r="THI22" s="129"/>
      <c r="THJ22" s="129"/>
      <c r="THK22" s="129"/>
      <c r="THL22" s="129"/>
      <c r="THM22" s="129"/>
      <c r="THN22" s="129"/>
      <c r="THO22" s="129"/>
      <c r="THP22" s="129"/>
      <c r="THQ22" s="129"/>
      <c r="THR22" s="129"/>
      <c r="THS22" s="129"/>
      <c r="THT22" s="129"/>
      <c r="THU22" s="129"/>
      <c r="THV22" s="129"/>
      <c r="THW22" s="129"/>
      <c r="THX22" s="129"/>
      <c r="THY22" s="129"/>
      <c r="THZ22" s="129"/>
      <c r="TIA22" s="129"/>
      <c r="TIB22" s="129"/>
      <c r="TIC22" s="129"/>
      <c r="TID22" s="129"/>
      <c r="TIE22" s="129"/>
      <c r="TIF22" s="129"/>
      <c r="TIG22" s="129"/>
      <c r="TIH22" s="129"/>
      <c r="TII22" s="129"/>
      <c r="TIJ22" s="129"/>
      <c r="TIK22" s="129"/>
      <c r="TIL22" s="129"/>
      <c r="TIM22" s="129"/>
      <c r="TIN22" s="129"/>
      <c r="TIO22" s="129"/>
      <c r="TIP22" s="129"/>
      <c r="TIQ22" s="129"/>
      <c r="TIR22" s="129"/>
      <c r="TIS22" s="129"/>
      <c r="TIT22" s="129"/>
      <c r="TIU22" s="129"/>
      <c r="TIV22" s="129"/>
      <c r="TIW22" s="129"/>
      <c r="TIX22" s="129"/>
      <c r="TIY22" s="129"/>
      <c r="TIZ22" s="129"/>
      <c r="TJA22" s="129"/>
      <c r="TJB22" s="129"/>
      <c r="TJC22" s="129"/>
      <c r="TJD22" s="129"/>
      <c r="TJE22" s="129"/>
      <c r="TJF22" s="129"/>
      <c r="TJG22" s="129"/>
      <c r="TJH22" s="129"/>
      <c r="TJI22" s="129"/>
      <c r="TJJ22" s="129"/>
      <c r="TJK22" s="129"/>
      <c r="TJL22" s="129"/>
      <c r="TJM22" s="129"/>
      <c r="TJN22" s="129"/>
      <c r="TJO22" s="129"/>
      <c r="TJP22" s="129"/>
      <c r="TJQ22" s="129"/>
      <c r="TJR22" s="129"/>
      <c r="TJS22" s="129"/>
      <c r="TJT22" s="129"/>
      <c r="TJU22" s="129"/>
      <c r="TJV22" s="129"/>
      <c r="TJW22" s="129"/>
      <c r="TJX22" s="129"/>
      <c r="TJY22" s="129"/>
      <c r="TJZ22" s="129"/>
      <c r="TKA22" s="129"/>
      <c r="TKB22" s="129"/>
      <c r="TKC22" s="129"/>
      <c r="TKD22" s="129"/>
      <c r="TKE22" s="129"/>
      <c r="TKF22" s="129"/>
      <c r="TKG22" s="129"/>
      <c r="TKH22" s="129"/>
      <c r="TKI22" s="129"/>
      <c r="TKJ22" s="129"/>
      <c r="TKK22" s="129"/>
      <c r="TKL22" s="129"/>
      <c r="TKM22" s="129"/>
      <c r="TKN22" s="129"/>
      <c r="TKO22" s="129"/>
      <c r="TKP22" s="129"/>
      <c r="TKQ22" s="129"/>
      <c r="TKR22" s="129"/>
      <c r="TKS22" s="129"/>
      <c r="TKT22" s="129"/>
      <c r="TKU22" s="129"/>
      <c r="TKV22" s="129"/>
      <c r="TKW22" s="129"/>
      <c r="TKX22" s="129"/>
      <c r="TKY22" s="129"/>
      <c r="TKZ22" s="129"/>
      <c r="TLA22" s="129"/>
      <c r="TLB22" s="129"/>
      <c r="TLC22" s="129"/>
      <c r="TLD22" s="129"/>
      <c r="TLE22" s="129"/>
      <c r="TLF22" s="129"/>
      <c r="TLG22" s="129"/>
      <c r="TLH22" s="129"/>
      <c r="TLI22" s="129"/>
      <c r="TLJ22" s="129"/>
      <c r="TLK22" s="129"/>
      <c r="TLL22" s="129"/>
      <c r="TLM22" s="129"/>
      <c r="TLN22" s="129"/>
      <c r="TLO22" s="129"/>
      <c r="TLP22" s="129"/>
      <c r="TLQ22" s="129"/>
      <c r="TLR22" s="129"/>
      <c r="TLS22" s="129"/>
      <c r="TLT22" s="129"/>
      <c r="TLU22" s="129"/>
      <c r="TLV22" s="129"/>
      <c r="TLW22" s="129"/>
      <c r="TLX22" s="129"/>
      <c r="TLY22" s="129"/>
      <c r="TLZ22" s="129"/>
      <c r="TMA22" s="129"/>
      <c r="TMB22" s="129"/>
      <c r="TMC22" s="129"/>
      <c r="TMD22" s="129"/>
      <c r="TME22" s="129"/>
      <c r="TMF22" s="129"/>
      <c r="TMG22" s="129"/>
      <c r="TMH22" s="129"/>
      <c r="TMI22" s="129"/>
      <c r="TMJ22" s="129"/>
      <c r="TMK22" s="129"/>
      <c r="TML22" s="129"/>
      <c r="TMM22" s="129"/>
      <c r="TMN22" s="129"/>
      <c r="TMO22" s="129"/>
      <c r="TMP22" s="129"/>
      <c r="TMQ22" s="129"/>
      <c r="TMR22" s="129"/>
      <c r="TMS22" s="129"/>
      <c r="TMT22" s="129"/>
      <c r="TMU22" s="129"/>
      <c r="TMV22" s="129"/>
      <c r="TMW22" s="129"/>
      <c r="TMX22" s="129"/>
      <c r="TMY22" s="129"/>
      <c r="TMZ22" s="129"/>
      <c r="TNA22" s="129"/>
      <c r="TNB22" s="129"/>
      <c r="TNC22" s="129"/>
      <c r="TND22" s="129"/>
      <c r="TNE22" s="129"/>
      <c r="TNF22" s="129"/>
      <c r="TNG22" s="129"/>
      <c r="TNH22" s="129"/>
      <c r="TNI22" s="129"/>
      <c r="TNJ22" s="129"/>
      <c r="TNK22" s="129"/>
      <c r="TNL22" s="129"/>
      <c r="TNM22" s="129"/>
      <c r="TNN22" s="129"/>
      <c r="TNO22" s="129"/>
      <c r="TNP22" s="129"/>
      <c r="TNQ22" s="129"/>
      <c r="TNR22" s="129"/>
      <c r="TNS22" s="129"/>
      <c r="TNT22" s="129"/>
      <c r="TNU22" s="129"/>
      <c r="TNV22" s="129"/>
      <c r="TNW22" s="129"/>
      <c r="TNX22" s="129"/>
      <c r="TNY22" s="129"/>
      <c r="TNZ22" s="129"/>
      <c r="TOA22" s="129"/>
      <c r="TOB22" s="129"/>
      <c r="TOC22" s="129"/>
      <c r="TOD22" s="129"/>
      <c r="TOE22" s="129"/>
      <c r="TOF22" s="129"/>
      <c r="TOG22" s="129"/>
      <c r="TOH22" s="129"/>
      <c r="TOI22" s="129"/>
      <c r="TOJ22" s="129"/>
      <c r="TOK22" s="129"/>
      <c r="TOL22" s="129"/>
      <c r="TOM22" s="129"/>
      <c r="TON22" s="129"/>
      <c r="TOO22" s="129"/>
      <c r="TOP22" s="129"/>
      <c r="TOQ22" s="129"/>
      <c r="TOR22" s="129"/>
      <c r="TOS22" s="129"/>
      <c r="TOT22" s="129"/>
      <c r="TOU22" s="129"/>
      <c r="TOV22" s="129"/>
      <c r="TOW22" s="129"/>
      <c r="TOX22" s="129"/>
      <c r="TOY22" s="129"/>
      <c r="TOZ22" s="129"/>
      <c r="TPA22" s="129"/>
      <c r="TPB22" s="129"/>
      <c r="TPC22" s="129"/>
      <c r="TPD22" s="129"/>
      <c r="TPE22" s="129"/>
      <c r="TPF22" s="129"/>
      <c r="TPG22" s="129"/>
      <c r="TPH22" s="129"/>
      <c r="TPI22" s="129"/>
      <c r="TPJ22" s="129"/>
      <c r="TPK22" s="129"/>
      <c r="TPL22" s="129"/>
      <c r="TPM22" s="129"/>
      <c r="TPN22" s="129"/>
      <c r="TPO22" s="129"/>
      <c r="TPP22" s="129"/>
      <c r="TPQ22" s="129"/>
      <c r="TPR22" s="129"/>
      <c r="TPS22" s="129"/>
      <c r="TPT22" s="129"/>
      <c r="TPU22" s="129"/>
      <c r="TPV22" s="129"/>
      <c r="TPW22" s="129"/>
      <c r="TPX22" s="129"/>
      <c r="TPY22" s="129"/>
      <c r="TPZ22" s="129"/>
      <c r="TQA22" s="129"/>
      <c r="TQB22" s="129"/>
      <c r="TQC22" s="129"/>
      <c r="TQD22" s="129"/>
      <c r="TQE22" s="129"/>
      <c r="TQF22" s="129"/>
      <c r="TQG22" s="129"/>
      <c r="TQH22" s="129"/>
      <c r="TQI22" s="129"/>
      <c r="TQJ22" s="129"/>
      <c r="TQK22" s="129"/>
      <c r="TQL22" s="129"/>
      <c r="TQM22" s="129"/>
      <c r="TQN22" s="129"/>
      <c r="TQO22" s="129"/>
      <c r="TQP22" s="129"/>
      <c r="TQQ22" s="129"/>
      <c r="TQR22" s="129"/>
      <c r="TQS22" s="129"/>
      <c r="TQT22" s="129"/>
      <c r="TQU22" s="129"/>
      <c r="TQV22" s="129"/>
      <c r="TQW22" s="129"/>
      <c r="TQX22" s="129"/>
      <c r="TQY22" s="129"/>
      <c r="TQZ22" s="129"/>
      <c r="TRA22" s="129"/>
      <c r="TRB22" s="129"/>
      <c r="TRC22" s="129"/>
      <c r="TRD22" s="129"/>
      <c r="TRE22" s="129"/>
      <c r="TRF22" s="129"/>
      <c r="TRG22" s="129"/>
      <c r="TRH22" s="129"/>
      <c r="TRI22" s="129"/>
      <c r="TRJ22" s="129"/>
      <c r="TRK22" s="129"/>
      <c r="TRL22" s="129"/>
      <c r="TRM22" s="129"/>
      <c r="TRN22" s="129"/>
      <c r="TRO22" s="129"/>
      <c r="TRP22" s="129"/>
      <c r="TRQ22" s="129"/>
      <c r="TRR22" s="129"/>
      <c r="TRS22" s="129"/>
      <c r="TRT22" s="129"/>
      <c r="TRU22" s="129"/>
      <c r="TRV22" s="129"/>
      <c r="TRW22" s="129"/>
      <c r="TRX22" s="129"/>
      <c r="TRY22" s="129"/>
      <c r="TRZ22" s="129"/>
      <c r="TSA22" s="129"/>
      <c r="TSB22" s="129"/>
      <c r="TSC22" s="129"/>
      <c r="TSD22" s="129"/>
      <c r="TSE22" s="129"/>
      <c r="TSF22" s="129"/>
      <c r="TSG22" s="129"/>
      <c r="TSH22" s="129"/>
      <c r="TSI22" s="129"/>
      <c r="TSJ22" s="129"/>
      <c r="TSK22" s="129"/>
      <c r="TSL22" s="129"/>
      <c r="TSM22" s="129"/>
      <c r="TSN22" s="129"/>
      <c r="TSO22" s="129"/>
      <c r="TSP22" s="129"/>
      <c r="TSQ22" s="129"/>
      <c r="TSR22" s="129"/>
      <c r="TSS22" s="129"/>
      <c r="TST22" s="129"/>
      <c r="TSU22" s="129"/>
      <c r="TSV22" s="129"/>
      <c r="TSW22" s="129"/>
      <c r="TSX22" s="129"/>
      <c r="TSY22" s="129"/>
      <c r="TSZ22" s="129"/>
      <c r="TTA22" s="129"/>
      <c r="TTB22" s="129"/>
      <c r="TTC22" s="129"/>
      <c r="TTD22" s="129"/>
      <c r="TTE22" s="129"/>
      <c r="TTF22" s="129"/>
      <c r="TTG22" s="129"/>
      <c r="TTH22" s="129"/>
      <c r="TTI22" s="129"/>
      <c r="TTJ22" s="129"/>
      <c r="TTK22" s="129"/>
      <c r="TTL22" s="129"/>
      <c r="TTM22" s="129"/>
      <c r="TTN22" s="129"/>
      <c r="TTO22" s="129"/>
      <c r="TTP22" s="129"/>
      <c r="TTQ22" s="129"/>
      <c r="TTR22" s="129"/>
      <c r="TTS22" s="129"/>
      <c r="TTT22" s="129"/>
      <c r="TTU22" s="129"/>
      <c r="TTV22" s="129"/>
      <c r="TTW22" s="129"/>
      <c r="TTX22" s="129"/>
      <c r="TTY22" s="129"/>
      <c r="TTZ22" s="129"/>
      <c r="TUA22" s="129"/>
      <c r="TUB22" s="129"/>
      <c r="TUC22" s="129"/>
      <c r="TUD22" s="129"/>
      <c r="TUE22" s="129"/>
      <c r="TUF22" s="129"/>
      <c r="TUG22" s="129"/>
      <c r="TUH22" s="129"/>
      <c r="TUI22" s="129"/>
      <c r="TUJ22" s="129"/>
      <c r="TUK22" s="129"/>
      <c r="TUL22" s="129"/>
      <c r="TUM22" s="129"/>
      <c r="TUN22" s="129"/>
      <c r="TUO22" s="129"/>
      <c r="TUP22" s="129"/>
      <c r="TUQ22" s="129"/>
      <c r="TUR22" s="129"/>
      <c r="TUS22" s="129"/>
      <c r="TUT22" s="129"/>
      <c r="TUU22" s="129"/>
      <c r="TUV22" s="129"/>
      <c r="TUW22" s="129"/>
      <c r="TUX22" s="129"/>
      <c r="TUY22" s="129"/>
      <c r="TUZ22" s="129"/>
      <c r="TVA22" s="129"/>
      <c r="TVB22" s="129"/>
      <c r="TVC22" s="129"/>
      <c r="TVD22" s="129"/>
      <c r="TVE22" s="129"/>
      <c r="TVF22" s="129"/>
      <c r="TVG22" s="129"/>
      <c r="TVH22" s="129"/>
      <c r="TVI22" s="129"/>
      <c r="TVJ22" s="129"/>
      <c r="TVK22" s="129"/>
      <c r="TVL22" s="129"/>
      <c r="TVM22" s="129"/>
      <c r="TVN22" s="129"/>
      <c r="TVO22" s="129"/>
      <c r="TVP22" s="129"/>
      <c r="TVQ22" s="129"/>
      <c r="TVR22" s="129"/>
      <c r="TVS22" s="129"/>
      <c r="TVT22" s="129"/>
      <c r="TVU22" s="129"/>
      <c r="TVV22" s="129"/>
      <c r="TVW22" s="129"/>
      <c r="TVX22" s="129"/>
      <c r="TVY22" s="129"/>
      <c r="TVZ22" s="129"/>
      <c r="TWA22" s="129"/>
      <c r="TWB22" s="129"/>
      <c r="TWC22" s="129"/>
      <c r="TWD22" s="129"/>
      <c r="TWE22" s="129"/>
      <c r="TWF22" s="129"/>
      <c r="TWG22" s="129"/>
      <c r="TWH22" s="129"/>
      <c r="TWI22" s="129"/>
      <c r="TWJ22" s="129"/>
      <c r="TWK22" s="129"/>
      <c r="TWL22" s="129"/>
      <c r="TWM22" s="129"/>
      <c r="TWN22" s="129"/>
      <c r="TWO22" s="129"/>
      <c r="TWP22" s="129"/>
      <c r="TWQ22" s="129"/>
      <c r="TWR22" s="129"/>
      <c r="TWS22" s="129"/>
      <c r="TWT22" s="129"/>
      <c r="TWU22" s="129"/>
      <c r="TWV22" s="129"/>
      <c r="TWW22" s="129"/>
      <c r="TWX22" s="129"/>
      <c r="TWY22" s="129"/>
      <c r="TWZ22" s="129"/>
      <c r="TXA22" s="129"/>
      <c r="TXB22" s="129"/>
      <c r="TXC22" s="129"/>
      <c r="TXD22" s="129"/>
      <c r="TXE22" s="129"/>
      <c r="TXF22" s="129"/>
      <c r="TXG22" s="129"/>
      <c r="TXH22" s="129"/>
      <c r="TXI22" s="129"/>
      <c r="TXJ22" s="129"/>
      <c r="TXK22" s="129"/>
      <c r="TXL22" s="129"/>
      <c r="TXM22" s="129"/>
      <c r="TXN22" s="129"/>
      <c r="TXO22" s="129"/>
      <c r="TXP22" s="129"/>
      <c r="TXQ22" s="129"/>
      <c r="TXR22" s="129"/>
      <c r="TXS22" s="129"/>
      <c r="TXT22" s="129"/>
      <c r="TXU22" s="129"/>
      <c r="TXV22" s="129"/>
      <c r="TXW22" s="129"/>
      <c r="TXX22" s="129"/>
      <c r="TXY22" s="129"/>
      <c r="TXZ22" s="129"/>
      <c r="TYA22" s="129"/>
      <c r="TYB22" s="129"/>
      <c r="TYC22" s="129"/>
      <c r="TYD22" s="129"/>
      <c r="TYE22" s="129"/>
      <c r="TYF22" s="129"/>
      <c r="TYG22" s="129"/>
      <c r="TYH22" s="129"/>
      <c r="TYI22" s="129"/>
      <c r="TYJ22" s="129"/>
      <c r="TYK22" s="129"/>
      <c r="TYL22" s="129"/>
      <c r="TYM22" s="129"/>
      <c r="TYN22" s="129"/>
      <c r="TYO22" s="129"/>
      <c r="TYP22" s="129"/>
      <c r="TYQ22" s="129"/>
      <c r="TYR22" s="129"/>
      <c r="TYS22" s="129"/>
      <c r="TYT22" s="129"/>
      <c r="TYU22" s="129"/>
      <c r="TYV22" s="129"/>
      <c r="TYW22" s="129"/>
      <c r="TYX22" s="129"/>
      <c r="TYY22" s="129"/>
      <c r="TYZ22" s="129"/>
      <c r="TZA22" s="129"/>
      <c r="TZB22" s="129"/>
      <c r="TZC22" s="129"/>
      <c r="TZD22" s="129"/>
      <c r="TZE22" s="129"/>
      <c r="TZF22" s="129"/>
      <c r="TZG22" s="129"/>
      <c r="TZH22" s="129"/>
      <c r="TZI22" s="129"/>
      <c r="TZJ22" s="129"/>
      <c r="TZK22" s="129"/>
      <c r="TZL22" s="129"/>
      <c r="TZM22" s="129"/>
      <c r="TZN22" s="129"/>
      <c r="TZO22" s="129"/>
      <c r="TZP22" s="129"/>
      <c r="TZQ22" s="129"/>
      <c r="TZR22" s="129"/>
      <c r="TZS22" s="129"/>
      <c r="TZT22" s="129"/>
      <c r="TZU22" s="129"/>
      <c r="TZV22" s="129"/>
      <c r="TZW22" s="129"/>
      <c r="TZX22" s="129"/>
      <c r="TZY22" s="129"/>
      <c r="TZZ22" s="129"/>
      <c r="UAA22" s="129"/>
      <c r="UAB22" s="129"/>
      <c r="UAC22" s="129"/>
      <c r="UAD22" s="129"/>
      <c r="UAE22" s="129"/>
      <c r="UAF22" s="129"/>
      <c r="UAG22" s="129"/>
      <c r="UAH22" s="129"/>
      <c r="UAI22" s="129"/>
      <c r="UAJ22" s="129"/>
      <c r="UAK22" s="129"/>
      <c r="UAL22" s="129"/>
      <c r="UAM22" s="129"/>
      <c r="UAN22" s="129"/>
      <c r="UAO22" s="129"/>
      <c r="UAP22" s="129"/>
      <c r="UAQ22" s="129"/>
      <c r="UAR22" s="129"/>
      <c r="UAS22" s="129"/>
      <c r="UAT22" s="129"/>
      <c r="UAU22" s="129"/>
      <c r="UAV22" s="129"/>
      <c r="UAW22" s="129"/>
      <c r="UAX22" s="129"/>
      <c r="UAY22" s="129"/>
      <c r="UAZ22" s="129"/>
      <c r="UBA22" s="129"/>
      <c r="UBB22" s="129"/>
      <c r="UBC22" s="129"/>
      <c r="UBD22" s="129"/>
      <c r="UBE22" s="129"/>
      <c r="UBF22" s="129"/>
      <c r="UBG22" s="129"/>
      <c r="UBH22" s="129"/>
      <c r="UBI22" s="129"/>
      <c r="UBJ22" s="129"/>
      <c r="UBK22" s="129"/>
      <c r="UBL22" s="129"/>
      <c r="UBM22" s="129"/>
      <c r="UBN22" s="129"/>
      <c r="UBO22" s="129"/>
      <c r="UBP22" s="129"/>
      <c r="UBQ22" s="129"/>
      <c r="UBR22" s="129"/>
      <c r="UBS22" s="129"/>
      <c r="UBT22" s="129"/>
      <c r="UBU22" s="129"/>
      <c r="UBV22" s="129"/>
      <c r="UBW22" s="129"/>
      <c r="UBX22" s="129"/>
      <c r="UBY22" s="129"/>
      <c r="UBZ22" s="129"/>
      <c r="UCA22" s="129"/>
      <c r="UCB22" s="129"/>
      <c r="UCC22" s="129"/>
      <c r="UCD22" s="129"/>
      <c r="UCE22" s="129"/>
      <c r="UCF22" s="129"/>
      <c r="UCG22" s="129"/>
      <c r="UCH22" s="129"/>
      <c r="UCI22" s="129"/>
      <c r="UCJ22" s="129"/>
      <c r="UCK22" s="129"/>
      <c r="UCL22" s="129"/>
      <c r="UCM22" s="129"/>
      <c r="UCN22" s="129"/>
      <c r="UCO22" s="129"/>
      <c r="UCP22" s="129"/>
      <c r="UCQ22" s="129"/>
      <c r="UCR22" s="129"/>
      <c r="UCS22" s="129"/>
      <c r="UCT22" s="129"/>
      <c r="UCU22" s="129"/>
      <c r="UCV22" s="129"/>
      <c r="UCW22" s="129"/>
      <c r="UCX22" s="129"/>
      <c r="UCY22" s="129"/>
      <c r="UCZ22" s="129"/>
      <c r="UDA22" s="129"/>
      <c r="UDB22" s="129"/>
      <c r="UDC22" s="129"/>
      <c r="UDD22" s="129"/>
      <c r="UDE22" s="129"/>
      <c r="UDF22" s="129"/>
      <c r="UDG22" s="129"/>
      <c r="UDH22" s="129"/>
      <c r="UDI22" s="129"/>
      <c r="UDJ22" s="129"/>
      <c r="UDK22" s="129"/>
      <c r="UDL22" s="129"/>
      <c r="UDM22" s="129"/>
      <c r="UDN22" s="129"/>
      <c r="UDO22" s="129"/>
      <c r="UDP22" s="129"/>
      <c r="UDQ22" s="129"/>
      <c r="UDR22" s="129"/>
      <c r="UDS22" s="129"/>
      <c r="UDT22" s="129"/>
      <c r="UDU22" s="129"/>
      <c r="UDV22" s="129"/>
      <c r="UDW22" s="129"/>
      <c r="UDX22" s="129"/>
      <c r="UDY22" s="129"/>
      <c r="UDZ22" s="129"/>
      <c r="UEA22" s="129"/>
      <c r="UEB22" s="129"/>
      <c r="UEC22" s="129"/>
      <c r="UED22" s="129"/>
      <c r="UEE22" s="129"/>
      <c r="UEF22" s="129"/>
      <c r="UEG22" s="129"/>
      <c r="UEH22" s="129"/>
      <c r="UEI22" s="129"/>
      <c r="UEJ22" s="129"/>
      <c r="UEK22" s="129"/>
      <c r="UEL22" s="129"/>
      <c r="UEM22" s="129"/>
      <c r="UEN22" s="129"/>
      <c r="UEO22" s="129"/>
      <c r="UEP22" s="129"/>
      <c r="UEQ22" s="129"/>
      <c r="UER22" s="129"/>
      <c r="UES22" s="129"/>
      <c r="UET22" s="129"/>
      <c r="UEU22" s="129"/>
      <c r="UEV22" s="129"/>
      <c r="UEW22" s="129"/>
      <c r="UEX22" s="129"/>
      <c r="UEY22" s="129"/>
      <c r="UEZ22" s="129"/>
      <c r="UFA22" s="129"/>
      <c r="UFB22" s="129"/>
      <c r="UFC22" s="129"/>
      <c r="UFD22" s="129"/>
      <c r="UFE22" s="129"/>
      <c r="UFF22" s="129"/>
      <c r="UFG22" s="129"/>
      <c r="UFH22" s="129"/>
      <c r="UFI22" s="129"/>
      <c r="UFJ22" s="129"/>
      <c r="UFK22" s="129"/>
      <c r="UFL22" s="129"/>
      <c r="UFM22" s="129"/>
      <c r="UFN22" s="129"/>
      <c r="UFO22" s="129"/>
      <c r="UFP22" s="129"/>
      <c r="UFQ22" s="129"/>
      <c r="UFR22" s="129"/>
      <c r="UFS22" s="129"/>
      <c r="UFT22" s="129"/>
      <c r="UFU22" s="129"/>
      <c r="UFV22" s="129"/>
      <c r="UFW22" s="129"/>
      <c r="UFX22" s="129"/>
      <c r="UFY22" s="129"/>
      <c r="UFZ22" s="129"/>
      <c r="UGA22" s="129"/>
      <c r="UGB22" s="129"/>
      <c r="UGC22" s="129"/>
      <c r="UGD22" s="129"/>
      <c r="UGE22" s="129"/>
      <c r="UGF22" s="129"/>
      <c r="UGG22" s="129"/>
      <c r="UGH22" s="129"/>
      <c r="UGI22" s="129"/>
      <c r="UGJ22" s="129"/>
      <c r="UGK22" s="129"/>
      <c r="UGL22" s="129"/>
      <c r="UGM22" s="129"/>
      <c r="UGN22" s="129"/>
      <c r="UGO22" s="129"/>
      <c r="UGP22" s="129"/>
      <c r="UGQ22" s="129"/>
      <c r="UGR22" s="129"/>
      <c r="UGS22" s="129"/>
      <c r="UGT22" s="129"/>
      <c r="UGU22" s="129"/>
      <c r="UGV22" s="129"/>
      <c r="UGW22" s="129"/>
      <c r="UGX22" s="129"/>
      <c r="UGY22" s="129"/>
      <c r="UGZ22" s="129"/>
      <c r="UHA22" s="129"/>
      <c r="UHB22" s="129"/>
      <c r="UHC22" s="129"/>
      <c r="UHD22" s="129"/>
      <c r="UHE22" s="129"/>
      <c r="UHF22" s="129"/>
      <c r="UHG22" s="129"/>
      <c r="UHH22" s="129"/>
      <c r="UHI22" s="129"/>
      <c r="UHJ22" s="129"/>
      <c r="UHK22" s="129"/>
      <c r="UHL22" s="129"/>
      <c r="UHM22" s="129"/>
      <c r="UHN22" s="129"/>
      <c r="UHO22" s="129"/>
      <c r="UHP22" s="129"/>
      <c r="UHQ22" s="129"/>
      <c r="UHR22" s="129"/>
      <c r="UHS22" s="129"/>
      <c r="UHT22" s="129"/>
      <c r="UHU22" s="129"/>
      <c r="UHV22" s="129"/>
      <c r="UHW22" s="129"/>
      <c r="UHX22" s="129"/>
      <c r="UHY22" s="129"/>
      <c r="UHZ22" s="129"/>
      <c r="UIA22" s="129"/>
      <c r="UIB22" s="129"/>
      <c r="UIC22" s="129"/>
      <c r="UID22" s="129"/>
      <c r="UIE22" s="129"/>
      <c r="UIF22" s="129"/>
      <c r="UIG22" s="129"/>
      <c r="UIH22" s="129"/>
      <c r="UII22" s="129"/>
      <c r="UIJ22" s="129"/>
      <c r="UIK22" s="129"/>
      <c r="UIL22" s="129"/>
      <c r="UIM22" s="129"/>
      <c r="UIN22" s="129"/>
      <c r="UIO22" s="129"/>
      <c r="UIP22" s="129"/>
      <c r="UIQ22" s="129"/>
      <c r="UIR22" s="129"/>
      <c r="UIS22" s="129"/>
      <c r="UIT22" s="129"/>
      <c r="UIU22" s="129"/>
      <c r="UIV22" s="129"/>
      <c r="UIW22" s="129"/>
      <c r="UIX22" s="129"/>
      <c r="UIY22" s="129"/>
      <c r="UIZ22" s="129"/>
      <c r="UJA22" s="129"/>
      <c r="UJB22" s="129"/>
      <c r="UJC22" s="129"/>
      <c r="UJD22" s="129"/>
      <c r="UJE22" s="129"/>
      <c r="UJF22" s="129"/>
      <c r="UJG22" s="129"/>
      <c r="UJH22" s="129"/>
      <c r="UJI22" s="129"/>
      <c r="UJJ22" s="129"/>
      <c r="UJK22" s="129"/>
      <c r="UJL22" s="129"/>
      <c r="UJM22" s="129"/>
      <c r="UJN22" s="129"/>
      <c r="UJO22" s="129"/>
      <c r="UJP22" s="129"/>
      <c r="UJQ22" s="129"/>
      <c r="UJR22" s="129"/>
      <c r="UJS22" s="129"/>
      <c r="UJT22" s="129"/>
      <c r="UJU22" s="129"/>
      <c r="UJV22" s="129"/>
      <c r="UJW22" s="129"/>
      <c r="UJX22" s="129"/>
      <c r="UJY22" s="129"/>
      <c r="UJZ22" s="129"/>
      <c r="UKA22" s="129"/>
      <c r="UKB22" s="129"/>
      <c r="UKC22" s="129"/>
      <c r="UKD22" s="129"/>
      <c r="UKE22" s="129"/>
      <c r="UKF22" s="129"/>
      <c r="UKG22" s="129"/>
      <c r="UKH22" s="129"/>
      <c r="UKI22" s="129"/>
      <c r="UKJ22" s="129"/>
      <c r="UKK22" s="129"/>
      <c r="UKL22" s="129"/>
      <c r="UKM22" s="129"/>
      <c r="UKN22" s="129"/>
      <c r="UKO22" s="129"/>
      <c r="UKP22" s="129"/>
      <c r="UKQ22" s="129"/>
      <c r="UKR22" s="129"/>
      <c r="UKS22" s="129"/>
      <c r="UKT22" s="129"/>
      <c r="UKU22" s="129"/>
      <c r="UKV22" s="129"/>
      <c r="UKW22" s="129"/>
      <c r="UKX22" s="129"/>
      <c r="UKY22" s="129"/>
      <c r="UKZ22" s="129"/>
      <c r="ULA22" s="129"/>
      <c r="ULB22" s="129"/>
      <c r="ULC22" s="129"/>
      <c r="ULD22" s="129"/>
      <c r="ULE22" s="129"/>
      <c r="ULF22" s="129"/>
      <c r="ULG22" s="129"/>
      <c r="ULH22" s="129"/>
      <c r="ULI22" s="129"/>
      <c r="ULJ22" s="129"/>
      <c r="ULK22" s="129"/>
      <c r="ULL22" s="129"/>
      <c r="ULM22" s="129"/>
      <c r="ULN22" s="129"/>
      <c r="ULO22" s="129"/>
      <c r="ULP22" s="129"/>
      <c r="ULQ22" s="129"/>
      <c r="ULR22" s="129"/>
      <c r="ULS22" s="129"/>
      <c r="ULT22" s="129"/>
      <c r="ULU22" s="129"/>
      <c r="ULV22" s="129"/>
      <c r="ULW22" s="129"/>
      <c r="ULX22" s="129"/>
      <c r="ULY22" s="129"/>
      <c r="ULZ22" s="129"/>
      <c r="UMA22" s="129"/>
      <c r="UMB22" s="129"/>
      <c r="UMC22" s="129"/>
      <c r="UMD22" s="129"/>
      <c r="UME22" s="129"/>
      <c r="UMF22" s="129"/>
      <c r="UMG22" s="129"/>
      <c r="UMH22" s="129"/>
      <c r="UMI22" s="129"/>
      <c r="UMJ22" s="129"/>
      <c r="UMK22" s="129"/>
      <c r="UML22" s="129"/>
      <c r="UMM22" s="129"/>
      <c r="UMN22" s="129"/>
      <c r="UMO22" s="129"/>
      <c r="UMP22" s="129"/>
      <c r="UMQ22" s="129"/>
      <c r="UMR22" s="129"/>
      <c r="UMS22" s="129"/>
      <c r="UMT22" s="129"/>
      <c r="UMU22" s="129"/>
      <c r="UMV22" s="129"/>
      <c r="UMW22" s="129"/>
      <c r="UMX22" s="129"/>
      <c r="UMY22" s="129"/>
      <c r="UMZ22" s="129"/>
      <c r="UNA22" s="129"/>
      <c r="UNB22" s="129"/>
      <c r="UNC22" s="129"/>
      <c r="UND22" s="129"/>
      <c r="UNE22" s="129"/>
      <c r="UNF22" s="129"/>
      <c r="UNG22" s="129"/>
      <c r="UNH22" s="129"/>
      <c r="UNI22" s="129"/>
      <c r="UNJ22" s="129"/>
      <c r="UNK22" s="129"/>
      <c r="UNL22" s="129"/>
      <c r="UNM22" s="129"/>
      <c r="UNN22" s="129"/>
      <c r="UNO22" s="129"/>
      <c r="UNP22" s="129"/>
      <c r="UNQ22" s="129"/>
      <c r="UNR22" s="129"/>
      <c r="UNS22" s="129"/>
      <c r="UNT22" s="129"/>
      <c r="UNU22" s="129"/>
      <c r="UNV22" s="129"/>
      <c r="UNW22" s="129"/>
      <c r="UNX22" s="129"/>
      <c r="UNY22" s="129"/>
      <c r="UNZ22" s="129"/>
      <c r="UOA22" s="129"/>
      <c r="UOB22" s="129"/>
      <c r="UOC22" s="129"/>
      <c r="UOD22" s="129"/>
      <c r="UOE22" s="129"/>
      <c r="UOF22" s="129"/>
      <c r="UOG22" s="129"/>
      <c r="UOH22" s="129"/>
      <c r="UOI22" s="129"/>
      <c r="UOJ22" s="129"/>
      <c r="UOK22" s="129"/>
      <c r="UOL22" s="129"/>
      <c r="UOM22" s="129"/>
      <c r="UON22" s="129"/>
      <c r="UOO22" s="129"/>
      <c r="UOP22" s="129"/>
      <c r="UOQ22" s="129"/>
      <c r="UOR22" s="129"/>
      <c r="UOS22" s="129"/>
      <c r="UOT22" s="129"/>
      <c r="UOU22" s="129"/>
      <c r="UOV22" s="129"/>
      <c r="UOW22" s="129"/>
      <c r="UOX22" s="129"/>
      <c r="UOY22" s="129"/>
      <c r="UOZ22" s="129"/>
      <c r="UPA22" s="129"/>
      <c r="UPB22" s="129"/>
      <c r="UPC22" s="129"/>
      <c r="UPD22" s="129"/>
      <c r="UPE22" s="129"/>
      <c r="UPF22" s="129"/>
      <c r="UPG22" s="129"/>
      <c r="UPH22" s="129"/>
      <c r="UPI22" s="129"/>
      <c r="UPJ22" s="129"/>
      <c r="UPK22" s="129"/>
      <c r="UPL22" s="129"/>
      <c r="UPM22" s="129"/>
      <c r="UPN22" s="129"/>
      <c r="UPO22" s="129"/>
      <c r="UPP22" s="129"/>
      <c r="UPQ22" s="129"/>
      <c r="UPR22" s="129"/>
      <c r="UPS22" s="129"/>
      <c r="UPT22" s="129"/>
      <c r="UPU22" s="129"/>
      <c r="UPV22" s="129"/>
      <c r="UPW22" s="129"/>
      <c r="UPX22" s="129"/>
      <c r="UPY22" s="129"/>
      <c r="UPZ22" s="129"/>
      <c r="UQA22" s="129"/>
      <c r="UQB22" s="129"/>
      <c r="UQC22" s="129"/>
      <c r="UQD22" s="129"/>
      <c r="UQE22" s="129"/>
      <c r="UQF22" s="129"/>
      <c r="UQG22" s="129"/>
      <c r="UQH22" s="129"/>
      <c r="UQI22" s="129"/>
      <c r="UQJ22" s="129"/>
      <c r="UQK22" s="129"/>
      <c r="UQL22" s="129"/>
      <c r="UQM22" s="129"/>
      <c r="UQN22" s="129"/>
      <c r="UQO22" s="129"/>
      <c r="UQP22" s="129"/>
      <c r="UQQ22" s="129"/>
      <c r="UQR22" s="129"/>
      <c r="UQS22" s="129"/>
      <c r="UQT22" s="129"/>
      <c r="UQU22" s="129"/>
      <c r="UQV22" s="129"/>
      <c r="UQW22" s="129"/>
      <c r="UQX22" s="129"/>
      <c r="UQY22" s="129"/>
      <c r="UQZ22" s="129"/>
      <c r="URA22" s="129"/>
      <c r="URB22" s="129"/>
      <c r="URC22" s="129"/>
      <c r="URD22" s="129"/>
      <c r="URE22" s="129"/>
      <c r="URF22" s="129"/>
      <c r="URG22" s="129"/>
      <c r="URH22" s="129"/>
      <c r="URI22" s="129"/>
      <c r="URJ22" s="129"/>
      <c r="URK22" s="129"/>
      <c r="URL22" s="129"/>
      <c r="URM22" s="129"/>
      <c r="URN22" s="129"/>
      <c r="URO22" s="129"/>
      <c r="URP22" s="129"/>
      <c r="URQ22" s="129"/>
      <c r="URR22" s="129"/>
      <c r="URS22" s="129"/>
      <c r="URT22" s="129"/>
      <c r="URU22" s="129"/>
      <c r="URV22" s="129"/>
      <c r="URW22" s="129"/>
      <c r="URX22" s="129"/>
      <c r="URY22" s="129"/>
      <c r="URZ22" s="129"/>
      <c r="USA22" s="129"/>
      <c r="USB22" s="129"/>
      <c r="USC22" s="129"/>
      <c r="USD22" s="129"/>
      <c r="USE22" s="129"/>
      <c r="USF22" s="129"/>
      <c r="USG22" s="129"/>
      <c r="USH22" s="129"/>
      <c r="USI22" s="129"/>
      <c r="USJ22" s="129"/>
      <c r="USK22" s="129"/>
      <c r="USL22" s="129"/>
      <c r="USM22" s="129"/>
      <c r="USN22" s="129"/>
      <c r="USO22" s="129"/>
      <c r="USP22" s="129"/>
      <c r="USQ22" s="129"/>
      <c r="USR22" s="129"/>
      <c r="USS22" s="129"/>
      <c r="UST22" s="129"/>
      <c r="USU22" s="129"/>
      <c r="USV22" s="129"/>
      <c r="USW22" s="129"/>
      <c r="USX22" s="129"/>
      <c r="USY22" s="129"/>
      <c r="USZ22" s="129"/>
      <c r="UTA22" s="129"/>
      <c r="UTB22" s="129"/>
      <c r="UTC22" s="129"/>
      <c r="UTD22" s="129"/>
      <c r="UTE22" s="129"/>
      <c r="UTF22" s="129"/>
      <c r="UTG22" s="129"/>
      <c r="UTH22" s="129"/>
      <c r="UTI22" s="129"/>
      <c r="UTJ22" s="129"/>
      <c r="UTK22" s="129"/>
      <c r="UTL22" s="129"/>
      <c r="UTM22" s="129"/>
      <c r="UTN22" s="129"/>
      <c r="UTO22" s="129"/>
      <c r="UTP22" s="129"/>
      <c r="UTQ22" s="129"/>
      <c r="UTR22" s="129"/>
      <c r="UTS22" s="129"/>
      <c r="UTT22" s="129"/>
      <c r="UTU22" s="129"/>
      <c r="UTV22" s="129"/>
      <c r="UTW22" s="129"/>
      <c r="UTX22" s="129"/>
      <c r="UTY22" s="129"/>
      <c r="UTZ22" s="129"/>
      <c r="UUA22" s="129"/>
      <c r="UUB22" s="129"/>
      <c r="UUC22" s="129"/>
      <c r="UUD22" s="129"/>
      <c r="UUE22" s="129"/>
      <c r="UUF22" s="129"/>
      <c r="UUG22" s="129"/>
      <c r="UUH22" s="129"/>
      <c r="UUI22" s="129"/>
      <c r="UUJ22" s="129"/>
      <c r="UUK22" s="129"/>
      <c r="UUL22" s="129"/>
      <c r="UUM22" s="129"/>
      <c r="UUN22" s="129"/>
      <c r="UUO22" s="129"/>
      <c r="UUP22" s="129"/>
      <c r="UUQ22" s="129"/>
      <c r="UUR22" s="129"/>
      <c r="UUS22" s="129"/>
      <c r="UUT22" s="129"/>
      <c r="UUU22" s="129"/>
      <c r="UUV22" s="129"/>
      <c r="UUW22" s="129"/>
      <c r="UUX22" s="129"/>
      <c r="UUY22" s="129"/>
      <c r="UUZ22" s="129"/>
      <c r="UVA22" s="129"/>
      <c r="UVB22" s="129"/>
      <c r="UVC22" s="129"/>
      <c r="UVD22" s="129"/>
      <c r="UVE22" s="129"/>
      <c r="UVF22" s="129"/>
      <c r="UVG22" s="129"/>
      <c r="UVH22" s="129"/>
      <c r="UVI22" s="129"/>
      <c r="UVJ22" s="129"/>
      <c r="UVK22" s="129"/>
      <c r="UVL22" s="129"/>
      <c r="UVM22" s="129"/>
      <c r="UVN22" s="129"/>
      <c r="UVO22" s="129"/>
      <c r="UVP22" s="129"/>
      <c r="UVQ22" s="129"/>
      <c r="UVR22" s="129"/>
      <c r="UVS22" s="129"/>
      <c r="UVT22" s="129"/>
      <c r="UVU22" s="129"/>
      <c r="UVV22" s="129"/>
      <c r="UVW22" s="129"/>
      <c r="UVX22" s="129"/>
      <c r="UVY22" s="129"/>
      <c r="UVZ22" s="129"/>
      <c r="UWA22" s="129"/>
      <c r="UWB22" s="129"/>
      <c r="UWC22" s="129"/>
      <c r="UWD22" s="129"/>
      <c r="UWE22" s="129"/>
      <c r="UWF22" s="129"/>
      <c r="UWG22" s="129"/>
      <c r="UWH22" s="129"/>
      <c r="UWI22" s="129"/>
      <c r="UWJ22" s="129"/>
      <c r="UWK22" s="129"/>
      <c r="UWL22" s="129"/>
      <c r="UWM22" s="129"/>
      <c r="UWN22" s="129"/>
      <c r="UWO22" s="129"/>
      <c r="UWP22" s="129"/>
      <c r="UWQ22" s="129"/>
      <c r="UWR22" s="129"/>
      <c r="UWS22" s="129"/>
      <c r="UWT22" s="129"/>
      <c r="UWU22" s="129"/>
      <c r="UWV22" s="129"/>
      <c r="UWW22" s="129"/>
      <c r="UWX22" s="129"/>
      <c r="UWY22" s="129"/>
      <c r="UWZ22" s="129"/>
      <c r="UXA22" s="129"/>
      <c r="UXB22" s="129"/>
      <c r="UXC22" s="129"/>
      <c r="UXD22" s="129"/>
      <c r="UXE22" s="129"/>
      <c r="UXF22" s="129"/>
      <c r="UXG22" s="129"/>
      <c r="UXH22" s="129"/>
      <c r="UXI22" s="129"/>
      <c r="UXJ22" s="129"/>
      <c r="UXK22" s="129"/>
      <c r="UXL22" s="129"/>
      <c r="UXM22" s="129"/>
      <c r="UXN22" s="129"/>
      <c r="UXO22" s="129"/>
      <c r="UXP22" s="129"/>
      <c r="UXQ22" s="129"/>
      <c r="UXR22" s="129"/>
      <c r="UXS22" s="129"/>
      <c r="UXT22" s="129"/>
      <c r="UXU22" s="129"/>
      <c r="UXV22" s="129"/>
      <c r="UXW22" s="129"/>
      <c r="UXX22" s="129"/>
      <c r="UXY22" s="129"/>
      <c r="UXZ22" s="129"/>
      <c r="UYA22" s="129"/>
      <c r="UYB22" s="129"/>
      <c r="UYC22" s="129"/>
      <c r="UYD22" s="129"/>
      <c r="UYE22" s="129"/>
      <c r="UYF22" s="129"/>
      <c r="UYG22" s="129"/>
      <c r="UYH22" s="129"/>
      <c r="UYI22" s="129"/>
      <c r="UYJ22" s="129"/>
      <c r="UYK22" s="129"/>
      <c r="UYL22" s="129"/>
      <c r="UYM22" s="129"/>
      <c r="UYN22" s="129"/>
      <c r="UYO22" s="129"/>
      <c r="UYP22" s="129"/>
      <c r="UYQ22" s="129"/>
      <c r="UYR22" s="129"/>
      <c r="UYS22" s="129"/>
      <c r="UYT22" s="129"/>
      <c r="UYU22" s="129"/>
      <c r="UYV22" s="129"/>
      <c r="UYW22" s="129"/>
      <c r="UYX22" s="129"/>
      <c r="UYY22" s="129"/>
      <c r="UYZ22" s="129"/>
      <c r="UZA22" s="129"/>
      <c r="UZB22" s="129"/>
      <c r="UZC22" s="129"/>
      <c r="UZD22" s="129"/>
      <c r="UZE22" s="129"/>
      <c r="UZF22" s="129"/>
      <c r="UZG22" s="129"/>
      <c r="UZH22" s="129"/>
      <c r="UZI22" s="129"/>
      <c r="UZJ22" s="129"/>
      <c r="UZK22" s="129"/>
      <c r="UZL22" s="129"/>
      <c r="UZM22" s="129"/>
      <c r="UZN22" s="129"/>
      <c r="UZO22" s="129"/>
      <c r="UZP22" s="129"/>
      <c r="UZQ22" s="129"/>
      <c r="UZR22" s="129"/>
      <c r="UZS22" s="129"/>
      <c r="UZT22" s="129"/>
      <c r="UZU22" s="129"/>
      <c r="UZV22" s="129"/>
      <c r="UZW22" s="129"/>
      <c r="UZX22" s="129"/>
      <c r="UZY22" s="129"/>
      <c r="UZZ22" s="129"/>
      <c r="VAA22" s="129"/>
      <c r="VAB22" s="129"/>
      <c r="VAC22" s="129"/>
      <c r="VAD22" s="129"/>
      <c r="VAE22" s="129"/>
      <c r="VAF22" s="129"/>
      <c r="VAG22" s="129"/>
      <c r="VAH22" s="129"/>
      <c r="VAI22" s="129"/>
      <c r="VAJ22" s="129"/>
      <c r="VAK22" s="129"/>
      <c r="VAL22" s="129"/>
      <c r="VAM22" s="129"/>
      <c r="VAN22" s="129"/>
      <c r="VAO22" s="129"/>
      <c r="VAP22" s="129"/>
      <c r="VAQ22" s="129"/>
      <c r="VAR22" s="129"/>
      <c r="VAS22" s="129"/>
      <c r="VAT22" s="129"/>
      <c r="VAU22" s="129"/>
      <c r="VAV22" s="129"/>
      <c r="VAW22" s="129"/>
      <c r="VAX22" s="129"/>
      <c r="VAY22" s="129"/>
      <c r="VAZ22" s="129"/>
      <c r="VBA22" s="129"/>
      <c r="VBB22" s="129"/>
      <c r="VBC22" s="129"/>
      <c r="VBD22" s="129"/>
      <c r="VBE22" s="129"/>
      <c r="VBF22" s="129"/>
      <c r="VBG22" s="129"/>
      <c r="VBH22" s="129"/>
      <c r="VBI22" s="129"/>
      <c r="VBJ22" s="129"/>
      <c r="VBK22" s="129"/>
      <c r="VBL22" s="129"/>
      <c r="VBM22" s="129"/>
      <c r="VBN22" s="129"/>
      <c r="VBO22" s="129"/>
      <c r="VBP22" s="129"/>
      <c r="VBQ22" s="129"/>
      <c r="VBR22" s="129"/>
      <c r="VBS22" s="129"/>
      <c r="VBT22" s="129"/>
      <c r="VBU22" s="129"/>
      <c r="VBV22" s="129"/>
      <c r="VBW22" s="129"/>
      <c r="VBX22" s="129"/>
      <c r="VBY22" s="129"/>
      <c r="VBZ22" s="129"/>
      <c r="VCA22" s="129"/>
      <c r="VCB22" s="129"/>
      <c r="VCC22" s="129"/>
      <c r="VCD22" s="129"/>
      <c r="VCE22" s="129"/>
      <c r="VCF22" s="129"/>
      <c r="VCG22" s="129"/>
      <c r="VCH22" s="129"/>
      <c r="VCI22" s="129"/>
      <c r="VCJ22" s="129"/>
      <c r="VCK22" s="129"/>
      <c r="VCL22" s="129"/>
      <c r="VCM22" s="129"/>
      <c r="VCN22" s="129"/>
      <c r="VCO22" s="129"/>
      <c r="VCP22" s="129"/>
      <c r="VCQ22" s="129"/>
      <c r="VCR22" s="129"/>
      <c r="VCS22" s="129"/>
      <c r="VCT22" s="129"/>
      <c r="VCU22" s="129"/>
      <c r="VCV22" s="129"/>
      <c r="VCW22" s="129"/>
      <c r="VCX22" s="129"/>
      <c r="VCY22" s="129"/>
      <c r="VCZ22" s="129"/>
      <c r="VDA22" s="129"/>
      <c r="VDB22" s="129"/>
      <c r="VDC22" s="129"/>
      <c r="VDD22" s="129"/>
      <c r="VDE22" s="129"/>
      <c r="VDF22" s="129"/>
      <c r="VDG22" s="129"/>
      <c r="VDH22" s="129"/>
      <c r="VDI22" s="129"/>
      <c r="VDJ22" s="129"/>
      <c r="VDK22" s="129"/>
      <c r="VDL22" s="129"/>
      <c r="VDM22" s="129"/>
      <c r="VDN22" s="129"/>
      <c r="VDO22" s="129"/>
      <c r="VDP22" s="129"/>
      <c r="VDQ22" s="129"/>
      <c r="VDR22" s="129"/>
      <c r="VDS22" s="129"/>
      <c r="VDT22" s="129"/>
      <c r="VDU22" s="129"/>
      <c r="VDV22" s="129"/>
      <c r="VDW22" s="129"/>
      <c r="VDX22" s="129"/>
      <c r="VDY22" s="129"/>
      <c r="VDZ22" s="129"/>
      <c r="VEA22" s="129"/>
      <c r="VEB22" s="129"/>
      <c r="VEC22" s="129"/>
      <c r="VED22" s="129"/>
      <c r="VEE22" s="129"/>
      <c r="VEF22" s="129"/>
      <c r="VEG22" s="129"/>
      <c r="VEH22" s="129"/>
      <c r="VEI22" s="129"/>
      <c r="VEJ22" s="129"/>
      <c r="VEK22" s="129"/>
      <c r="VEL22" s="129"/>
      <c r="VEM22" s="129"/>
      <c r="VEN22" s="129"/>
      <c r="VEO22" s="129"/>
      <c r="VEP22" s="129"/>
      <c r="VEQ22" s="129"/>
      <c r="VER22" s="129"/>
      <c r="VES22" s="129"/>
      <c r="VET22" s="129"/>
      <c r="VEU22" s="129"/>
      <c r="VEV22" s="129"/>
      <c r="VEW22" s="129"/>
      <c r="VEX22" s="129"/>
      <c r="VEY22" s="129"/>
      <c r="VEZ22" s="129"/>
      <c r="VFA22" s="129"/>
      <c r="VFB22" s="129"/>
      <c r="VFC22" s="129"/>
      <c r="VFD22" s="129"/>
      <c r="VFE22" s="129"/>
      <c r="VFF22" s="129"/>
      <c r="VFG22" s="129"/>
      <c r="VFH22" s="129"/>
      <c r="VFI22" s="129"/>
      <c r="VFJ22" s="129"/>
      <c r="VFK22" s="129"/>
      <c r="VFL22" s="129"/>
      <c r="VFM22" s="129"/>
      <c r="VFN22" s="129"/>
      <c r="VFO22" s="129"/>
      <c r="VFP22" s="129"/>
      <c r="VFQ22" s="129"/>
      <c r="VFR22" s="129"/>
      <c r="VFS22" s="129"/>
      <c r="VFT22" s="129"/>
      <c r="VFU22" s="129"/>
      <c r="VFV22" s="129"/>
      <c r="VFW22" s="129"/>
      <c r="VFX22" s="129"/>
      <c r="VFY22" s="129"/>
      <c r="VFZ22" s="129"/>
      <c r="VGA22" s="129"/>
      <c r="VGB22" s="129"/>
      <c r="VGC22" s="129"/>
      <c r="VGD22" s="129"/>
      <c r="VGE22" s="129"/>
      <c r="VGF22" s="129"/>
      <c r="VGG22" s="129"/>
      <c r="VGH22" s="129"/>
      <c r="VGI22" s="129"/>
      <c r="VGJ22" s="129"/>
      <c r="VGK22" s="129"/>
      <c r="VGL22" s="129"/>
      <c r="VGM22" s="129"/>
      <c r="VGN22" s="129"/>
      <c r="VGO22" s="129"/>
      <c r="VGP22" s="129"/>
      <c r="VGQ22" s="129"/>
      <c r="VGR22" s="129"/>
      <c r="VGS22" s="129"/>
      <c r="VGT22" s="129"/>
      <c r="VGU22" s="129"/>
      <c r="VGV22" s="129"/>
      <c r="VGW22" s="129"/>
      <c r="VGX22" s="129"/>
      <c r="VGY22" s="129"/>
      <c r="VGZ22" s="129"/>
      <c r="VHA22" s="129"/>
      <c r="VHB22" s="129"/>
      <c r="VHC22" s="129"/>
      <c r="VHD22" s="129"/>
      <c r="VHE22" s="129"/>
      <c r="VHF22" s="129"/>
      <c r="VHG22" s="129"/>
      <c r="VHH22" s="129"/>
      <c r="VHI22" s="129"/>
      <c r="VHJ22" s="129"/>
      <c r="VHK22" s="129"/>
      <c r="VHL22" s="129"/>
      <c r="VHM22" s="129"/>
      <c r="VHN22" s="129"/>
      <c r="VHO22" s="129"/>
      <c r="VHP22" s="129"/>
      <c r="VHQ22" s="129"/>
      <c r="VHR22" s="129"/>
      <c r="VHS22" s="129"/>
      <c r="VHT22" s="129"/>
      <c r="VHU22" s="129"/>
      <c r="VHV22" s="129"/>
      <c r="VHW22" s="129"/>
      <c r="VHX22" s="129"/>
      <c r="VHY22" s="129"/>
      <c r="VHZ22" s="129"/>
      <c r="VIA22" s="129"/>
      <c r="VIB22" s="129"/>
      <c r="VIC22" s="129"/>
      <c r="VID22" s="129"/>
      <c r="VIE22" s="129"/>
      <c r="VIF22" s="129"/>
      <c r="VIG22" s="129"/>
      <c r="VIH22" s="129"/>
      <c r="VII22" s="129"/>
      <c r="VIJ22" s="129"/>
      <c r="VIK22" s="129"/>
      <c r="VIL22" s="129"/>
      <c r="VIM22" s="129"/>
      <c r="VIN22" s="129"/>
      <c r="VIO22" s="129"/>
      <c r="VIP22" s="129"/>
      <c r="VIQ22" s="129"/>
      <c r="VIR22" s="129"/>
      <c r="VIS22" s="129"/>
      <c r="VIT22" s="129"/>
      <c r="VIU22" s="129"/>
      <c r="VIV22" s="129"/>
      <c r="VIW22" s="129"/>
      <c r="VIX22" s="129"/>
      <c r="VIY22" s="129"/>
      <c r="VIZ22" s="129"/>
      <c r="VJA22" s="129"/>
      <c r="VJB22" s="129"/>
      <c r="VJC22" s="129"/>
      <c r="VJD22" s="129"/>
      <c r="VJE22" s="129"/>
      <c r="VJF22" s="129"/>
      <c r="VJG22" s="129"/>
      <c r="VJH22" s="129"/>
      <c r="VJI22" s="129"/>
      <c r="VJJ22" s="129"/>
      <c r="VJK22" s="129"/>
      <c r="VJL22" s="129"/>
      <c r="VJM22" s="129"/>
      <c r="VJN22" s="129"/>
      <c r="VJO22" s="129"/>
      <c r="VJP22" s="129"/>
      <c r="VJQ22" s="129"/>
      <c r="VJR22" s="129"/>
      <c r="VJS22" s="129"/>
      <c r="VJT22" s="129"/>
      <c r="VJU22" s="129"/>
      <c r="VJV22" s="129"/>
      <c r="VJW22" s="129"/>
      <c r="VJX22" s="129"/>
      <c r="VJY22" s="129"/>
      <c r="VJZ22" s="129"/>
      <c r="VKA22" s="129"/>
      <c r="VKB22" s="129"/>
      <c r="VKC22" s="129"/>
      <c r="VKD22" s="129"/>
      <c r="VKE22" s="129"/>
      <c r="VKF22" s="129"/>
      <c r="VKG22" s="129"/>
      <c r="VKH22" s="129"/>
      <c r="VKI22" s="129"/>
      <c r="VKJ22" s="129"/>
      <c r="VKK22" s="129"/>
      <c r="VKL22" s="129"/>
      <c r="VKM22" s="129"/>
      <c r="VKN22" s="129"/>
      <c r="VKO22" s="129"/>
      <c r="VKP22" s="129"/>
      <c r="VKQ22" s="129"/>
      <c r="VKR22" s="129"/>
      <c r="VKS22" s="129"/>
      <c r="VKT22" s="129"/>
      <c r="VKU22" s="129"/>
      <c r="VKV22" s="129"/>
      <c r="VKW22" s="129"/>
      <c r="VKX22" s="129"/>
      <c r="VKY22" s="129"/>
      <c r="VKZ22" s="129"/>
      <c r="VLA22" s="129"/>
      <c r="VLB22" s="129"/>
      <c r="VLC22" s="129"/>
      <c r="VLD22" s="129"/>
      <c r="VLE22" s="129"/>
      <c r="VLF22" s="129"/>
      <c r="VLG22" s="129"/>
      <c r="VLH22" s="129"/>
      <c r="VLI22" s="129"/>
      <c r="VLJ22" s="129"/>
      <c r="VLK22" s="129"/>
      <c r="VLL22" s="129"/>
      <c r="VLM22" s="129"/>
      <c r="VLN22" s="129"/>
      <c r="VLO22" s="129"/>
      <c r="VLP22" s="129"/>
      <c r="VLQ22" s="129"/>
      <c r="VLR22" s="129"/>
      <c r="VLS22" s="129"/>
      <c r="VLT22" s="129"/>
      <c r="VLU22" s="129"/>
      <c r="VLV22" s="129"/>
      <c r="VLW22" s="129"/>
      <c r="VLX22" s="129"/>
      <c r="VLY22" s="129"/>
      <c r="VLZ22" s="129"/>
      <c r="VMA22" s="129"/>
      <c r="VMB22" s="129"/>
      <c r="VMC22" s="129"/>
      <c r="VMD22" s="129"/>
      <c r="VME22" s="129"/>
      <c r="VMF22" s="129"/>
      <c r="VMG22" s="129"/>
      <c r="VMH22" s="129"/>
      <c r="VMI22" s="129"/>
      <c r="VMJ22" s="129"/>
      <c r="VMK22" s="129"/>
      <c r="VML22" s="129"/>
      <c r="VMM22" s="129"/>
      <c r="VMN22" s="129"/>
      <c r="VMO22" s="129"/>
      <c r="VMP22" s="129"/>
      <c r="VMQ22" s="129"/>
      <c r="VMR22" s="129"/>
      <c r="VMS22" s="129"/>
      <c r="VMT22" s="129"/>
      <c r="VMU22" s="129"/>
      <c r="VMV22" s="129"/>
      <c r="VMW22" s="129"/>
      <c r="VMX22" s="129"/>
      <c r="VMY22" s="129"/>
      <c r="VMZ22" s="129"/>
      <c r="VNA22" s="129"/>
      <c r="VNB22" s="129"/>
      <c r="VNC22" s="129"/>
      <c r="VND22" s="129"/>
      <c r="VNE22" s="129"/>
      <c r="VNF22" s="129"/>
      <c r="VNG22" s="129"/>
      <c r="VNH22" s="129"/>
      <c r="VNI22" s="129"/>
      <c r="VNJ22" s="129"/>
      <c r="VNK22" s="129"/>
      <c r="VNL22" s="129"/>
      <c r="VNM22" s="129"/>
      <c r="VNN22" s="129"/>
      <c r="VNO22" s="129"/>
      <c r="VNP22" s="129"/>
      <c r="VNQ22" s="129"/>
      <c r="VNR22" s="129"/>
      <c r="VNS22" s="129"/>
      <c r="VNT22" s="129"/>
      <c r="VNU22" s="129"/>
      <c r="VNV22" s="129"/>
      <c r="VNW22" s="129"/>
      <c r="VNX22" s="129"/>
      <c r="VNY22" s="129"/>
      <c r="VNZ22" s="129"/>
      <c r="VOA22" s="129"/>
      <c r="VOB22" s="129"/>
      <c r="VOC22" s="129"/>
      <c r="VOD22" s="129"/>
      <c r="VOE22" s="129"/>
      <c r="VOF22" s="129"/>
      <c r="VOG22" s="129"/>
      <c r="VOH22" s="129"/>
      <c r="VOI22" s="129"/>
      <c r="VOJ22" s="129"/>
      <c r="VOK22" s="129"/>
      <c r="VOL22" s="129"/>
      <c r="VOM22" s="129"/>
      <c r="VON22" s="129"/>
      <c r="VOO22" s="129"/>
      <c r="VOP22" s="129"/>
      <c r="VOQ22" s="129"/>
      <c r="VOR22" s="129"/>
      <c r="VOS22" s="129"/>
      <c r="VOT22" s="129"/>
      <c r="VOU22" s="129"/>
      <c r="VOV22" s="129"/>
      <c r="VOW22" s="129"/>
      <c r="VOX22" s="129"/>
      <c r="VOY22" s="129"/>
      <c r="VOZ22" s="129"/>
      <c r="VPA22" s="129"/>
      <c r="VPB22" s="129"/>
      <c r="VPC22" s="129"/>
      <c r="VPD22" s="129"/>
      <c r="VPE22" s="129"/>
      <c r="VPF22" s="129"/>
      <c r="VPG22" s="129"/>
      <c r="VPH22" s="129"/>
      <c r="VPI22" s="129"/>
      <c r="VPJ22" s="129"/>
      <c r="VPK22" s="129"/>
      <c r="VPL22" s="129"/>
      <c r="VPM22" s="129"/>
      <c r="VPN22" s="129"/>
      <c r="VPO22" s="129"/>
      <c r="VPP22" s="129"/>
      <c r="VPQ22" s="129"/>
      <c r="VPR22" s="129"/>
      <c r="VPS22" s="129"/>
      <c r="VPT22" s="129"/>
      <c r="VPU22" s="129"/>
      <c r="VPV22" s="129"/>
      <c r="VPW22" s="129"/>
      <c r="VPX22" s="129"/>
      <c r="VPY22" s="129"/>
      <c r="VPZ22" s="129"/>
      <c r="VQA22" s="129"/>
      <c r="VQB22" s="129"/>
      <c r="VQC22" s="129"/>
      <c r="VQD22" s="129"/>
      <c r="VQE22" s="129"/>
      <c r="VQF22" s="129"/>
      <c r="VQG22" s="129"/>
      <c r="VQH22" s="129"/>
      <c r="VQI22" s="129"/>
      <c r="VQJ22" s="129"/>
      <c r="VQK22" s="129"/>
      <c r="VQL22" s="129"/>
      <c r="VQM22" s="129"/>
      <c r="VQN22" s="129"/>
      <c r="VQO22" s="129"/>
      <c r="VQP22" s="129"/>
      <c r="VQQ22" s="129"/>
      <c r="VQR22" s="129"/>
      <c r="VQS22" s="129"/>
      <c r="VQT22" s="129"/>
      <c r="VQU22" s="129"/>
      <c r="VQV22" s="129"/>
      <c r="VQW22" s="129"/>
      <c r="VQX22" s="129"/>
      <c r="VQY22" s="129"/>
      <c r="VQZ22" s="129"/>
      <c r="VRA22" s="129"/>
      <c r="VRB22" s="129"/>
      <c r="VRC22" s="129"/>
      <c r="VRD22" s="129"/>
      <c r="VRE22" s="129"/>
      <c r="VRF22" s="129"/>
      <c r="VRG22" s="129"/>
      <c r="VRH22" s="129"/>
      <c r="VRI22" s="129"/>
      <c r="VRJ22" s="129"/>
      <c r="VRK22" s="129"/>
      <c r="VRL22" s="129"/>
      <c r="VRM22" s="129"/>
      <c r="VRN22" s="129"/>
      <c r="VRO22" s="129"/>
      <c r="VRP22" s="129"/>
      <c r="VRQ22" s="129"/>
      <c r="VRR22" s="129"/>
      <c r="VRS22" s="129"/>
      <c r="VRT22" s="129"/>
      <c r="VRU22" s="129"/>
      <c r="VRV22" s="129"/>
      <c r="VRW22" s="129"/>
      <c r="VRX22" s="129"/>
      <c r="VRY22" s="129"/>
      <c r="VRZ22" s="129"/>
      <c r="VSA22" s="129"/>
      <c r="VSB22" s="129"/>
      <c r="VSC22" s="129"/>
      <c r="VSD22" s="129"/>
      <c r="VSE22" s="129"/>
      <c r="VSF22" s="129"/>
      <c r="VSG22" s="129"/>
      <c r="VSH22" s="129"/>
      <c r="VSI22" s="129"/>
      <c r="VSJ22" s="129"/>
      <c r="VSK22" s="129"/>
      <c r="VSL22" s="129"/>
      <c r="VSM22" s="129"/>
      <c r="VSN22" s="129"/>
      <c r="VSO22" s="129"/>
      <c r="VSP22" s="129"/>
      <c r="VSQ22" s="129"/>
      <c r="VSR22" s="129"/>
      <c r="VSS22" s="129"/>
      <c r="VST22" s="129"/>
      <c r="VSU22" s="129"/>
      <c r="VSV22" s="129"/>
      <c r="VSW22" s="129"/>
      <c r="VSX22" s="129"/>
      <c r="VSY22" s="129"/>
      <c r="VSZ22" s="129"/>
      <c r="VTA22" s="129"/>
      <c r="VTB22" s="129"/>
      <c r="VTC22" s="129"/>
      <c r="VTD22" s="129"/>
      <c r="VTE22" s="129"/>
      <c r="VTF22" s="129"/>
      <c r="VTG22" s="129"/>
      <c r="VTH22" s="129"/>
      <c r="VTI22" s="129"/>
      <c r="VTJ22" s="129"/>
      <c r="VTK22" s="129"/>
      <c r="VTL22" s="129"/>
      <c r="VTM22" s="129"/>
      <c r="VTN22" s="129"/>
      <c r="VTO22" s="129"/>
      <c r="VTP22" s="129"/>
      <c r="VTQ22" s="129"/>
      <c r="VTR22" s="129"/>
      <c r="VTS22" s="129"/>
      <c r="VTT22" s="129"/>
      <c r="VTU22" s="129"/>
      <c r="VTV22" s="129"/>
      <c r="VTW22" s="129"/>
      <c r="VTX22" s="129"/>
      <c r="VTY22" s="129"/>
      <c r="VTZ22" s="129"/>
      <c r="VUA22" s="129"/>
      <c r="VUB22" s="129"/>
      <c r="VUC22" s="129"/>
      <c r="VUD22" s="129"/>
      <c r="VUE22" s="129"/>
      <c r="VUF22" s="129"/>
      <c r="VUG22" s="129"/>
      <c r="VUH22" s="129"/>
      <c r="VUI22" s="129"/>
      <c r="VUJ22" s="129"/>
      <c r="VUK22" s="129"/>
      <c r="VUL22" s="129"/>
      <c r="VUM22" s="129"/>
      <c r="VUN22" s="129"/>
      <c r="VUO22" s="129"/>
      <c r="VUP22" s="129"/>
      <c r="VUQ22" s="129"/>
      <c r="VUR22" s="129"/>
      <c r="VUS22" s="129"/>
      <c r="VUT22" s="129"/>
      <c r="VUU22" s="129"/>
      <c r="VUV22" s="129"/>
      <c r="VUW22" s="129"/>
      <c r="VUX22" s="129"/>
      <c r="VUY22" s="129"/>
      <c r="VUZ22" s="129"/>
      <c r="VVA22" s="129"/>
      <c r="VVB22" s="129"/>
      <c r="VVC22" s="129"/>
      <c r="VVD22" s="129"/>
      <c r="VVE22" s="129"/>
      <c r="VVF22" s="129"/>
      <c r="VVG22" s="129"/>
      <c r="VVH22" s="129"/>
      <c r="VVI22" s="129"/>
      <c r="VVJ22" s="129"/>
      <c r="VVK22" s="129"/>
      <c r="VVL22" s="129"/>
      <c r="VVM22" s="129"/>
      <c r="VVN22" s="129"/>
      <c r="VVO22" s="129"/>
      <c r="VVP22" s="129"/>
      <c r="VVQ22" s="129"/>
      <c r="VVR22" s="129"/>
      <c r="VVS22" s="129"/>
      <c r="VVT22" s="129"/>
      <c r="VVU22" s="129"/>
      <c r="VVV22" s="129"/>
      <c r="VVW22" s="129"/>
      <c r="VVX22" s="129"/>
      <c r="VVY22" s="129"/>
      <c r="VVZ22" s="129"/>
      <c r="VWA22" s="129"/>
      <c r="VWB22" s="129"/>
      <c r="VWC22" s="129"/>
      <c r="VWD22" s="129"/>
      <c r="VWE22" s="129"/>
      <c r="VWF22" s="129"/>
      <c r="VWG22" s="129"/>
      <c r="VWH22" s="129"/>
      <c r="VWI22" s="129"/>
      <c r="VWJ22" s="129"/>
      <c r="VWK22" s="129"/>
      <c r="VWL22" s="129"/>
      <c r="VWM22" s="129"/>
      <c r="VWN22" s="129"/>
      <c r="VWO22" s="129"/>
      <c r="VWP22" s="129"/>
      <c r="VWQ22" s="129"/>
      <c r="VWR22" s="129"/>
      <c r="VWS22" s="129"/>
      <c r="VWT22" s="129"/>
      <c r="VWU22" s="129"/>
      <c r="VWV22" s="129"/>
      <c r="VWW22" s="129"/>
      <c r="VWX22" s="129"/>
      <c r="VWY22" s="129"/>
      <c r="VWZ22" s="129"/>
      <c r="VXA22" s="129"/>
      <c r="VXB22" s="129"/>
      <c r="VXC22" s="129"/>
      <c r="VXD22" s="129"/>
      <c r="VXE22" s="129"/>
      <c r="VXF22" s="129"/>
      <c r="VXG22" s="129"/>
      <c r="VXH22" s="129"/>
      <c r="VXI22" s="129"/>
      <c r="VXJ22" s="129"/>
      <c r="VXK22" s="129"/>
      <c r="VXL22" s="129"/>
      <c r="VXM22" s="129"/>
      <c r="VXN22" s="129"/>
      <c r="VXO22" s="129"/>
      <c r="VXP22" s="129"/>
      <c r="VXQ22" s="129"/>
      <c r="VXR22" s="129"/>
      <c r="VXS22" s="129"/>
      <c r="VXT22" s="129"/>
      <c r="VXU22" s="129"/>
      <c r="VXV22" s="129"/>
      <c r="VXW22" s="129"/>
      <c r="VXX22" s="129"/>
      <c r="VXY22" s="129"/>
      <c r="VXZ22" s="129"/>
      <c r="VYA22" s="129"/>
      <c r="VYB22" s="129"/>
      <c r="VYC22" s="129"/>
      <c r="VYD22" s="129"/>
      <c r="VYE22" s="129"/>
      <c r="VYF22" s="129"/>
      <c r="VYG22" s="129"/>
      <c r="VYH22" s="129"/>
      <c r="VYI22" s="129"/>
      <c r="VYJ22" s="129"/>
      <c r="VYK22" s="129"/>
      <c r="VYL22" s="129"/>
      <c r="VYM22" s="129"/>
      <c r="VYN22" s="129"/>
      <c r="VYO22" s="129"/>
      <c r="VYP22" s="129"/>
      <c r="VYQ22" s="129"/>
      <c r="VYR22" s="129"/>
      <c r="VYS22" s="129"/>
      <c r="VYT22" s="129"/>
      <c r="VYU22" s="129"/>
      <c r="VYV22" s="129"/>
      <c r="VYW22" s="129"/>
      <c r="VYX22" s="129"/>
      <c r="VYY22" s="129"/>
      <c r="VYZ22" s="129"/>
      <c r="VZA22" s="129"/>
      <c r="VZB22" s="129"/>
      <c r="VZC22" s="129"/>
      <c r="VZD22" s="129"/>
      <c r="VZE22" s="129"/>
      <c r="VZF22" s="129"/>
      <c r="VZG22" s="129"/>
      <c r="VZH22" s="129"/>
      <c r="VZI22" s="129"/>
      <c r="VZJ22" s="129"/>
      <c r="VZK22" s="129"/>
      <c r="VZL22" s="129"/>
      <c r="VZM22" s="129"/>
      <c r="VZN22" s="129"/>
      <c r="VZO22" s="129"/>
      <c r="VZP22" s="129"/>
      <c r="VZQ22" s="129"/>
      <c r="VZR22" s="129"/>
      <c r="VZS22" s="129"/>
      <c r="VZT22" s="129"/>
      <c r="VZU22" s="129"/>
      <c r="VZV22" s="129"/>
      <c r="VZW22" s="129"/>
      <c r="VZX22" s="129"/>
      <c r="VZY22" s="129"/>
      <c r="VZZ22" s="129"/>
      <c r="WAA22" s="129"/>
      <c r="WAB22" s="129"/>
      <c r="WAC22" s="129"/>
      <c r="WAD22" s="129"/>
      <c r="WAE22" s="129"/>
      <c r="WAF22" s="129"/>
      <c r="WAG22" s="129"/>
      <c r="WAH22" s="129"/>
      <c r="WAI22" s="129"/>
      <c r="WAJ22" s="129"/>
      <c r="WAK22" s="129"/>
      <c r="WAL22" s="129"/>
      <c r="WAM22" s="129"/>
      <c r="WAN22" s="129"/>
      <c r="WAO22" s="129"/>
      <c r="WAP22" s="129"/>
      <c r="WAQ22" s="129"/>
      <c r="WAR22" s="129"/>
      <c r="WAS22" s="129"/>
      <c r="WAT22" s="129"/>
      <c r="WAU22" s="129"/>
      <c r="WAV22" s="129"/>
      <c r="WAW22" s="129"/>
      <c r="WAX22" s="129"/>
      <c r="WAY22" s="129"/>
      <c r="WAZ22" s="129"/>
      <c r="WBA22" s="129"/>
      <c r="WBB22" s="129"/>
      <c r="WBC22" s="129"/>
      <c r="WBD22" s="129"/>
      <c r="WBE22" s="129"/>
      <c r="WBF22" s="129"/>
      <c r="WBG22" s="129"/>
      <c r="WBH22" s="129"/>
      <c r="WBI22" s="129"/>
      <c r="WBJ22" s="129"/>
      <c r="WBK22" s="129"/>
      <c r="WBL22" s="129"/>
      <c r="WBM22" s="129"/>
      <c r="WBN22" s="129"/>
      <c r="WBO22" s="129"/>
      <c r="WBP22" s="129"/>
      <c r="WBQ22" s="129"/>
      <c r="WBR22" s="129"/>
      <c r="WBS22" s="129"/>
      <c r="WBT22" s="129"/>
      <c r="WBU22" s="129"/>
      <c r="WBV22" s="129"/>
      <c r="WBW22" s="129"/>
      <c r="WBX22" s="129"/>
      <c r="WBY22" s="129"/>
      <c r="WBZ22" s="129"/>
      <c r="WCA22" s="129"/>
      <c r="WCB22" s="129"/>
      <c r="WCC22" s="129"/>
      <c r="WCD22" s="129"/>
      <c r="WCE22" s="129"/>
      <c r="WCF22" s="129"/>
      <c r="WCG22" s="129"/>
      <c r="WCH22" s="129"/>
      <c r="WCI22" s="129"/>
      <c r="WCJ22" s="129"/>
      <c r="WCK22" s="129"/>
      <c r="WCL22" s="129"/>
      <c r="WCM22" s="129"/>
      <c r="WCN22" s="129"/>
      <c r="WCO22" s="129"/>
      <c r="WCP22" s="129"/>
      <c r="WCQ22" s="129"/>
      <c r="WCR22" s="129"/>
      <c r="WCS22" s="129"/>
      <c r="WCT22" s="129"/>
      <c r="WCU22" s="129"/>
      <c r="WCV22" s="129"/>
      <c r="WCW22" s="129"/>
      <c r="WCX22" s="129"/>
      <c r="WCY22" s="129"/>
      <c r="WCZ22" s="129"/>
      <c r="WDA22" s="129"/>
      <c r="WDB22" s="129"/>
      <c r="WDC22" s="129"/>
      <c r="WDD22" s="129"/>
      <c r="WDE22" s="129"/>
      <c r="WDF22" s="129"/>
      <c r="WDG22" s="129"/>
      <c r="WDH22" s="129"/>
      <c r="WDI22" s="129"/>
      <c r="WDJ22" s="129"/>
      <c r="WDK22" s="129"/>
      <c r="WDL22" s="129"/>
      <c r="WDM22" s="129"/>
      <c r="WDN22" s="129"/>
      <c r="WDO22" s="129"/>
      <c r="WDP22" s="129"/>
      <c r="WDQ22" s="129"/>
      <c r="WDR22" s="129"/>
      <c r="WDS22" s="129"/>
      <c r="WDT22" s="129"/>
      <c r="WDU22" s="129"/>
      <c r="WDV22" s="129"/>
      <c r="WDW22" s="129"/>
      <c r="WDX22" s="129"/>
      <c r="WDY22" s="129"/>
      <c r="WDZ22" s="129"/>
      <c r="WEA22" s="129"/>
      <c r="WEB22" s="129"/>
      <c r="WEC22" s="129"/>
      <c r="WED22" s="129"/>
      <c r="WEE22" s="129"/>
      <c r="WEF22" s="129"/>
      <c r="WEG22" s="129"/>
      <c r="WEH22" s="129"/>
      <c r="WEI22" s="129"/>
      <c r="WEJ22" s="129"/>
      <c r="WEK22" s="129"/>
      <c r="WEL22" s="129"/>
      <c r="WEM22" s="129"/>
      <c r="WEN22" s="129"/>
      <c r="WEO22" s="129"/>
      <c r="WEP22" s="129"/>
      <c r="WEQ22" s="129"/>
      <c r="WER22" s="129"/>
      <c r="WES22" s="129"/>
      <c r="WET22" s="129"/>
      <c r="WEU22" s="129"/>
      <c r="WEV22" s="129"/>
      <c r="WEW22" s="129"/>
      <c r="WEX22" s="129"/>
      <c r="WEY22" s="129"/>
      <c r="WEZ22" s="129"/>
      <c r="WFA22" s="129"/>
      <c r="WFB22" s="129"/>
      <c r="WFC22" s="129"/>
      <c r="WFD22" s="129"/>
      <c r="WFE22" s="129"/>
      <c r="WFF22" s="129"/>
      <c r="WFG22" s="129"/>
      <c r="WFH22" s="129"/>
      <c r="WFI22" s="129"/>
      <c r="WFJ22" s="129"/>
      <c r="WFK22" s="129"/>
      <c r="WFL22" s="129"/>
      <c r="WFM22" s="129"/>
      <c r="WFN22" s="129"/>
      <c r="WFO22" s="129"/>
      <c r="WFP22" s="129"/>
      <c r="WFQ22" s="129"/>
      <c r="WFR22" s="129"/>
      <c r="WFS22" s="129"/>
      <c r="WFT22" s="129"/>
      <c r="WFU22" s="129"/>
      <c r="WFV22" s="129"/>
      <c r="WFW22" s="129"/>
      <c r="WFX22" s="129"/>
      <c r="WFY22" s="129"/>
      <c r="WFZ22" s="129"/>
      <c r="WGA22" s="129"/>
      <c r="WGB22" s="129"/>
      <c r="WGC22" s="129"/>
      <c r="WGD22" s="129"/>
      <c r="WGE22" s="129"/>
      <c r="WGF22" s="129"/>
      <c r="WGG22" s="129"/>
      <c r="WGH22" s="129"/>
      <c r="WGI22" s="129"/>
      <c r="WGJ22" s="129"/>
      <c r="WGK22" s="129"/>
      <c r="WGL22" s="129"/>
      <c r="WGM22" s="129"/>
      <c r="WGN22" s="129"/>
      <c r="WGO22" s="129"/>
      <c r="WGP22" s="129"/>
      <c r="WGQ22" s="129"/>
      <c r="WGR22" s="129"/>
      <c r="WGS22" s="129"/>
      <c r="WGT22" s="129"/>
      <c r="WGU22" s="129"/>
      <c r="WGV22" s="129"/>
      <c r="WGW22" s="129"/>
      <c r="WGX22" s="129"/>
      <c r="WGY22" s="129"/>
      <c r="WGZ22" s="129"/>
      <c r="WHA22" s="129"/>
      <c r="WHB22" s="129"/>
      <c r="WHC22" s="129"/>
      <c r="WHD22" s="129"/>
      <c r="WHE22" s="129"/>
      <c r="WHF22" s="129"/>
      <c r="WHG22" s="129"/>
      <c r="WHH22" s="129"/>
      <c r="WHI22" s="129"/>
      <c r="WHJ22" s="129"/>
      <c r="WHK22" s="129"/>
      <c r="WHL22" s="129"/>
      <c r="WHM22" s="129"/>
      <c r="WHN22" s="129"/>
      <c r="WHO22" s="129"/>
      <c r="WHP22" s="129"/>
      <c r="WHQ22" s="129"/>
      <c r="WHR22" s="129"/>
      <c r="WHS22" s="129"/>
      <c r="WHT22" s="129"/>
      <c r="WHU22" s="129"/>
      <c r="WHV22" s="129"/>
      <c r="WHW22" s="129"/>
      <c r="WHX22" s="129"/>
      <c r="WHY22" s="129"/>
      <c r="WHZ22" s="129"/>
      <c r="WIA22" s="129"/>
      <c r="WIB22" s="129"/>
      <c r="WIC22" s="129"/>
      <c r="WID22" s="129"/>
      <c r="WIE22" s="129"/>
      <c r="WIF22" s="129"/>
      <c r="WIG22" s="129"/>
      <c r="WIH22" s="129"/>
      <c r="WII22" s="129"/>
      <c r="WIJ22" s="129"/>
      <c r="WIK22" s="129"/>
      <c r="WIL22" s="129"/>
      <c r="WIM22" s="129"/>
      <c r="WIN22" s="129"/>
      <c r="WIO22" s="129"/>
      <c r="WIP22" s="129"/>
      <c r="WIQ22" s="129"/>
      <c r="WIR22" s="129"/>
      <c r="WIS22" s="129"/>
      <c r="WIT22" s="129"/>
      <c r="WIU22" s="129"/>
      <c r="WIV22" s="129"/>
      <c r="WIW22" s="129"/>
      <c r="WIX22" s="129"/>
      <c r="WIY22" s="129"/>
      <c r="WIZ22" s="129"/>
      <c r="WJA22" s="129"/>
      <c r="WJB22" s="129"/>
      <c r="WJC22" s="129"/>
      <c r="WJD22" s="129"/>
      <c r="WJE22" s="129"/>
      <c r="WJF22" s="129"/>
      <c r="WJG22" s="129"/>
      <c r="WJH22" s="129"/>
      <c r="WJI22" s="129"/>
      <c r="WJJ22" s="129"/>
      <c r="WJK22" s="129"/>
      <c r="WJL22" s="129"/>
      <c r="WJM22" s="129"/>
      <c r="WJN22" s="129"/>
      <c r="WJO22" s="129"/>
      <c r="WJP22" s="129"/>
      <c r="WJQ22" s="129"/>
      <c r="WJR22" s="129"/>
      <c r="WJS22" s="129"/>
      <c r="WJT22" s="129"/>
      <c r="WJU22" s="129"/>
      <c r="WJV22" s="129"/>
      <c r="WJW22" s="129"/>
      <c r="WJX22" s="129"/>
      <c r="WJY22" s="129"/>
      <c r="WJZ22" s="129"/>
      <c r="WKA22" s="129"/>
      <c r="WKB22" s="129"/>
      <c r="WKC22" s="129"/>
      <c r="WKD22" s="129"/>
      <c r="WKE22" s="129"/>
      <c r="WKF22" s="129"/>
      <c r="WKG22" s="129"/>
      <c r="WKH22" s="129"/>
      <c r="WKI22" s="129"/>
      <c r="WKJ22" s="129"/>
      <c r="WKK22" s="129"/>
      <c r="WKL22" s="129"/>
      <c r="WKM22" s="129"/>
      <c r="WKN22" s="129"/>
      <c r="WKO22" s="129"/>
      <c r="WKP22" s="129"/>
      <c r="WKQ22" s="129"/>
      <c r="WKR22" s="129"/>
      <c r="WKS22" s="129"/>
      <c r="WKT22" s="129"/>
      <c r="WKU22" s="129"/>
      <c r="WKV22" s="129"/>
      <c r="WKW22" s="129"/>
      <c r="WKX22" s="129"/>
      <c r="WKY22" s="129"/>
      <c r="WKZ22" s="129"/>
      <c r="WLA22" s="129"/>
      <c r="WLB22" s="129"/>
      <c r="WLC22" s="129"/>
      <c r="WLD22" s="129"/>
      <c r="WLE22" s="129"/>
      <c r="WLF22" s="129"/>
      <c r="WLG22" s="129"/>
      <c r="WLH22" s="129"/>
      <c r="WLI22" s="129"/>
      <c r="WLJ22" s="129"/>
      <c r="WLK22" s="129"/>
      <c r="WLL22" s="129"/>
      <c r="WLM22" s="129"/>
      <c r="WLN22" s="129"/>
      <c r="WLO22" s="129"/>
      <c r="WLP22" s="129"/>
      <c r="WLQ22" s="129"/>
      <c r="WLR22" s="129"/>
      <c r="WLS22" s="129"/>
      <c r="WLT22" s="129"/>
      <c r="WLU22" s="129"/>
      <c r="WLV22" s="129"/>
      <c r="WLW22" s="129"/>
      <c r="WLX22" s="129"/>
      <c r="WLY22" s="129"/>
      <c r="WLZ22" s="129"/>
      <c r="WMA22" s="129"/>
      <c r="WMB22" s="129"/>
      <c r="WMC22" s="129"/>
      <c r="WMD22" s="129"/>
      <c r="WME22" s="129"/>
      <c r="WMF22" s="129"/>
      <c r="WMG22" s="129"/>
      <c r="WMH22" s="129"/>
      <c r="WMI22" s="129"/>
      <c r="WMJ22" s="129"/>
      <c r="WMK22" s="129"/>
      <c r="WML22" s="129"/>
      <c r="WMM22" s="129"/>
      <c r="WMN22" s="129"/>
      <c r="WMO22" s="129"/>
      <c r="WMP22" s="129"/>
      <c r="WMQ22" s="129"/>
      <c r="WMR22" s="129"/>
      <c r="WMS22" s="129"/>
      <c r="WMT22" s="129"/>
      <c r="WMU22" s="129"/>
      <c r="WMV22" s="129"/>
      <c r="WMW22" s="129"/>
      <c r="WMX22" s="129"/>
      <c r="WMY22" s="129"/>
      <c r="WMZ22" s="129"/>
      <c r="WNA22" s="129"/>
      <c r="WNB22" s="129"/>
      <c r="WNC22" s="129"/>
      <c r="WND22" s="129"/>
      <c r="WNE22" s="129"/>
      <c r="WNF22" s="129"/>
      <c r="WNG22" s="129"/>
      <c r="WNH22" s="129"/>
      <c r="WNI22" s="129"/>
      <c r="WNJ22" s="129"/>
      <c r="WNK22" s="129"/>
      <c r="WNL22" s="129"/>
      <c r="WNM22" s="129"/>
      <c r="WNN22" s="129"/>
      <c r="WNO22" s="129"/>
      <c r="WNP22" s="129"/>
      <c r="WNQ22" s="129"/>
      <c r="WNR22" s="129"/>
      <c r="WNS22" s="129"/>
      <c r="WNT22" s="129"/>
      <c r="WNU22" s="129"/>
      <c r="WNV22" s="129"/>
      <c r="WNW22" s="129"/>
      <c r="WNX22" s="129"/>
      <c r="WNY22" s="129"/>
      <c r="WNZ22" s="129"/>
      <c r="WOA22" s="129"/>
      <c r="WOB22" s="129"/>
      <c r="WOC22" s="129"/>
      <c r="WOD22" s="129"/>
      <c r="WOE22" s="129"/>
      <c r="WOF22" s="129"/>
      <c r="WOG22" s="129"/>
      <c r="WOH22" s="129"/>
      <c r="WOI22" s="129"/>
      <c r="WOJ22" s="129"/>
      <c r="WOK22" s="129"/>
      <c r="WOL22" s="129"/>
      <c r="WOM22" s="129"/>
      <c r="WON22" s="129"/>
      <c r="WOO22" s="129"/>
      <c r="WOP22" s="129"/>
      <c r="WOQ22" s="129"/>
      <c r="WOR22" s="129"/>
      <c r="WOS22" s="129"/>
      <c r="WOT22" s="129"/>
      <c r="WOU22" s="129"/>
      <c r="WOV22" s="129"/>
      <c r="WOW22" s="129"/>
      <c r="WOX22" s="129"/>
      <c r="WOY22" s="129"/>
      <c r="WOZ22" s="129"/>
      <c r="WPA22" s="129"/>
      <c r="WPB22" s="129"/>
      <c r="WPC22" s="129"/>
      <c r="WPD22" s="129"/>
      <c r="WPE22" s="129"/>
      <c r="WPF22" s="129"/>
      <c r="WPG22" s="129"/>
      <c r="WPH22" s="129"/>
      <c r="WPI22" s="129"/>
      <c r="WPJ22" s="129"/>
      <c r="WPK22" s="129"/>
      <c r="WPL22" s="129"/>
      <c r="WPM22" s="129"/>
      <c r="WPN22" s="129"/>
      <c r="WPO22" s="129"/>
      <c r="WPP22" s="129"/>
      <c r="WPQ22" s="129"/>
      <c r="WPR22" s="129"/>
      <c r="WPS22" s="129"/>
      <c r="WPT22" s="129"/>
      <c r="WPU22" s="129"/>
      <c r="WPV22" s="129"/>
      <c r="WPW22" s="129"/>
      <c r="WPX22" s="129"/>
      <c r="WPY22" s="129"/>
      <c r="WPZ22" s="129"/>
      <c r="WQA22" s="129"/>
      <c r="WQB22" s="129"/>
      <c r="WQC22" s="129"/>
      <c r="WQD22" s="129"/>
      <c r="WQE22" s="129"/>
      <c r="WQF22" s="129"/>
      <c r="WQG22" s="129"/>
      <c r="WQH22" s="129"/>
      <c r="WQI22" s="129"/>
      <c r="WQJ22" s="129"/>
      <c r="WQK22" s="129"/>
      <c r="WQL22" s="129"/>
      <c r="WQM22" s="129"/>
      <c r="WQN22" s="129"/>
      <c r="WQO22" s="129"/>
      <c r="WQP22" s="129"/>
      <c r="WQQ22" s="129"/>
      <c r="WQR22" s="129"/>
      <c r="WQS22" s="129"/>
      <c r="WQT22" s="129"/>
      <c r="WQU22" s="129"/>
      <c r="WQV22" s="129"/>
      <c r="WQW22" s="129"/>
      <c r="WQX22" s="129"/>
      <c r="WQY22" s="129"/>
      <c r="WQZ22" s="129"/>
      <c r="WRA22" s="129"/>
      <c r="WRB22" s="129"/>
      <c r="WRC22" s="129"/>
      <c r="WRD22" s="129"/>
      <c r="WRE22" s="129"/>
      <c r="WRF22" s="129"/>
      <c r="WRG22" s="129"/>
      <c r="WRH22" s="129"/>
      <c r="WRI22" s="129"/>
      <c r="WRJ22" s="129"/>
      <c r="WRK22" s="129"/>
      <c r="WRL22" s="129"/>
      <c r="WRM22" s="129"/>
      <c r="WRN22" s="129"/>
      <c r="WRO22" s="129"/>
      <c r="WRP22" s="129"/>
      <c r="WRQ22" s="129"/>
      <c r="WRR22" s="129"/>
      <c r="WRS22" s="129"/>
      <c r="WRT22" s="129"/>
      <c r="WRU22" s="129"/>
      <c r="WRV22" s="129"/>
      <c r="WRW22" s="129"/>
      <c r="WRX22" s="129"/>
      <c r="WRY22" s="129"/>
      <c r="WRZ22" s="129"/>
      <c r="WSA22" s="129"/>
      <c r="WSB22" s="129"/>
      <c r="WSC22" s="129"/>
      <c r="WSD22" s="129"/>
      <c r="WSE22" s="129"/>
      <c r="WSF22" s="129"/>
      <c r="WSG22" s="129"/>
      <c r="WSH22" s="129"/>
      <c r="WSI22" s="129"/>
      <c r="WSJ22" s="129"/>
      <c r="WSK22" s="129"/>
      <c r="WSL22" s="129"/>
      <c r="WSM22" s="129"/>
      <c r="WSN22" s="129"/>
      <c r="WSO22" s="129"/>
      <c r="WSP22" s="129"/>
      <c r="WSQ22" s="129"/>
      <c r="WSR22" s="129"/>
      <c r="WSS22" s="129"/>
      <c r="WST22" s="129"/>
      <c r="WSU22" s="129"/>
      <c r="WSV22" s="129"/>
      <c r="WSW22" s="129"/>
      <c r="WSX22" s="129"/>
      <c r="WSY22" s="129"/>
      <c r="WSZ22" s="129"/>
      <c r="WTA22" s="129"/>
      <c r="WTB22" s="129"/>
      <c r="WTC22" s="129"/>
      <c r="WTD22" s="129"/>
      <c r="WTE22" s="129"/>
      <c r="WTF22" s="129"/>
      <c r="WTG22" s="129"/>
      <c r="WTH22" s="129"/>
      <c r="WTI22" s="129"/>
      <c r="WTJ22" s="129"/>
      <c r="WTK22" s="129"/>
      <c r="WTL22" s="129"/>
      <c r="WTM22" s="129"/>
      <c r="WTN22" s="129"/>
      <c r="WTO22" s="129"/>
      <c r="WTP22" s="129"/>
      <c r="WTQ22" s="129"/>
      <c r="WTR22" s="129"/>
      <c r="WTS22" s="129"/>
      <c r="WTT22" s="129"/>
      <c r="WTU22" s="129"/>
      <c r="WTV22" s="129"/>
      <c r="WTW22" s="129"/>
      <c r="WTX22" s="129"/>
      <c r="WTY22" s="129"/>
      <c r="WTZ22" s="129"/>
      <c r="WUA22" s="129"/>
      <c r="WUB22" s="129"/>
      <c r="WUC22" s="129"/>
      <c r="WUD22" s="129"/>
      <c r="WUE22" s="129"/>
      <c r="WUF22" s="129"/>
      <c r="WUG22" s="129"/>
      <c r="WUH22" s="129"/>
      <c r="WUI22" s="129"/>
      <c r="WUJ22" s="129"/>
      <c r="WUK22" s="129"/>
      <c r="WUL22" s="129"/>
      <c r="WUM22" s="129"/>
      <c r="WUN22" s="129"/>
      <c r="WUO22" s="129"/>
      <c r="WUP22" s="129"/>
      <c r="WUQ22" s="129"/>
      <c r="WUR22" s="129"/>
      <c r="WUS22" s="129"/>
      <c r="WUT22" s="129"/>
      <c r="WUU22" s="129"/>
      <c r="WUV22" s="129"/>
      <c r="WUW22" s="129"/>
      <c r="WUX22" s="129"/>
      <c r="WUY22" s="129"/>
      <c r="WUZ22" s="129"/>
      <c r="WVA22" s="129"/>
      <c r="WVB22" s="129"/>
      <c r="WVC22" s="129"/>
      <c r="WVD22" s="129"/>
      <c r="WVE22" s="129"/>
      <c r="WVF22" s="129"/>
      <c r="WVG22" s="129"/>
      <c r="WVH22" s="129"/>
      <c r="WVI22" s="129"/>
      <c r="WVJ22" s="129"/>
      <c r="WVK22" s="129"/>
      <c r="WVL22" s="129"/>
      <c r="WVM22" s="129"/>
      <c r="WVN22" s="129"/>
      <c r="WVO22" s="129"/>
      <c r="WVP22" s="129"/>
      <c r="WVQ22" s="129"/>
      <c r="WVR22" s="129"/>
      <c r="WVS22" s="129"/>
      <c r="WVT22" s="129"/>
      <c r="WVU22" s="129"/>
      <c r="WVV22" s="129"/>
      <c r="WVW22" s="129"/>
      <c r="WVX22" s="129"/>
      <c r="WVY22" s="129"/>
      <c r="WVZ22" s="129"/>
      <c r="WWA22" s="129"/>
      <c r="WWB22" s="129"/>
      <c r="WWC22" s="129"/>
      <c r="WWD22" s="129"/>
      <c r="WWE22" s="129"/>
      <c r="WWF22" s="129"/>
      <c r="WWG22" s="129"/>
      <c r="WWH22" s="129"/>
      <c r="WWI22" s="129"/>
      <c r="WWJ22" s="129"/>
      <c r="WWK22" s="129"/>
      <c r="WWL22" s="129"/>
      <c r="WWM22" s="129"/>
      <c r="WWN22" s="129"/>
      <c r="WWO22" s="129"/>
      <c r="WWP22" s="129"/>
      <c r="WWQ22" s="129"/>
      <c r="WWR22" s="129"/>
      <c r="WWS22" s="129"/>
      <c r="WWT22" s="129"/>
      <c r="WWU22" s="129"/>
      <c r="WWV22" s="129"/>
      <c r="WWW22" s="129"/>
      <c r="WWX22" s="129"/>
      <c r="WWY22" s="129"/>
      <c r="WWZ22" s="129"/>
      <c r="WXA22" s="129"/>
      <c r="WXB22" s="129"/>
      <c r="WXC22" s="129"/>
      <c r="WXD22" s="129"/>
      <c r="WXE22" s="129"/>
      <c r="WXF22" s="129"/>
      <c r="WXG22" s="129"/>
      <c r="WXH22" s="129"/>
      <c r="WXI22" s="129"/>
      <c r="WXJ22" s="129"/>
      <c r="WXK22" s="129"/>
      <c r="WXL22" s="129"/>
      <c r="WXM22" s="129"/>
      <c r="WXN22" s="129"/>
      <c r="WXO22" s="129"/>
      <c r="WXP22" s="129"/>
      <c r="WXQ22" s="129"/>
      <c r="WXR22" s="129"/>
      <c r="WXS22" s="129"/>
      <c r="WXT22" s="129"/>
      <c r="WXU22" s="129"/>
      <c r="WXV22" s="129"/>
      <c r="WXW22" s="129"/>
      <c r="WXX22" s="129"/>
      <c r="WXY22" s="129"/>
      <c r="WXZ22" s="129"/>
      <c r="WYA22" s="129"/>
      <c r="WYB22" s="129"/>
      <c r="WYC22" s="129"/>
      <c r="WYD22" s="129"/>
      <c r="WYE22" s="129"/>
      <c r="WYF22" s="129"/>
      <c r="WYG22" s="129"/>
      <c r="WYH22" s="129"/>
      <c r="WYI22" s="129"/>
      <c r="WYJ22" s="129"/>
      <c r="WYK22" s="129"/>
      <c r="WYL22" s="129"/>
      <c r="WYM22" s="129"/>
      <c r="WYN22" s="129"/>
      <c r="WYO22" s="129"/>
      <c r="WYP22" s="129"/>
      <c r="WYQ22" s="129"/>
      <c r="WYR22" s="129"/>
      <c r="WYS22" s="129"/>
      <c r="WYT22" s="129"/>
      <c r="WYU22" s="129"/>
      <c r="WYV22" s="129"/>
      <c r="WYW22" s="129"/>
      <c r="WYX22" s="129"/>
      <c r="WYY22" s="129"/>
      <c r="WYZ22" s="129"/>
      <c r="WZA22" s="129"/>
      <c r="WZB22" s="129"/>
      <c r="WZC22" s="129"/>
      <c r="WZD22" s="129"/>
      <c r="WZE22" s="129"/>
      <c r="WZF22" s="129"/>
      <c r="WZG22" s="129"/>
      <c r="WZH22" s="129"/>
      <c r="WZI22" s="129"/>
      <c r="WZJ22" s="129"/>
      <c r="WZK22" s="129"/>
      <c r="WZL22" s="129"/>
      <c r="WZM22" s="129"/>
      <c r="WZN22" s="129"/>
      <c r="WZO22" s="129"/>
      <c r="WZP22" s="129"/>
      <c r="WZQ22" s="129"/>
      <c r="WZR22" s="129"/>
      <c r="WZS22" s="129"/>
      <c r="WZT22" s="129"/>
      <c r="WZU22" s="129"/>
      <c r="WZV22" s="129"/>
      <c r="WZW22" s="129"/>
      <c r="WZX22" s="129"/>
      <c r="WZY22" s="129"/>
      <c r="WZZ22" s="129"/>
      <c r="XAA22" s="129"/>
      <c r="XAB22" s="129"/>
      <c r="XAC22" s="129"/>
      <c r="XAD22" s="129"/>
      <c r="XAE22" s="129"/>
      <c r="XAF22" s="129"/>
      <c r="XAG22" s="129"/>
      <c r="XAH22" s="129"/>
      <c r="XAI22" s="129"/>
      <c r="XAJ22" s="129"/>
      <c r="XAK22" s="129"/>
      <c r="XAL22" s="129"/>
      <c r="XAM22" s="129"/>
      <c r="XAN22" s="129"/>
      <c r="XAO22" s="129"/>
      <c r="XAP22" s="129"/>
      <c r="XAQ22" s="129"/>
      <c r="XAR22" s="129"/>
      <c r="XAS22" s="129"/>
      <c r="XAT22" s="129"/>
      <c r="XAU22" s="129"/>
      <c r="XAV22" s="129"/>
      <c r="XAW22" s="129"/>
      <c r="XAX22" s="129"/>
      <c r="XAY22" s="129"/>
      <c r="XAZ22" s="129"/>
      <c r="XBA22" s="129"/>
      <c r="XBB22" s="129"/>
      <c r="XBC22" s="129"/>
      <c r="XBD22" s="129"/>
      <c r="XBE22" s="129"/>
      <c r="XBF22" s="129"/>
      <c r="XBG22" s="129"/>
      <c r="XBH22" s="129"/>
      <c r="XBI22" s="129"/>
      <c r="XBJ22" s="129"/>
      <c r="XBK22" s="129"/>
      <c r="XBL22" s="129"/>
      <c r="XBM22" s="129"/>
      <c r="XBN22" s="129"/>
      <c r="XBO22" s="129"/>
      <c r="XBP22" s="129"/>
      <c r="XBQ22" s="129"/>
      <c r="XBR22" s="129"/>
      <c r="XBS22" s="129"/>
      <c r="XBT22" s="129"/>
      <c r="XBU22" s="129"/>
      <c r="XBV22" s="129"/>
      <c r="XBW22" s="129"/>
      <c r="XBX22" s="129"/>
      <c r="XBY22" s="129"/>
      <c r="XBZ22" s="129"/>
      <c r="XCA22" s="129"/>
      <c r="XCB22" s="129"/>
      <c r="XCC22" s="129"/>
      <c r="XCD22" s="129"/>
      <c r="XCE22" s="129"/>
      <c r="XCF22" s="129"/>
      <c r="XCG22" s="129"/>
      <c r="XCH22" s="129"/>
      <c r="XCI22" s="129"/>
      <c r="XCJ22" s="129"/>
      <c r="XCK22" s="129"/>
      <c r="XCL22" s="129"/>
      <c r="XCM22" s="129"/>
      <c r="XCN22" s="129"/>
      <c r="XCO22" s="129"/>
      <c r="XCP22" s="129"/>
      <c r="XCQ22" s="129"/>
      <c r="XCR22" s="129"/>
      <c r="XCS22" s="129"/>
      <c r="XCT22" s="129"/>
      <c r="XCU22" s="129"/>
      <c r="XCV22" s="129"/>
      <c r="XCW22" s="129"/>
      <c r="XCX22" s="129"/>
      <c r="XCY22" s="129"/>
      <c r="XCZ22" s="129"/>
      <c r="XDA22" s="129"/>
      <c r="XDB22" s="129"/>
      <c r="XDC22" s="129"/>
      <c r="XDD22" s="129"/>
      <c r="XDE22" s="129"/>
      <c r="XDF22" s="129"/>
      <c r="XDG22" s="129"/>
      <c r="XDH22" s="129"/>
      <c r="XDI22" s="129"/>
      <c r="XDJ22" s="129"/>
      <c r="XDK22" s="129"/>
      <c r="XDL22" s="129"/>
      <c r="XDM22" s="129"/>
      <c r="XDN22" s="129"/>
      <c r="XDO22" s="129"/>
      <c r="XDP22" s="129"/>
      <c r="XDQ22" s="129"/>
      <c r="XDR22" s="129"/>
      <c r="XDS22" s="129"/>
      <c r="XDT22" s="129"/>
      <c r="XDU22" s="129"/>
      <c r="XDV22" s="129"/>
      <c r="XDW22" s="129"/>
      <c r="XDX22" s="129"/>
      <c r="XDY22" s="129"/>
      <c r="XDZ22" s="129"/>
      <c r="XEA22" s="129"/>
      <c r="XEB22" s="129"/>
      <c r="XEC22" s="129"/>
      <c r="XED22" s="129"/>
      <c r="XEE22" s="129"/>
      <c r="XEF22" s="129"/>
      <c r="XEG22" s="129"/>
      <c r="XEH22" s="129"/>
      <c r="XEI22" s="129"/>
      <c r="XEJ22" s="129"/>
      <c r="XEK22" s="129"/>
      <c r="XEL22" s="129"/>
      <c r="XEM22" s="129"/>
      <c r="XEN22" s="129"/>
      <c r="XEO22" s="129"/>
      <c r="XEP22" s="129"/>
      <c r="XEQ22" s="129"/>
      <c r="XER22" s="129"/>
      <c r="XES22" s="129"/>
      <c r="XET22" s="129"/>
      <c r="XEU22" s="129"/>
      <c r="XEV22" s="129"/>
      <c r="XEW22" s="129"/>
      <c r="XEX22" s="129"/>
      <c r="XEY22" s="129"/>
      <c r="XEZ22" s="129"/>
      <c r="XFA22" s="129"/>
      <c r="XFB22" s="129"/>
      <c r="XFC22" s="129"/>
    </row>
    <row r="23" spans="1:16383" ht="14.65" hidden="1" customHeight="1" x14ac:dyDescent="0.35">
      <c r="D23" s="138" t="s">
        <v>111</v>
      </c>
    </row>
    <row r="24" spans="1:16383" ht="14.65" hidden="1" customHeight="1" x14ac:dyDescent="0.35">
      <c r="D24" s="138" t="s">
        <v>111</v>
      </c>
    </row>
    <row r="25" spans="1:16383" ht="14.65" hidden="1" customHeight="1" x14ac:dyDescent="0.35">
      <c r="D25" s="138" t="s">
        <v>111</v>
      </c>
    </row>
    <row r="26" spans="1:16383" ht="14.65" hidden="1" customHeight="1" x14ac:dyDescent="0.35">
      <c r="D26" s="138" t="s">
        <v>111</v>
      </c>
    </row>
    <row r="27" spans="1:16383" ht="14.65" hidden="1" customHeight="1" x14ac:dyDescent="0.35">
      <c r="D27" s="138" t="s">
        <v>111</v>
      </c>
    </row>
    <row r="28" spans="1:16383" ht="14.65" hidden="1" customHeight="1" x14ac:dyDescent="0.35">
      <c r="D28" s="138" t="s">
        <v>111</v>
      </c>
    </row>
    <row r="29" spans="1:16383" ht="14.65" hidden="1" customHeight="1" x14ac:dyDescent="0.35">
      <c r="D29" s="138" t="s">
        <v>111</v>
      </c>
    </row>
    <row r="33" customFormat="1" ht="14.65" hidden="1" customHeight="1" x14ac:dyDescent="0.35"/>
    <row r="34" customFormat="1" ht="14.65" hidden="1" customHeight="1" x14ac:dyDescent="0.35"/>
    <row r="35" customFormat="1" ht="14.65" hidden="1" customHeight="1" x14ac:dyDescent="0.35"/>
    <row r="36" customFormat="1" ht="14.65" hidden="1" customHeight="1" x14ac:dyDescent="0.35"/>
    <row r="37" customFormat="1" ht="14.65" hidden="1" customHeight="1" x14ac:dyDescent="0.35"/>
    <row r="38" customFormat="1" ht="14.65" hidden="1" customHeight="1" x14ac:dyDescent="0.35"/>
    <row r="39" customFormat="1" ht="14.65" hidden="1" customHeight="1" x14ac:dyDescent="0.35"/>
    <row r="40" customFormat="1" ht="14.65" hidden="1" customHeight="1" x14ac:dyDescent="0.35"/>
    <row r="41" customFormat="1" ht="14.65" hidden="1" customHeight="1" x14ac:dyDescent="0.35"/>
    <row r="42" customFormat="1" ht="14.65" hidden="1" customHeight="1" x14ac:dyDescent="0.35"/>
    <row r="43" customFormat="1" ht="14.65" hidden="1" customHeight="1" x14ac:dyDescent="0.35"/>
    <row r="44" customFormat="1" ht="14.65" hidden="1" customHeight="1" x14ac:dyDescent="0.35"/>
    <row r="45" customFormat="1" ht="14.65" hidden="1" customHeight="1" x14ac:dyDescent="0.35"/>
    <row r="46" customFormat="1" ht="14.65" hidden="1" customHeight="1" x14ac:dyDescent="0.35"/>
    <row r="47" customFormat="1" ht="14.65" hidden="1" customHeight="1" x14ac:dyDescent="0.35"/>
    <row r="48" customFormat="1" ht="14.65" hidden="1" customHeight="1" x14ac:dyDescent="0.35"/>
    <row r="49" customFormat="1" ht="14.65" hidden="1" customHeight="1" x14ac:dyDescent="0.35"/>
    <row r="50" customFormat="1" ht="14.65" hidden="1" customHeight="1" x14ac:dyDescent="0.35"/>
    <row r="51" customFormat="1" ht="14.65" hidden="1" customHeight="1" x14ac:dyDescent="0.35"/>
    <row r="52" customFormat="1" ht="14.65" hidden="1" customHeight="1" x14ac:dyDescent="0.35"/>
    <row r="53" customFormat="1" ht="14.65" hidden="1" customHeight="1" x14ac:dyDescent="0.35"/>
    <row r="54" customFormat="1" ht="14.65" hidden="1" customHeight="1" x14ac:dyDescent="0.35"/>
    <row r="55" customFormat="1" ht="14.65" hidden="1" customHeight="1" x14ac:dyDescent="0.35"/>
    <row r="56" customFormat="1" ht="14.65" hidden="1" customHeight="1" x14ac:dyDescent="0.35"/>
    <row r="57" customFormat="1" ht="14.65" hidden="1" customHeight="1" x14ac:dyDescent="0.35"/>
    <row r="58" customFormat="1" ht="14.65" hidden="1" customHeight="1" x14ac:dyDescent="0.35"/>
    <row r="59" customFormat="1" ht="14.65" hidden="1" customHeight="1" x14ac:dyDescent="0.35"/>
    <row r="60" customFormat="1" ht="14.65" hidden="1" customHeight="1" x14ac:dyDescent="0.35"/>
    <row r="61" customFormat="1" ht="14.65" hidden="1" customHeight="1" x14ac:dyDescent="0.35"/>
    <row r="62" customFormat="1" ht="14.65" hidden="1" customHeight="1" x14ac:dyDescent="0.35"/>
    <row r="63" customFormat="1" ht="14.65" hidden="1" customHeight="1" x14ac:dyDescent="0.35"/>
    <row r="64" customFormat="1" ht="14.65" hidden="1" customHeight="1" x14ac:dyDescent="0.35"/>
    <row r="65" customFormat="1" ht="14.65" hidden="1" customHeight="1" x14ac:dyDescent="0.35"/>
    <row r="66" customFormat="1" ht="14.65" hidden="1" customHeight="1" x14ac:dyDescent="0.35"/>
    <row r="67" customFormat="1" ht="14.65" hidden="1" customHeight="1" x14ac:dyDescent="0.35"/>
    <row r="68" customFormat="1" ht="14.65" hidden="1" customHeight="1" x14ac:dyDescent="0.35"/>
    <row r="69" customFormat="1" ht="14.65" hidden="1" customHeight="1" x14ac:dyDescent="0.35"/>
    <row r="70" customFormat="1" ht="14.65" hidden="1" customHeight="1" x14ac:dyDescent="0.35"/>
    <row r="71" customFormat="1" ht="14.65" hidden="1" customHeight="1" x14ac:dyDescent="0.35"/>
    <row r="72" customFormat="1" ht="14.65" hidden="1" customHeight="1" x14ac:dyDescent="0.35"/>
    <row r="73" customFormat="1" ht="14.65" hidden="1" customHeight="1" x14ac:dyDescent="0.35"/>
    <row r="74" customFormat="1" ht="14.65" hidden="1" customHeight="1" x14ac:dyDescent="0.35"/>
    <row r="75" customFormat="1" ht="14.65" hidden="1" customHeight="1" x14ac:dyDescent="0.35"/>
    <row r="76" customFormat="1" ht="14.65" hidden="1" customHeight="1" x14ac:dyDescent="0.35"/>
    <row r="77" customFormat="1" ht="14.65" hidden="1" customHeight="1" x14ac:dyDescent="0.35"/>
    <row r="78" customFormat="1" ht="14.65" hidden="1" customHeight="1" x14ac:dyDescent="0.35"/>
    <row r="79" customFormat="1" ht="14.65" hidden="1" customHeight="1" x14ac:dyDescent="0.35"/>
    <row r="80" customFormat="1" ht="14.65" hidden="1" customHeight="1" x14ac:dyDescent="0.35"/>
    <row r="81" customFormat="1" ht="14.65" hidden="1" customHeight="1" x14ac:dyDescent="0.35"/>
    <row r="82" customFormat="1" ht="14.65" hidden="1" customHeight="1" x14ac:dyDescent="0.35"/>
    <row r="83" customFormat="1" ht="14.65" hidden="1" customHeight="1" x14ac:dyDescent="0.35"/>
    <row r="84" customFormat="1" ht="14.65" hidden="1" customHeight="1" x14ac:dyDescent="0.35"/>
    <row r="85" customFormat="1" ht="14.65" hidden="1" customHeight="1" x14ac:dyDescent="0.35"/>
    <row r="86" customFormat="1" ht="14.65" hidden="1" customHeight="1" x14ac:dyDescent="0.35"/>
    <row r="87" customFormat="1" ht="14.65" hidden="1" customHeight="1" x14ac:dyDescent="0.35"/>
    <row r="88" customFormat="1" ht="14.65" hidden="1" customHeight="1" x14ac:dyDescent="0.35"/>
    <row r="89" customFormat="1" ht="14.65" hidden="1" customHeight="1" x14ac:dyDescent="0.35"/>
    <row r="90" customFormat="1" ht="14.65" hidden="1" customHeight="1" x14ac:dyDescent="0.35"/>
    <row r="91" customFormat="1" ht="14.65" hidden="1" customHeight="1" x14ac:dyDescent="0.35"/>
    <row r="92" customFormat="1" ht="14.65" hidden="1" customHeight="1" x14ac:dyDescent="0.35"/>
    <row r="93" customFormat="1" ht="14.65" hidden="1" customHeight="1" x14ac:dyDescent="0.35"/>
    <row r="94" customFormat="1" ht="14.65" hidden="1" customHeight="1" x14ac:dyDescent="0.35"/>
    <row r="95" customFormat="1" ht="14.65" hidden="1" customHeight="1" x14ac:dyDescent="0.35"/>
    <row r="96" customFormat="1" ht="14.65" hidden="1" customHeight="1" x14ac:dyDescent="0.35"/>
    <row r="97" customFormat="1" ht="14.65" hidden="1" customHeight="1" x14ac:dyDescent="0.35"/>
    <row r="98" customFormat="1" ht="14.65" hidden="1" customHeight="1" x14ac:dyDescent="0.35"/>
    <row r="99" customFormat="1" ht="14.65" hidden="1" customHeight="1" x14ac:dyDescent="0.35"/>
    <row r="100" customFormat="1" ht="14.65" hidden="1" customHeight="1" x14ac:dyDescent="0.35"/>
    <row r="101" customFormat="1" ht="14.65" hidden="1" customHeight="1" x14ac:dyDescent="0.35"/>
    <row r="102" customFormat="1" ht="14.65" hidden="1" customHeight="1" x14ac:dyDescent="0.35"/>
    <row r="103" customFormat="1" ht="14.65" hidden="1" customHeight="1" x14ac:dyDescent="0.35"/>
    <row r="104" customFormat="1" ht="14.65" hidden="1" customHeight="1" x14ac:dyDescent="0.35"/>
    <row r="105" customFormat="1" ht="14.65" hidden="1" customHeight="1" x14ac:dyDescent="0.35"/>
    <row r="106" customFormat="1" ht="14.65" hidden="1" customHeight="1" x14ac:dyDescent="0.35"/>
    <row r="107" customFormat="1" ht="14.65" hidden="1" customHeight="1" x14ac:dyDescent="0.35"/>
    <row r="108" customFormat="1" ht="14.65" hidden="1" customHeight="1" x14ac:dyDescent="0.35"/>
    <row r="109" customFormat="1" ht="14.65" hidden="1" customHeight="1" x14ac:dyDescent="0.35"/>
    <row r="110" customFormat="1" ht="14.65" hidden="1" customHeight="1" x14ac:dyDescent="0.35"/>
    <row r="111" customFormat="1" ht="14.65" hidden="1" customHeight="1" x14ac:dyDescent="0.35"/>
    <row r="112" customFormat="1" ht="14.65" hidden="1" customHeight="1" x14ac:dyDescent="0.35"/>
    <row r="113" customFormat="1" ht="14.65" hidden="1" customHeight="1" x14ac:dyDescent="0.35"/>
    <row r="114" customFormat="1" ht="14.65" hidden="1" customHeight="1" x14ac:dyDescent="0.35"/>
    <row r="115" customFormat="1" ht="14.65" hidden="1" customHeight="1" x14ac:dyDescent="0.35"/>
    <row r="116" customFormat="1" ht="14.65" hidden="1" customHeight="1" x14ac:dyDescent="0.35"/>
    <row r="117" customFormat="1" ht="14.65" hidden="1" customHeight="1" x14ac:dyDescent="0.35"/>
    <row r="118" customFormat="1" ht="14.65" hidden="1" customHeight="1" x14ac:dyDescent="0.35"/>
    <row r="119" customFormat="1" ht="14.65" hidden="1" customHeight="1" x14ac:dyDescent="0.35"/>
    <row r="120" customFormat="1" ht="14.65" hidden="1" customHeight="1" x14ac:dyDescent="0.35"/>
    <row r="121" customFormat="1" ht="14.65" hidden="1" customHeight="1" x14ac:dyDescent="0.35"/>
    <row r="122" customFormat="1" ht="14.65" hidden="1" customHeight="1" x14ac:dyDescent="0.35"/>
    <row r="123" customFormat="1" ht="14.65" hidden="1" customHeight="1" x14ac:dyDescent="0.35"/>
    <row r="124" customFormat="1" ht="14.65" hidden="1" customHeight="1" x14ac:dyDescent="0.35"/>
    <row r="125" customFormat="1" ht="14.65" hidden="1" customHeight="1" x14ac:dyDescent="0.35"/>
    <row r="126" customFormat="1" ht="14.65" hidden="1" customHeight="1" x14ac:dyDescent="0.35"/>
    <row r="127" customFormat="1" ht="14.65" hidden="1" customHeight="1" x14ac:dyDescent="0.35"/>
    <row r="128" customFormat="1" ht="14.65" hidden="1" customHeight="1" x14ac:dyDescent="0.35"/>
    <row r="129" customFormat="1" ht="14.65" hidden="1" customHeight="1" x14ac:dyDescent="0.35"/>
    <row r="130" customFormat="1" ht="14.65" hidden="1" customHeight="1" x14ac:dyDescent="0.35"/>
    <row r="131" customFormat="1" ht="12.4" hidden="1" customHeight="1" x14ac:dyDescent="0.35"/>
    <row r="132" customFormat="1" ht="14.65" hidden="1" customHeight="1" x14ac:dyDescent="0.35"/>
    <row r="133" customFormat="1" ht="14.65" hidden="1" customHeight="1" x14ac:dyDescent="0.35"/>
    <row r="134" customFormat="1" ht="14.65" hidden="1" customHeight="1" x14ac:dyDescent="0.35"/>
    <row r="135" customFormat="1" ht="14.65" hidden="1" customHeight="1" x14ac:dyDescent="0.35"/>
    <row r="136" customFormat="1" ht="14.65" hidden="1" customHeight="1" x14ac:dyDescent="0.35"/>
    <row r="137" customFormat="1" ht="14.65" hidden="1" customHeight="1" x14ac:dyDescent="0.35"/>
    <row r="138" customFormat="1" ht="14.65" hidden="1" customHeight="1" x14ac:dyDescent="0.35"/>
    <row r="139" customFormat="1" ht="14.65" hidden="1" customHeight="1" x14ac:dyDescent="0.35"/>
    <row r="140" customFormat="1" ht="14.65" hidden="1" customHeight="1" x14ac:dyDescent="0.35"/>
    <row r="141" customFormat="1" ht="14.65" hidden="1" customHeight="1" x14ac:dyDescent="0.35"/>
    <row r="142" customFormat="1" ht="14.65" hidden="1" customHeight="1" x14ac:dyDescent="0.35"/>
    <row r="143" customFormat="1" ht="14.65" hidden="1" customHeight="1" x14ac:dyDescent="0.35"/>
    <row r="144" customFormat="1" ht="14.65" hidden="1" customHeight="1" x14ac:dyDescent="0.35"/>
    <row r="145" customFormat="1" ht="14.65" hidden="1" customHeight="1" x14ac:dyDescent="0.35"/>
    <row r="146" customFormat="1" ht="14.65" hidden="1" customHeight="1" x14ac:dyDescent="0.35"/>
    <row r="147" customFormat="1" ht="14.65" hidden="1" customHeight="1" x14ac:dyDescent="0.35"/>
    <row r="148" customFormat="1" ht="14.65" hidden="1" customHeight="1" x14ac:dyDescent="0.35"/>
    <row r="149" customFormat="1" ht="14.65" hidden="1" customHeight="1" x14ac:dyDescent="0.35"/>
    <row r="150" customFormat="1" ht="14.65" hidden="1" customHeight="1" x14ac:dyDescent="0.35"/>
    <row r="151" customFormat="1" ht="14.65" hidden="1" customHeight="1" x14ac:dyDescent="0.35"/>
    <row r="152" customFormat="1" ht="14.65" hidden="1" customHeight="1" x14ac:dyDescent="0.35"/>
    <row r="153" customFormat="1" ht="14.65" hidden="1" customHeight="1" x14ac:dyDescent="0.35"/>
    <row r="154" customFormat="1" ht="14.65" hidden="1" customHeight="1" x14ac:dyDescent="0.35"/>
    <row r="155" customFormat="1" ht="14.65" hidden="1" customHeight="1" x14ac:dyDescent="0.35"/>
    <row r="156" customFormat="1" ht="14.65" hidden="1" customHeight="1" x14ac:dyDescent="0.35"/>
    <row r="157" customFormat="1" ht="14.65" hidden="1" customHeight="1" x14ac:dyDescent="0.35"/>
    <row r="158" customFormat="1" ht="14.65" hidden="1" customHeight="1" x14ac:dyDescent="0.35"/>
    <row r="159" customFormat="1" ht="14.65" hidden="1" customHeight="1" x14ac:dyDescent="0.35"/>
    <row r="160" customFormat="1" ht="14.65" hidden="1" customHeight="1" x14ac:dyDescent="0.35"/>
    <row r="161" customFormat="1" ht="14.65" hidden="1" customHeight="1" x14ac:dyDescent="0.35"/>
    <row r="162" customFormat="1" ht="14.65" hidden="1" customHeight="1" x14ac:dyDescent="0.35"/>
    <row r="163" customFormat="1" ht="14.65" hidden="1" customHeight="1" x14ac:dyDescent="0.35"/>
    <row r="164" customFormat="1" ht="14.65" hidden="1" customHeight="1" x14ac:dyDescent="0.35"/>
    <row r="165" customFormat="1" ht="14.65" hidden="1" customHeight="1" x14ac:dyDescent="0.35"/>
    <row r="166" customFormat="1" ht="14.65" hidden="1" customHeight="1" x14ac:dyDescent="0.35"/>
    <row r="167" customFormat="1" ht="14.65" hidden="1" customHeight="1" x14ac:dyDescent="0.35"/>
    <row r="168" customFormat="1" ht="14.65" hidden="1" customHeight="1" x14ac:dyDescent="0.35"/>
    <row r="169" customFormat="1" ht="14.65" hidden="1" customHeight="1" x14ac:dyDescent="0.35"/>
    <row r="170" customFormat="1" ht="14.65" hidden="1" customHeight="1" x14ac:dyDescent="0.35"/>
    <row r="171" customFormat="1" ht="14.65" hidden="1" customHeight="1" x14ac:dyDescent="0.35"/>
    <row r="172" customFormat="1" ht="14.65" hidden="1" customHeight="1" x14ac:dyDescent="0.35"/>
    <row r="173" customFormat="1" ht="14.65" hidden="1" customHeight="1" x14ac:dyDescent="0.35"/>
    <row r="174" customFormat="1" ht="14.65" hidden="1" customHeight="1" x14ac:dyDescent="0.35"/>
    <row r="175" customFormat="1" ht="14.65" hidden="1" customHeight="1" x14ac:dyDescent="0.35"/>
    <row r="176" customFormat="1" ht="14.65" hidden="1" customHeight="1" x14ac:dyDescent="0.35"/>
    <row r="177" customFormat="1" ht="14.65" hidden="1" customHeight="1" x14ac:dyDescent="0.35"/>
    <row r="178" customFormat="1" ht="14.65" hidden="1" customHeight="1" x14ac:dyDescent="0.35"/>
    <row r="179" customFormat="1" ht="14.65" hidden="1" customHeight="1" x14ac:dyDescent="0.35"/>
    <row r="180" customFormat="1" ht="14.65" hidden="1" customHeight="1" x14ac:dyDescent="0.35"/>
    <row r="181" customFormat="1" ht="14.65" hidden="1" customHeight="1" x14ac:dyDescent="0.35"/>
    <row r="182" customFormat="1" ht="14.65" hidden="1" customHeight="1" x14ac:dyDescent="0.35"/>
    <row r="183" customFormat="1" ht="14.65" hidden="1" customHeight="1" x14ac:dyDescent="0.35"/>
    <row r="184" customFormat="1" ht="14.65" hidden="1" customHeight="1" x14ac:dyDescent="0.35"/>
    <row r="185" customFormat="1" ht="14.65" hidden="1" customHeight="1" x14ac:dyDescent="0.35"/>
    <row r="186" customFormat="1" ht="14.65" hidden="1" customHeight="1" x14ac:dyDescent="0.35"/>
    <row r="187" customFormat="1" ht="14.65" hidden="1" customHeight="1" x14ac:dyDescent="0.35"/>
    <row r="188" customFormat="1" ht="14.65" hidden="1" customHeight="1" x14ac:dyDescent="0.35"/>
    <row r="189" customFormat="1" ht="14.65" hidden="1" customHeight="1" x14ac:dyDescent="0.35"/>
    <row r="190" customFormat="1" ht="14.65" hidden="1" customHeight="1" x14ac:dyDescent="0.35"/>
    <row r="191" customFormat="1" ht="14.65" hidden="1" customHeight="1" x14ac:dyDescent="0.35"/>
    <row r="192" customFormat="1" ht="14.65" hidden="1" customHeight="1" x14ac:dyDescent="0.35"/>
    <row r="193" customFormat="1" ht="14.65" hidden="1" customHeight="1" x14ac:dyDescent="0.35"/>
    <row r="194" customFormat="1" ht="14.65" hidden="1" customHeight="1" x14ac:dyDescent="0.35"/>
    <row r="195" customFormat="1" ht="14.65" hidden="1" customHeight="1" x14ac:dyDescent="0.35"/>
  </sheetData>
  <conditionalFormatting sqref="A1:C3 F1:XFD4 A4:D4 A5:E5 G5 I5:XFD5 A7:XFD7 G8:XFD20 E21:XFD29 A30:XFD1048576">
    <cfRule type="expression" dxfId="40" priority="15" stopIfTrue="1">
      <formula>#REF!&lt;&gt;"I ACCEPT"</formula>
    </cfRule>
  </conditionalFormatting>
  <conditionalFormatting sqref="A8:C29">
    <cfRule type="expression" dxfId="39" priority="13" stopIfTrue="1">
      <formula>#REF!&lt;&gt;"I ACCEPT"</formula>
    </cfRule>
  </conditionalFormatting>
  <conditionalFormatting sqref="C8:C11">
    <cfRule type="expression" dxfId="38" priority="14" stopIfTrue="1">
      <formula>#REF!&lt;&gt;"I ACCEPT"</formula>
    </cfRule>
  </conditionalFormatting>
  <conditionalFormatting sqref="D22">
    <cfRule type="expression" dxfId="37" priority="1"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5389-4297-4DB3-ACA9-74734EC29B81}">
  <dimension ref="A1:XFD195"/>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1.26953125" customWidth="1"/>
    <col min="5" max="6" width="8.54296875" bestFit="1" customWidth="1"/>
    <col min="7" max="11" width="8.7265625" customWidth="1"/>
    <col min="12" max="16384" width="8.7265625" hidden="1"/>
  </cols>
  <sheetData>
    <row r="1" spans="1:16384" ht="14.5" x14ac:dyDescent="0.35">
      <c r="B1" s="3"/>
      <c r="C1" s="33" t="s">
        <v>74</v>
      </c>
      <c r="D1" s="34" t="s">
        <v>211</v>
      </c>
    </row>
    <row r="2" spans="1:16384" ht="14.5" x14ac:dyDescent="0.35">
      <c r="A2" s="33"/>
      <c r="B2" s="3"/>
      <c r="C2" s="33" t="s">
        <v>23</v>
      </c>
      <c r="D2" s="34" t="str">
        <f>Intro!E13</f>
        <v xml:space="preserve">Europe </v>
      </c>
    </row>
    <row r="3" spans="1:16384" ht="14.5" x14ac:dyDescent="0.35">
      <c r="A3" s="33"/>
      <c r="B3" s="3"/>
      <c r="C3" s="33" t="s">
        <v>25</v>
      </c>
      <c r="D3" s="34" t="str">
        <f>_xlfn.CONCAT(Intro!E14, ", ", Intro!E15)</f>
        <v>€, 2023 - calendar year average</v>
      </c>
    </row>
    <row r="4" spans="1:16384" ht="14.5" x14ac:dyDescent="0.35">
      <c r="A4" s="3"/>
      <c r="B4" s="3"/>
      <c r="C4" s="33" t="s">
        <v>75</v>
      </c>
      <c r="D4" s="41" t="s">
        <v>76</v>
      </c>
    </row>
    <row r="5" spans="1:16384" ht="14.5" x14ac:dyDescent="0.35">
      <c r="A5" s="33"/>
      <c r="B5" s="33"/>
      <c r="C5" s="3"/>
      <c r="E5" s="3"/>
      <c r="F5" s="3"/>
      <c r="H5" s="127"/>
    </row>
    <row r="6" spans="1:16384" s="104" customFormat="1" ht="14.5" x14ac:dyDescent="0.35">
      <c r="A6" s="128" t="s">
        <v>176</v>
      </c>
      <c r="B6" s="27"/>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129"/>
    </row>
    <row r="7" spans="1:16384" ht="14.5" x14ac:dyDescent="0.35">
      <c r="A7" s="73"/>
      <c r="B7" s="73" t="s">
        <v>106</v>
      </c>
      <c r="C7" s="73" t="s">
        <v>107</v>
      </c>
      <c r="D7" s="73" t="s">
        <v>79</v>
      </c>
      <c r="E7" s="72" t="s">
        <v>177</v>
      </c>
      <c r="F7" s="72"/>
      <c r="G7" s="72"/>
      <c r="H7" s="72"/>
      <c r="I7" s="72"/>
      <c r="J7" s="72"/>
      <c r="K7" s="72"/>
    </row>
    <row r="8" spans="1:16384" ht="14.5" x14ac:dyDescent="0.35">
      <c r="A8" s="33"/>
      <c r="B8" s="33" t="s">
        <v>109</v>
      </c>
      <c r="C8" t="s">
        <v>110</v>
      </c>
      <c r="D8" s="138" t="s">
        <v>111</v>
      </c>
      <c r="E8" s="35"/>
      <c r="F8" s="32"/>
      <c r="I8" s="107"/>
      <c r="J8" s="107"/>
    </row>
    <row r="9" spans="1:16384" ht="14.5" x14ac:dyDescent="0.35">
      <c r="A9" s="33"/>
      <c r="B9" s="33"/>
      <c r="C9" t="s">
        <v>112</v>
      </c>
      <c r="D9" s="138" t="s">
        <v>111</v>
      </c>
      <c r="E9" s="35"/>
      <c r="F9" s="32"/>
      <c r="I9" s="107"/>
      <c r="J9" s="107"/>
    </row>
    <row r="10" spans="1:16384" ht="14.5" x14ac:dyDescent="0.35">
      <c r="A10" s="33"/>
      <c r="B10" s="33"/>
      <c r="C10" t="s">
        <v>113</v>
      </c>
      <c r="D10" s="138" t="s">
        <v>111</v>
      </c>
      <c r="E10" s="35"/>
      <c r="F10" s="32"/>
      <c r="I10" s="107"/>
      <c r="J10" s="107"/>
    </row>
    <row r="11" spans="1:16384" ht="14.5" x14ac:dyDescent="0.35">
      <c r="A11" s="33"/>
      <c r="B11" s="70"/>
      <c r="C11" t="s">
        <v>114</v>
      </c>
      <c r="D11" s="138" t="s">
        <v>111</v>
      </c>
      <c r="E11" s="35"/>
      <c r="F11" s="32"/>
      <c r="I11" s="107"/>
      <c r="J11" s="107"/>
    </row>
    <row r="12" spans="1:16384" ht="14.5" x14ac:dyDescent="0.35">
      <c r="A12" s="33"/>
      <c r="B12" s="70"/>
      <c r="C12" t="s">
        <v>115</v>
      </c>
      <c r="D12" s="138" t="s">
        <v>111</v>
      </c>
      <c r="E12" s="35"/>
      <c r="F12" s="32"/>
      <c r="I12" s="107"/>
      <c r="J12" s="107"/>
    </row>
    <row r="13" spans="1:16384" ht="14.5" x14ac:dyDescent="0.35">
      <c r="A13" s="33"/>
      <c r="B13" s="70"/>
      <c r="C13" t="s">
        <v>116</v>
      </c>
      <c r="D13" s="138" t="s">
        <v>111</v>
      </c>
      <c r="E13" s="35"/>
      <c r="F13" s="32"/>
      <c r="I13" s="107"/>
      <c r="J13" s="107"/>
    </row>
    <row r="14" spans="1:16384" ht="14.5" x14ac:dyDescent="0.35">
      <c r="A14" s="33"/>
      <c r="B14" s="71"/>
      <c r="C14" t="s">
        <v>117</v>
      </c>
      <c r="D14" s="138" t="s">
        <v>111</v>
      </c>
      <c r="E14" s="35"/>
      <c r="F14" s="32"/>
      <c r="I14" s="107"/>
      <c r="J14" s="107"/>
    </row>
    <row r="15" spans="1:16384" ht="14.5" x14ac:dyDescent="0.35">
      <c r="A15" s="33"/>
      <c r="B15" s="71"/>
      <c r="C15" t="s">
        <v>139</v>
      </c>
      <c r="D15" s="138" t="s">
        <v>111</v>
      </c>
      <c r="E15" s="35"/>
      <c r="F15" s="32"/>
      <c r="I15" s="107"/>
      <c r="J15" s="107"/>
    </row>
    <row r="16" spans="1:16384" ht="14.5" x14ac:dyDescent="0.35">
      <c r="A16" s="33"/>
      <c r="B16" s="33"/>
      <c r="C16" t="s">
        <v>118</v>
      </c>
      <c r="D16" s="138" t="s">
        <v>111</v>
      </c>
      <c r="E16" s="35"/>
      <c r="F16" s="32"/>
      <c r="I16" s="107"/>
      <c r="J16" s="107"/>
    </row>
    <row r="17" spans="1:16" ht="14.5" x14ac:dyDescent="0.35">
      <c r="A17" s="33"/>
      <c r="B17" s="70"/>
      <c r="C17" t="s">
        <v>119</v>
      </c>
      <c r="D17" s="138" t="s">
        <v>111</v>
      </c>
      <c r="E17" s="35"/>
      <c r="F17" s="32"/>
      <c r="I17" s="107"/>
      <c r="J17" s="107"/>
    </row>
    <row r="18" spans="1:16" ht="14.5" x14ac:dyDescent="0.35">
      <c r="A18" s="33"/>
      <c r="B18" s="70"/>
      <c r="C18" t="s">
        <v>120</v>
      </c>
      <c r="D18" s="138" t="s">
        <v>111</v>
      </c>
      <c r="E18" s="35"/>
      <c r="F18" s="32"/>
      <c r="I18" s="107"/>
      <c r="J18" s="107"/>
    </row>
    <row r="19" spans="1:16" ht="14.5" x14ac:dyDescent="0.35">
      <c r="A19" s="33"/>
      <c r="B19" s="33"/>
      <c r="C19" t="s">
        <v>121</v>
      </c>
      <c r="D19" s="138" t="s">
        <v>111</v>
      </c>
      <c r="E19" s="35"/>
      <c r="F19" s="32"/>
      <c r="I19" s="107"/>
      <c r="J19" s="107"/>
    </row>
    <row r="20" spans="1:16" ht="14.5" x14ac:dyDescent="0.35">
      <c r="A20" s="33"/>
      <c r="B20" s="33"/>
      <c r="C20" t="s">
        <v>122</v>
      </c>
      <c r="D20" s="138" t="s">
        <v>111</v>
      </c>
      <c r="E20" s="35"/>
      <c r="F20" s="32"/>
      <c r="I20" s="107"/>
      <c r="J20" s="107"/>
    </row>
    <row r="21" spans="1:16" ht="14.5" x14ac:dyDescent="0.35">
      <c r="A21" s="33"/>
      <c r="B21" s="33"/>
      <c r="C21" t="s">
        <v>123</v>
      </c>
      <c r="D21" s="138" t="s">
        <v>111</v>
      </c>
      <c r="E21" s="35"/>
      <c r="F21" s="32"/>
      <c r="G21" s="122"/>
      <c r="H21" s="122"/>
      <c r="I21" s="107"/>
      <c r="J21" s="107"/>
      <c r="K21" s="122"/>
      <c r="L21" s="122"/>
      <c r="M21" s="122"/>
      <c r="N21" s="122"/>
      <c r="O21" s="122"/>
      <c r="P21" s="122"/>
    </row>
    <row r="22" spans="1:16" ht="14.5" x14ac:dyDescent="0.35">
      <c r="A22" s="33"/>
      <c r="B22" s="33"/>
      <c r="C22" t="s">
        <v>124</v>
      </c>
      <c r="D22" s="138" t="s">
        <v>111</v>
      </c>
      <c r="E22" s="35"/>
      <c r="F22" s="32"/>
      <c r="G22" s="107"/>
      <c r="H22" s="107"/>
      <c r="I22" s="107"/>
      <c r="J22" s="107"/>
      <c r="K22" s="107"/>
      <c r="L22" s="107"/>
      <c r="M22" s="107"/>
      <c r="N22" s="107"/>
      <c r="O22" s="107"/>
      <c r="P22" s="107"/>
    </row>
    <row r="23" spans="1:16" ht="14.5" x14ac:dyDescent="0.35">
      <c r="A23" s="33"/>
      <c r="B23" s="33"/>
      <c r="C23" t="s">
        <v>145</v>
      </c>
      <c r="D23" s="138" t="s">
        <v>111</v>
      </c>
      <c r="E23" s="35"/>
      <c r="F23" s="32"/>
      <c r="G23" s="35"/>
      <c r="H23" s="35"/>
      <c r="I23" s="107"/>
      <c r="J23" s="107"/>
      <c r="K23" s="35"/>
      <c r="L23" s="35"/>
      <c r="M23" s="35"/>
      <c r="N23" s="35"/>
      <c r="O23" s="35"/>
      <c r="P23" s="35"/>
    </row>
    <row r="24" spans="1:16" ht="14.5" x14ac:dyDescent="0.35">
      <c r="A24" s="82"/>
      <c r="B24" s="108"/>
      <c r="C24" t="s">
        <v>126</v>
      </c>
      <c r="D24" s="138" t="s">
        <v>111</v>
      </c>
      <c r="E24" s="35"/>
      <c r="F24" s="32"/>
      <c r="G24" s="125"/>
      <c r="H24" s="125"/>
      <c r="I24" s="107"/>
      <c r="J24" s="107"/>
      <c r="K24" s="125"/>
      <c r="L24" s="125"/>
      <c r="M24" s="125"/>
      <c r="N24" s="125"/>
      <c r="O24" s="125"/>
      <c r="P24" s="125"/>
    </row>
    <row r="25" spans="1:16" ht="14.5" x14ac:dyDescent="0.35">
      <c r="C25" t="s">
        <v>127</v>
      </c>
      <c r="D25" s="138" t="s">
        <v>111</v>
      </c>
      <c r="E25" s="35"/>
      <c r="F25" s="32"/>
      <c r="I25" s="107"/>
      <c r="J25" s="107"/>
    </row>
    <row r="26" spans="1:16" ht="14.5" x14ac:dyDescent="0.35">
      <c r="C26" t="s">
        <v>128</v>
      </c>
      <c r="D26" s="138" t="s">
        <v>111</v>
      </c>
      <c r="E26" s="35"/>
      <c r="F26" s="32"/>
      <c r="I26" s="107"/>
      <c r="J26" s="107"/>
    </row>
    <row r="27" spans="1:16" ht="14.5" x14ac:dyDescent="0.35">
      <c r="C27" t="s">
        <v>129</v>
      </c>
      <c r="D27" s="138" t="s">
        <v>111</v>
      </c>
      <c r="E27" s="35"/>
      <c r="F27" s="32"/>
      <c r="I27" s="107"/>
      <c r="J27" s="107"/>
    </row>
    <row r="28" spans="1:16" ht="14.5" x14ac:dyDescent="0.35">
      <c r="C28" t="s">
        <v>130</v>
      </c>
      <c r="D28" s="138" t="s">
        <v>111</v>
      </c>
      <c r="E28" s="35"/>
      <c r="F28" s="32"/>
      <c r="I28" s="107"/>
      <c r="J28" s="107"/>
    </row>
    <row r="29" spans="1:16" ht="14.5" x14ac:dyDescent="0.35">
      <c r="C29" t="s">
        <v>131</v>
      </c>
      <c r="D29" s="138" t="s">
        <v>111</v>
      </c>
      <c r="E29" s="35"/>
      <c r="F29" s="32"/>
      <c r="G29" s="110"/>
      <c r="H29" s="110"/>
      <c r="I29" s="107"/>
      <c r="J29" s="107"/>
      <c r="K29" s="110"/>
      <c r="L29" s="110"/>
      <c r="M29" s="110"/>
      <c r="N29" s="110"/>
      <c r="O29" s="110"/>
      <c r="P29" s="110"/>
    </row>
    <row r="30" spans="1:16" ht="14.5" x14ac:dyDescent="0.35">
      <c r="C30" t="s">
        <v>140</v>
      </c>
      <c r="D30" s="138" t="s">
        <v>111</v>
      </c>
      <c r="E30" s="35"/>
      <c r="F30" s="32"/>
      <c r="I30" s="107"/>
      <c r="J30" s="107"/>
    </row>
    <row r="31" spans="1:16" ht="14.5" x14ac:dyDescent="0.35">
      <c r="C31" t="s">
        <v>132</v>
      </c>
      <c r="D31" s="138" t="s">
        <v>111</v>
      </c>
      <c r="E31" s="35"/>
      <c r="F31" s="32"/>
      <c r="I31" s="107"/>
      <c r="J31" s="107"/>
    </row>
    <row r="32" spans="1:16" ht="14.5" x14ac:dyDescent="0.35">
      <c r="C32" t="s">
        <v>133</v>
      </c>
      <c r="D32" s="138" t="s">
        <v>111</v>
      </c>
      <c r="E32" s="35"/>
      <c r="F32" s="32"/>
      <c r="I32" s="107"/>
      <c r="J32" s="107"/>
    </row>
    <row r="33" spans="1:10" ht="14.5" x14ac:dyDescent="0.35">
      <c r="C33" t="s">
        <v>134</v>
      </c>
      <c r="D33" s="138" t="s">
        <v>111</v>
      </c>
      <c r="E33" s="35"/>
      <c r="F33" s="32"/>
      <c r="I33" s="107"/>
      <c r="J33" s="107"/>
    </row>
    <row r="34" spans="1:10" ht="14.5" x14ac:dyDescent="0.35">
      <c r="C34" t="s">
        <v>135</v>
      </c>
      <c r="D34" s="138" t="s">
        <v>111</v>
      </c>
      <c r="E34" s="35"/>
      <c r="F34" s="32"/>
      <c r="I34" s="107"/>
      <c r="J34" s="107"/>
    </row>
    <row r="35" spans="1:10" ht="14.5" x14ac:dyDescent="0.35">
      <c r="C35" t="s">
        <v>136</v>
      </c>
      <c r="D35" s="138" t="s">
        <v>111</v>
      </c>
      <c r="E35" s="35"/>
      <c r="F35" s="32"/>
      <c r="I35" s="107"/>
      <c r="J35" s="107"/>
    </row>
    <row r="36" spans="1:10" ht="14.5" x14ac:dyDescent="0.35">
      <c r="E36" s="107"/>
    </row>
    <row r="37" spans="1:10" ht="14.5" x14ac:dyDescent="0.35">
      <c r="A37" s="33"/>
      <c r="B37" s="33" t="s">
        <v>146</v>
      </c>
      <c r="C37" t="s">
        <v>110</v>
      </c>
      <c r="D37" s="138" t="s">
        <v>111</v>
      </c>
      <c r="E37" s="35"/>
      <c r="F37" s="32"/>
      <c r="I37" s="107"/>
      <c r="J37" s="107"/>
    </row>
    <row r="38" spans="1:10" ht="14.5" x14ac:dyDescent="0.35">
      <c r="A38" s="33"/>
      <c r="B38" s="33"/>
      <c r="C38" t="s">
        <v>112</v>
      </c>
      <c r="D38" s="138" t="s">
        <v>111</v>
      </c>
      <c r="E38" s="35"/>
      <c r="F38" s="32"/>
      <c r="I38" s="107"/>
      <c r="J38" s="107"/>
    </row>
    <row r="39" spans="1:10" ht="14.5" x14ac:dyDescent="0.35">
      <c r="A39" s="33"/>
      <c r="B39" s="33"/>
      <c r="C39" t="s">
        <v>113</v>
      </c>
      <c r="D39" s="138" t="s">
        <v>111</v>
      </c>
      <c r="E39" s="35"/>
      <c r="F39" s="32"/>
      <c r="I39" s="107"/>
      <c r="J39" s="107"/>
    </row>
    <row r="40" spans="1:10" ht="14.5" x14ac:dyDescent="0.35">
      <c r="A40" s="33"/>
      <c r="B40" s="70"/>
      <c r="C40" t="s">
        <v>114</v>
      </c>
      <c r="D40" s="138" t="s">
        <v>111</v>
      </c>
      <c r="E40" s="35"/>
      <c r="F40" s="32"/>
      <c r="I40" s="107"/>
      <c r="J40" s="107"/>
    </row>
    <row r="41" spans="1:10" ht="14.5" x14ac:dyDescent="0.35">
      <c r="A41" s="33"/>
      <c r="B41" s="70"/>
      <c r="C41" t="s">
        <v>115</v>
      </c>
      <c r="D41" s="138" t="s">
        <v>111</v>
      </c>
      <c r="E41" s="35"/>
      <c r="F41" s="32"/>
      <c r="I41" s="107"/>
      <c r="J41" s="107"/>
    </row>
    <row r="42" spans="1:10" ht="14.5" x14ac:dyDescent="0.35">
      <c r="A42" s="33"/>
      <c r="B42" s="70"/>
      <c r="C42" t="s">
        <v>116</v>
      </c>
      <c r="D42" s="138" t="s">
        <v>111</v>
      </c>
      <c r="E42" s="35"/>
      <c r="F42" s="32"/>
      <c r="I42" s="107"/>
      <c r="J42" s="107"/>
    </row>
    <row r="43" spans="1:10" ht="14.5" x14ac:dyDescent="0.35">
      <c r="A43" s="33"/>
      <c r="B43" s="71"/>
      <c r="C43" t="s">
        <v>117</v>
      </c>
      <c r="D43" s="138" t="s">
        <v>111</v>
      </c>
      <c r="E43" s="35"/>
      <c r="F43" s="32"/>
      <c r="I43" s="107"/>
      <c r="J43" s="107"/>
    </row>
    <row r="44" spans="1:10" ht="14.5" x14ac:dyDescent="0.35">
      <c r="A44" s="33"/>
      <c r="B44" s="71"/>
      <c r="C44" t="s">
        <v>139</v>
      </c>
      <c r="D44" s="138" t="s">
        <v>111</v>
      </c>
      <c r="E44" s="35"/>
      <c r="F44" s="32"/>
      <c r="I44" s="107"/>
      <c r="J44" s="107"/>
    </row>
    <row r="45" spans="1:10" ht="14.5" x14ac:dyDescent="0.35">
      <c r="A45" s="33"/>
      <c r="B45" s="33"/>
      <c r="C45" t="s">
        <v>118</v>
      </c>
      <c r="D45" s="138" t="s">
        <v>111</v>
      </c>
      <c r="E45" s="35"/>
      <c r="F45" s="32"/>
      <c r="I45" s="107"/>
      <c r="J45" s="107"/>
    </row>
    <row r="46" spans="1:10" ht="14.5" x14ac:dyDescent="0.35">
      <c r="A46" s="33"/>
      <c r="B46" s="70"/>
      <c r="C46" t="s">
        <v>119</v>
      </c>
      <c r="D46" s="138" t="s">
        <v>111</v>
      </c>
      <c r="E46" s="35"/>
      <c r="F46" s="32"/>
      <c r="I46" s="107"/>
      <c r="J46" s="107"/>
    </row>
    <row r="47" spans="1:10" ht="14.5" x14ac:dyDescent="0.35">
      <c r="A47" s="33"/>
      <c r="B47" s="70"/>
      <c r="C47" t="s">
        <v>120</v>
      </c>
      <c r="D47" s="138" t="s">
        <v>111</v>
      </c>
      <c r="E47" s="35"/>
      <c r="F47" s="32"/>
      <c r="I47" s="107"/>
      <c r="J47" s="107"/>
    </row>
    <row r="48" spans="1:10" ht="14.5" x14ac:dyDescent="0.35">
      <c r="A48" s="33"/>
      <c r="B48" s="33"/>
      <c r="C48" t="s">
        <v>121</v>
      </c>
      <c r="D48" s="138" t="s">
        <v>111</v>
      </c>
      <c r="E48" s="35"/>
      <c r="F48" s="32"/>
      <c r="I48" s="107"/>
      <c r="J48" s="107"/>
    </row>
    <row r="49" spans="1:16" ht="14.5" x14ac:dyDescent="0.35">
      <c r="A49" s="33"/>
      <c r="B49" s="33"/>
      <c r="C49" t="s">
        <v>122</v>
      </c>
      <c r="D49" s="138" t="s">
        <v>111</v>
      </c>
      <c r="E49" s="35"/>
      <c r="F49" s="32"/>
      <c r="I49" s="107"/>
      <c r="J49" s="107"/>
    </row>
    <row r="50" spans="1:16" ht="14.5" x14ac:dyDescent="0.35">
      <c r="A50" s="33"/>
      <c r="B50" s="33"/>
      <c r="C50" t="s">
        <v>123</v>
      </c>
      <c r="D50" s="138" t="s">
        <v>111</v>
      </c>
      <c r="E50" s="35"/>
      <c r="F50" s="32"/>
      <c r="G50" s="122"/>
      <c r="H50" s="122"/>
      <c r="I50" s="107"/>
      <c r="J50" s="107"/>
      <c r="K50" s="122"/>
      <c r="L50" s="122"/>
      <c r="M50" s="122"/>
      <c r="N50" s="122"/>
      <c r="O50" s="122"/>
      <c r="P50" s="122"/>
    </row>
    <row r="51" spans="1:16" ht="14.5" x14ac:dyDescent="0.35">
      <c r="A51" s="33"/>
      <c r="B51" s="33"/>
      <c r="C51" t="s">
        <v>124</v>
      </c>
      <c r="D51" s="138" t="s">
        <v>111</v>
      </c>
      <c r="E51" s="35"/>
      <c r="F51" s="32"/>
      <c r="G51" s="107"/>
      <c r="H51" s="107"/>
      <c r="I51" s="107"/>
      <c r="J51" s="107"/>
      <c r="K51" s="107"/>
      <c r="L51" s="107"/>
      <c r="M51" s="107"/>
      <c r="N51" s="107"/>
      <c r="O51" s="107"/>
      <c r="P51" s="107"/>
    </row>
    <row r="52" spans="1:16" ht="14.5" x14ac:dyDescent="0.35">
      <c r="A52" s="33"/>
      <c r="B52" s="33"/>
      <c r="C52" t="s">
        <v>145</v>
      </c>
      <c r="D52" s="138" t="s">
        <v>111</v>
      </c>
      <c r="E52" s="35"/>
      <c r="F52" s="32"/>
      <c r="G52" s="35"/>
      <c r="H52" s="35"/>
      <c r="I52" s="107"/>
      <c r="J52" s="107"/>
      <c r="K52" s="35"/>
      <c r="L52" s="35"/>
      <c r="M52" s="35"/>
      <c r="N52" s="35"/>
      <c r="O52" s="35"/>
      <c r="P52" s="35"/>
    </row>
    <row r="53" spans="1:16" ht="14.5" x14ac:dyDescent="0.35">
      <c r="A53" s="82"/>
      <c r="B53" s="108"/>
      <c r="C53" t="s">
        <v>126</v>
      </c>
      <c r="D53" s="138" t="s">
        <v>111</v>
      </c>
      <c r="E53" s="35"/>
      <c r="F53" s="32"/>
      <c r="G53" s="125"/>
      <c r="H53" s="125"/>
      <c r="I53" s="107"/>
      <c r="J53" s="107"/>
      <c r="K53" s="125"/>
      <c r="L53" s="125"/>
      <c r="M53" s="125"/>
      <c r="N53" s="125"/>
      <c r="O53" s="125"/>
      <c r="P53" s="125"/>
    </row>
    <row r="54" spans="1:16" ht="14.5" x14ac:dyDescent="0.35">
      <c r="C54" t="s">
        <v>127</v>
      </c>
      <c r="D54" s="138" t="s">
        <v>111</v>
      </c>
      <c r="E54" s="35"/>
      <c r="F54" s="32"/>
      <c r="I54" s="107"/>
      <c r="J54" s="107"/>
    </row>
    <row r="55" spans="1:16" ht="14.5" x14ac:dyDescent="0.35">
      <c r="C55" t="s">
        <v>128</v>
      </c>
      <c r="D55" s="138" t="s">
        <v>111</v>
      </c>
      <c r="E55" s="35"/>
      <c r="F55" s="32"/>
      <c r="I55" s="107"/>
      <c r="J55" s="107"/>
    </row>
    <row r="56" spans="1:16" ht="14.5" x14ac:dyDescent="0.35">
      <c r="C56" t="s">
        <v>129</v>
      </c>
      <c r="D56" s="138" t="s">
        <v>111</v>
      </c>
      <c r="E56" s="35"/>
      <c r="F56" s="32"/>
      <c r="I56" s="107"/>
      <c r="J56" s="107"/>
    </row>
    <row r="57" spans="1:16" ht="14.5" x14ac:dyDescent="0.35">
      <c r="C57" t="s">
        <v>130</v>
      </c>
      <c r="D57" s="138" t="s">
        <v>111</v>
      </c>
      <c r="E57" s="35"/>
      <c r="F57" s="32"/>
      <c r="I57" s="107"/>
      <c r="J57" s="107"/>
    </row>
    <row r="58" spans="1:16" ht="14.5" x14ac:dyDescent="0.35">
      <c r="C58" t="s">
        <v>131</v>
      </c>
      <c r="D58" s="138" t="s">
        <v>111</v>
      </c>
      <c r="E58" s="35"/>
      <c r="F58" s="32"/>
      <c r="G58" s="110"/>
      <c r="H58" s="110"/>
      <c r="I58" s="107"/>
      <c r="J58" s="107"/>
      <c r="K58" s="110"/>
      <c r="L58" s="110"/>
      <c r="M58" s="110"/>
      <c r="N58" s="110"/>
      <c r="O58" s="110"/>
      <c r="P58" s="110"/>
    </row>
    <row r="59" spans="1:16" ht="14.5" x14ac:dyDescent="0.35">
      <c r="C59" t="s">
        <v>140</v>
      </c>
      <c r="D59" s="138" t="s">
        <v>111</v>
      </c>
      <c r="E59" s="35"/>
      <c r="F59" s="32"/>
      <c r="I59" s="107"/>
      <c r="J59" s="107"/>
    </row>
    <row r="60" spans="1:16" ht="14.5" x14ac:dyDescent="0.35">
      <c r="C60" t="s">
        <v>132</v>
      </c>
      <c r="D60" s="138" t="s">
        <v>111</v>
      </c>
      <c r="E60" s="35"/>
      <c r="F60" s="32"/>
      <c r="I60" s="107"/>
      <c r="J60" s="107"/>
    </row>
    <row r="61" spans="1:16" ht="14.5" x14ac:dyDescent="0.35">
      <c r="C61" t="s">
        <v>133</v>
      </c>
      <c r="D61" s="138" t="s">
        <v>111</v>
      </c>
      <c r="E61" s="35"/>
      <c r="F61" s="32"/>
      <c r="I61" s="107"/>
      <c r="J61" s="107"/>
    </row>
    <row r="62" spans="1:16" ht="14.5" x14ac:dyDescent="0.35">
      <c r="C62" t="s">
        <v>134</v>
      </c>
      <c r="D62" s="138" t="s">
        <v>111</v>
      </c>
      <c r="E62" s="35"/>
      <c r="F62" s="32"/>
      <c r="I62" s="107"/>
      <c r="J62" s="107"/>
    </row>
    <row r="63" spans="1:16" ht="14.5" x14ac:dyDescent="0.35">
      <c r="C63" t="s">
        <v>135</v>
      </c>
      <c r="D63" s="138" t="s">
        <v>111</v>
      </c>
      <c r="E63" s="35"/>
      <c r="F63" s="32"/>
      <c r="I63" s="107"/>
      <c r="J63" s="107"/>
    </row>
    <row r="64" spans="1:16" ht="14.5" x14ac:dyDescent="0.35">
      <c r="C64" t="s">
        <v>136</v>
      </c>
      <c r="D64" s="138" t="s">
        <v>111</v>
      </c>
      <c r="E64" s="35"/>
      <c r="F64" s="32"/>
      <c r="I64" s="107"/>
      <c r="J64" s="107"/>
    </row>
    <row r="65" spans="1:16" ht="14.5" x14ac:dyDescent="0.35"/>
    <row r="66" spans="1:16" ht="14.5" x14ac:dyDescent="0.35">
      <c r="A66" s="33"/>
      <c r="B66" s="33" t="s">
        <v>147</v>
      </c>
      <c r="C66" t="s">
        <v>112</v>
      </c>
      <c r="D66" s="138" t="s">
        <v>111</v>
      </c>
      <c r="E66" s="35"/>
      <c r="F66" s="32"/>
      <c r="I66" s="107"/>
      <c r="J66" s="107"/>
    </row>
    <row r="67" spans="1:16" ht="14.5" x14ac:dyDescent="0.35">
      <c r="A67" s="33"/>
      <c r="B67" s="33"/>
      <c r="C67" t="s">
        <v>113</v>
      </c>
      <c r="D67" s="138" t="s">
        <v>111</v>
      </c>
      <c r="E67" s="35"/>
      <c r="F67" s="32"/>
      <c r="I67" s="107"/>
      <c r="J67" s="107"/>
    </row>
    <row r="68" spans="1:16" ht="14.5" x14ac:dyDescent="0.35">
      <c r="A68" s="33"/>
      <c r="B68" s="33"/>
      <c r="C68" t="s">
        <v>116</v>
      </c>
      <c r="D68" s="138" t="s">
        <v>111</v>
      </c>
      <c r="E68" s="35"/>
      <c r="F68" s="32"/>
      <c r="I68" s="107"/>
      <c r="J68" s="107"/>
    </row>
    <row r="69" spans="1:16" ht="14.5" x14ac:dyDescent="0.35">
      <c r="A69" s="33"/>
      <c r="B69" s="70"/>
      <c r="C69" t="s">
        <v>117</v>
      </c>
      <c r="D69" s="138" t="s">
        <v>111</v>
      </c>
      <c r="E69" s="35"/>
      <c r="F69" s="32"/>
      <c r="I69" s="107"/>
      <c r="J69" s="107"/>
    </row>
    <row r="70" spans="1:16" ht="14.5" x14ac:dyDescent="0.35">
      <c r="A70" s="33"/>
      <c r="B70" s="70"/>
      <c r="C70" t="s">
        <v>118</v>
      </c>
      <c r="D70" s="138" t="s">
        <v>111</v>
      </c>
      <c r="E70" s="35"/>
      <c r="F70" s="32"/>
      <c r="I70" s="107"/>
      <c r="J70" s="107"/>
    </row>
    <row r="71" spans="1:16" ht="14.5" x14ac:dyDescent="0.35">
      <c r="A71" s="33"/>
      <c r="B71" s="70"/>
      <c r="C71" t="s">
        <v>119</v>
      </c>
      <c r="D71" s="138" t="s">
        <v>111</v>
      </c>
      <c r="E71" s="35"/>
      <c r="F71" s="32"/>
      <c r="I71" s="107"/>
      <c r="J71" s="107"/>
    </row>
    <row r="72" spans="1:16" ht="14.5" x14ac:dyDescent="0.35">
      <c r="A72" s="33"/>
      <c r="B72" s="71"/>
      <c r="C72" t="s">
        <v>120</v>
      </c>
      <c r="D72" s="138" t="s">
        <v>111</v>
      </c>
      <c r="E72" s="35"/>
      <c r="F72" s="32"/>
      <c r="I72" s="107"/>
      <c r="J72" s="107"/>
    </row>
    <row r="73" spans="1:16" ht="14.5" x14ac:dyDescent="0.35">
      <c r="A73" s="33"/>
      <c r="B73" s="71"/>
      <c r="C73" t="s">
        <v>121</v>
      </c>
      <c r="D73" s="138" t="s">
        <v>111</v>
      </c>
      <c r="E73" s="35"/>
      <c r="F73" s="32"/>
      <c r="I73" s="107"/>
      <c r="J73" s="107"/>
    </row>
    <row r="74" spans="1:16" ht="14.5" x14ac:dyDescent="0.35">
      <c r="A74" s="33"/>
      <c r="B74" s="33"/>
      <c r="C74" t="s">
        <v>122</v>
      </c>
      <c r="D74" s="138" t="s">
        <v>111</v>
      </c>
      <c r="E74" s="35"/>
      <c r="F74" s="32"/>
      <c r="I74" s="107"/>
      <c r="J74" s="107"/>
    </row>
    <row r="75" spans="1:16" ht="14.5" x14ac:dyDescent="0.35">
      <c r="A75" s="33"/>
      <c r="B75" s="70"/>
      <c r="C75" t="s">
        <v>145</v>
      </c>
      <c r="D75" s="138" t="s">
        <v>111</v>
      </c>
      <c r="E75" s="35"/>
      <c r="F75" s="32"/>
      <c r="I75" s="107"/>
      <c r="J75" s="107"/>
    </row>
    <row r="76" spans="1:16" ht="14.5" x14ac:dyDescent="0.35">
      <c r="A76" s="33"/>
      <c r="B76" s="70"/>
      <c r="C76" t="s">
        <v>126</v>
      </c>
      <c r="D76" s="138" t="s">
        <v>111</v>
      </c>
      <c r="E76" s="35"/>
      <c r="F76" s="32"/>
      <c r="I76" s="107"/>
      <c r="J76" s="107"/>
    </row>
    <row r="77" spans="1:16" ht="14.5" x14ac:dyDescent="0.35">
      <c r="A77" s="33"/>
      <c r="B77" s="33"/>
      <c r="C77" t="s">
        <v>127</v>
      </c>
      <c r="D77" s="138" t="s">
        <v>111</v>
      </c>
      <c r="E77" s="35"/>
      <c r="F77" s="32"/>
      <c r="I77" s="107"/>
      <c r="J77" s="107"/>
    </row>
    <row r="78" spans="1:16" ht="14.5" x14ac:dyDescent="0.35">
      <c r="A78" s="33"/>
      <c r="B78" s="33"/>
      <c r="C78" t="s">
        <v>128</v>
      </c>
      <c r="D78" s="138" t="s">
        <v>111</v>
      </c>
      <c r="E78" s="35"/>
      <c r="F78" s="32"/>
      <c r="I78" s="107"/>
      <c r="J78" s="107"/>
    </row>
    <row r="79" spans="1:16" ht="14.5" x14ac:dyDescent="0.35">
      <c r="A79" s="33"/>
      <c r="B79" s="33"/>
      <c r="C79" t="s">
        <v>129</v>
      </c>
      <c r="D79" s="138" t="s">
        <v>111</v>
      </c>
      <c r="E79" s="35"/>
      <c r="F79" s="32"/>
      <c r="G79" s="122"/>
      <c r="H79" s="122"/>
      <c r="I79" s="107"/>
      <c r="J79" s="107"/>
      <c r="K79" s="122"/>
      <c r="L79" s="122"/>
      <c r="M79" s="122"/>
      <c r="N79" s="122"/>
      <c r="O79" s="122"/>
      <c r="P79" s="122"/>
    </row>
    <row r="80" spans="1:16" ht="14.5" x14ac:dyDescent="0.35">
      <c r="A80" s="33"/>
      <c r="B80" s="33"/>
      <c r="C80" t="s">
        <v>130</v>
      </c>
      <c r="D80" s="138" t="s">
        <v>111</v>
      </c>
      <c r="E80" s="35"/>
      <c r="F80" s="32"/>
      <c r="G80" s="107"/>
      <c r="H80" s="107"/>
      <c r="I80" s="107"/>
      <c r="J80" s="107"/>
      <c r="K80" s="107"/>
      <c r="L80" s="107"/>
      <c r="M80" s="107"/>
      <c r="N80" s="107"/>
      <c r="O80" s="107"/>
      <c r="P80" s="107"/>
    </row>
    <row r="81" spans="1:16383" ht="14.5" x14ac:dyDescent="0.35">
      <c r="A81" s="33"/>
      <c r="B81" s="33"/>
      <c r="C81" t="s">
        <v>131</v>
      </c>
      <c r="D81" s="138" t="s">
        <v>111</v>
      </c>
      <c r="E81" s="35"/>
      <c r="F81" s="32"/>
      <c r="G81" s="35"/>
      <c r="H81" s="35"/>
      <c r="I81" s="107"/>
      <c r="J81" s="107"/>
      <c r="K81" s="35"/>
      <c r="L81" s="35"/>
      <c r="M81" s="35"/>
      <c r="N81" s="35"/>
      <c r="O81" s="35"/>
      <c r="P81" s="35"/>
    </row>
    <row r="82" spans="1:16383" ht="14.5" x14ac:dyDescent="0.35">
      <c r="A82" s="82"/>
      <c r="B82" s="108"/>
      <c r="C82" t="s">
        <v>140</v>
      </c>
      <c r="D82" s="138" t="s">
        <v>111</v>
      </c>
      <c r="E82" s="35"/>
      <c r="F82" s="32"/>
      <c r="G82" s="125"/>
      <c r="H82" s="125"/>
      <c r="I82" s="107"/>
      <c r="J82" s="107"/>
      <c r="K82" s="125"/>
      <c r="L82" s="125"/>
      <c r="M82" s="125"/>
      <c r="N82" s="125"/>
      <c r="O82" s="125"/>
      <c r="P82" s="125"/>
    </row>
    <row r="83" spans="1:16383" ht="14.5" x14ac:dyDescent="0.35">
      <c r="C83" t="s">
        <v>132</v>
      </c>
      <c r="D83" s="138" t="s">
        <v>111</v>
      </c>
      <c r="E83" s="35"/>
      <c r="F83" s="32"/>
      <c r="I83" s="107"/>
      <c r="J83" s="107"/>
    </row>
    <row r="84" spans="1:16383" ht="15" customHeight="1" x14ac:dyDescent="0.35">
      <c r="C84" t="s">
        <v>136</v>
      </c>
      <c r="D84" s="138" t="s">
        <v>111</v>
      </c>
      <c r="E84" s="35"/>
      <c r="F84" s="32"/>
      <c r="I84" s="107"/>
      <c r="J84" s="107"/>
    </row>
    <row r="85" spans="1:16383" ht="14.5" x14ac:dyDescent="0.35">
      <c r="D85" s="138"/>
    </row>
    <row r="86" spans="1:16383" s="104" customFormat="1" ht="14.5" x14ac:dyDescent="0.35">
      <c r="A86" s="130" t="s">
        <v>103</v>
      </c>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c r="CD86" s="129"/>
      <c r="CE86" s="129"/>
      <c r="CF86" s="129"/>
      <c r="CG86" s="129"/>
      <c r="CH86" s="129"/>
      <c r="CI86" s="129"/>
      <c r="CJ86" s="129"/>
      <c r="CK86" s="129"/>
      <c r="CL86" s="129"/>
      <c r="CM86" s="129"/>
      <c r="CN86" s="129"/>
      <c r="CO86" s="129"/>
      <c r="CP86" s="129"/>
      <c r="CQ86" s="129"/>
      <c r="CR86" s="129"/>
      <c r="CS86" s="129"/>
      <c r="CT86" s="129"/>
      <c r="CU86" s="129"/>
      <c r="CV86" s="129"/>
      <c r="CW86" s="129"/>
      <c r="CX86" s="129"/>
      <c r="CY86" s="129"/>
      <c r="CZ86" s="129"/>
      <c r="DA86" s="129"/>
      <c r="DB86" s="129"/>
      <c r="DC86" s="129"/>
      <c r="DD86" s="129"/>
      <c r="DE86" s="129"/>
      <c r="DF86" s="129"/>
      <c r="DG86" s="129"/>
      <c r="DH86" s="129"/>
      <c r="DI86" s="129"/>
      <c r="DJ86" s="129"/>
      <c r="DK86" s="129"/>
      <c r="DL86" s="129"/>
      <c r="DM86" s="129"/>
      <c r="DN86" s="129"/>
      <c r="DO86" s="129"/>
      <c r="DP86" s="129"/>
      <c r="DQ86" s="129"/>
      <c r="DR86" s="129"/>
      <c r="DS86" s="129"/>
      <c r="DT86" s="129"/>
      <c r="DU86" s="129"/>
      <c r="DV86" s="129"/>
      <c r="DW86" s="129"/>
      <c r="DX86" s="129"/>
      <c r="DY86" s="129"/>
      <c r="DZ86" s="129"/>
      <c r="EA86" s="129"/>
      <c r="EB86" s="129"/>
      <c r="EC86" s="129"/>
      <c r="ED86" s="129"/>
      <c r="EE86" s="129"/>
      <c r="EF86" s="129"/>
      <c r="EG86" s="129"/>
      <c r="EH86" s="129"/>
      <c r="EI86" s="129"/>
      <c r="EJ86" s="129"/>
      <c r="EK86" s="129"/>
      <c r="EL86" s="129"/>
      <c r="EM86" s="129"/>
      <c r="EN86" s="129"/>
      <c r="EO86" s="129"/>
      <c r="EP86" s="129"/>
      <c r="EQ86" s="129"/>
      <c r="ER86" s="129"/>
      <c r="ES86" s="129"/>
      <c r="ET86" s="129"/>
      <c r="EU86" s="129"/>
      <c r="EV86" s="129"/>
      <c r="EW86" s="129"/>
      <c r="EX86" s="129"/>
      <c r="EY86" s="129"/>
      <c r="EZ86" s="129"/>
      <c r="FA86" s="129"/>
      <c r="FB86" s="129"/>
      <c r="FC86" s="129"/>
      <c r="FD86" s="129"/>
      <c r="FE86" s="129"/>
      <c r="FF86" s="129"/>
      <c r="FG86" s="129"/>
      <c r="FH86" s="129"/>
      <c r="FI86" s="129"/>
      <c r="FJ86" s="129"/>
      <c r="FK86" s="129"/>
      <c r="FL86" s="129"/>
      <c r="FM86" s="129"/>
      <c r="FN86" s="129"/>
      <c r="FO86" s="129"/>
      <c r="FP86" s="129"/>
      <c r="FQ86" s="129"/>
      <c r="FR86" s="129"/>
      <c r="FS86" s="129"/>
      <c r="FT86" s="129"/>
      <c r="FU86" s="129"/>
      <c r="FV86" s="129"/>
      <c r="FW86" s="129"/>
      <c r="FX86" s="129"/>
      <c r="FY86" s="129"/>
      <c r="FZ86" s="129"/>
      <c r="GA86" s="129"/>
      <c r="GB86" s="129"/>
      <c r="GC86" s="129"/>
      <c r="GD86" s="129"/>
      <c r="GE86" s="129"/>
      <c r="GF86" s="129"/>
      <c r="GG86" s="129"/>
      <c r="GH86" s="129"/>
      <c r="GI86" s="129"/>
      <c r="GJ86" s="129"/>
      <c r="GK86" s="129"/>
      <c r="GL86" s="129"/>
      <c r="GM86" s="129"/>
      <c r="GN86" s="129"/>
      <c r="GO86" s="129"/>
      <c r="GP86" s="129"/>
      <c r="GQ86" s="129"/>
      <c r="GR86" s="129"/>
      <c r="GS86" s="129"/>
      <c r="GT86" s="129"/>
      <c r="GU86" s="129"/>
      <c r="GV86" s="129"/>
      <c r="GW86" s="129"/>
      <c r="GX86" s="129"/>
      <c r="GY86" s="129"/>
      <c r="GZ86" s="129"/>
      <c r="HA86" s="129"/>
      <c r="HB86" s="129"/>
      <c r="HC86" s="129"/>
      <c r="HD86" s="129"/>
      <c r="HE86" s="129"/>
      <c r="HF86" s="129"/>
      <c r="HG86" s="129"/>
      <c r="HH86" s="129"/>
      <c r="HI86" s="129"/>
      <c r="HJ86" s="129"/>
      <c r="HK86" s="129"/>
      <c r="HL86" s="129"/>
      <c r="HM86" s="129"/>
      <c r="HN86" s="129"/>
      <c r="HO86" s="129"/>
      <c r="HP86" s="129"/>
      <c r="HQ86" s="129"/>
      <c r="HR86" s="129"/>
      <c r="HS86" s="129"/>
      <c r="HT86" s="129"/>
      <c r="HU86" s="129"/>
      <c r="HV86" s="129"/>
      <c r="HW86" s="129"/>
      <c r="HX86" s="129"/>
      <c r="HY86" s="129"/>
      <c r="HZ86" s="129"/>
      <c r="IA86" s="129"/>
      <c r="IB86" s="129"/>
      <c r="IC86" s="129"/>
      <c r="ID86" s="129"/>
      <c r="IE86" s="129"/>
      <c r="IF86" s="129"/>
      <c r="IG86" s="129"/>
      <c r="IH86" s="129"/>
      <c r="II86" s="129"/>
      <c r="IJ86" s="129"/>
      <c r="IK86" s="129"/>
      <c r="IL86" s="129"/>
      <c r="IM86" s="129"/>
      <c r="IN86" s="129"/>
      <c r="IO86" s="129"/>
      <c r="IP86" s="129"/>
      <c r="IQ86" s="129"/>
      <c r="IR86" s="129"/>
      <c r="IS86" s="129"/>
      <c r="IT86" s="129"/>
      <c r="IU86" s="129"/>
      <c r="IV86" s="129"/>
      <c r="IW86" s="129"/>
      <c r="IX86" s="129"/>
      <c r="IY86" s="129"/>
      <c r="IZ86" s="129"/>
      <c r="JA86" s="129"/>
      <c r="JB86" s="129"/>
      <c r="JC86" s="129"/>
      <c r="JD86" s="129"/>
      <c r="JE86" s="129"/>
      <c r="JF86" s="129"/>
      <c r="JG86" s="129"/>
      <c r="JH86" s="129"/>
      <c r="JI86" s="129"/>
      <c r="JJ86" s="129"/>
      <c r="JK86" s="129"/>
      <c r="JL86" s="129"/>
      <c r="JM86" s="129"/>
      <c r="JN86" s="129"/>
      <c r="JO86" s="129"/>
      <c r="JP86" s="129"/>
      <c r="JQ86" s="129"/>
      <c r="JR86" s="129"/>
      <c r="JS86" s="129"/>
      <c r="JT86" s="129"/>
      <c r="JU86" s="129"/>
      <c r="JV86" s="129"/>
      <c r="JW86" s="129"/>
      <c r="JX86" s="129"/>
      <c r="JY86" s="129"/>
      <c r="JZ86" s="129"/>
      <c r="KA86" s="129"/>
      <c r="KB86" s="129"/>
      <c r="KC86" s="129"/>
      <c r="KD86" s="129"/>
      <c r="KE86" s="129"/>
      <c r="KF86" s="129"/>
      <c r="KG86" s="129"/>
      <c r="KH86" s="129"/>
      <c r="KI86" s="129"/>
      <c r="KJ86" s="129"/>
      <c r="KK86" s="129"/>
      <c r="KL86" s="129"/>
      <c r="KM86" s="129"/>
      <c r="KN86" s="129"/>
      <c r="KO86" s="129"/>
      <c r="KP86" s="129"/>
      <c r="KQ86" s="129"/>
      <c r="KR86" s="129"/>
      <c r="KS86" s="129"/>
      <c r="KT86" s="129"/>
      <c r="KU86" s="129"/>
      <c r="KV86" s="129"/>
      <c r="KW86" s="129"/>
      <c r="KX86" s="129"/>
      <c r="KY86" s="129"/>
      <c r="KZ86" s="129"/>
      <c r="LA86" s="129"/>
      <c r="LB86" s="129"/>
      <c r="LC86" s="129"/>
      <c r="LD86" s="129"/>
      <c r="LE86" s="129"/>
      <c r="LF86" s="129"/>
      <c r="LG86" s="129"/>
      <c r="LH86" s="129"/>
      <c r="LI86" s="129"/>
      <c r="LJ86" s="129"/>
      <c r="LK86" s="129"/>
      <c r="LL86" s="129"/>
      <c r="LM86" s="129"/>
      <c r="LN86" s="129"/>
      <c r="LO86" s="129"/>
      <c r="LP86" s="129"/>
      <c r="LQ86" s="129"/>
      <c r="LR86" s="129"/>
      <c r="LS86" s="129"/>
      <c r="LT86" s="129"/>
      <c r="LU86" s="129"/>
      <c r="LV86" s="129"/>
      <c r="LW86" s="129"/>
      <c r="LX86" s="129"/>
      <c r="LY86" s="129"/>
      <c r="LZ86" s="129"/>
      <c r="MA86" s="129"/>
      <c r="MB86" s="129"/>
      <c r="MC86" s="129"/>
      <c r="MD86" s="129"/>
      <c r="ME86" s="129"/>
      <c r="MF86" s="129"/>
      <c r="MG86" s="129"/>
      <c r="MH86" s="129"/>
      <c r="MI86" s="129"/>
      <c r="MJ86" s="129"/>
      <c r="MK86" s="129"/>
      <c r="ML86" s="129"/>
      <c r="MM86" s="129"/>
      <c r="MN86" s="129"/>
      <c r="MO86" s="129"/>
      <c r="MP86" s="129"/>
      <c r="MQ86" s="129"/>
      <c r="MR86" s="129"/>
      <c r="MS86" s="129"/>
      <c r="MT86" s="129"/>
      <c r="MU86" s="129"/>
      <c r="MV86" s="129"/>
      <c r="MW86" s="129"/>
      <c r="MX86" s="129"/>
      <c r="MY86" s="129"/>
      <c r="MZ86" s="129"/>
      <c r="NA86" s="129"/>
      <c r="NB86" s="129"/>
      <c r="NC86" s="129"/>
      <c r="ND86" s="129"/>
      <c r="NE86" s="129"/>
      <c r="NF86" s="129"/>
      <c r="NG86" s="129"/>
      <c r="NH86" s="129"/>
      <c r="NI86" s="129"/>
      <c r="NJ86" s="129"/>
      <c r="NK86" s="129"/>
      <c r="NL86" s="129"/>
      <c r="NM86" s="129"/>
      <c r="NN86" s="129"/>
      <c r="NO86" s="129"/>
      <c r="NP86" s="129"/>
      <c r="NQ86" s="129"/>
      <c r="NR86" s="129"/>
      <c r="NS86" s="129"/>
      <c r="NT86" s="129"/>
      <c r="NU86" s="129"/>
      <c r="NV86" s="129"/>
      <c r="NW86" s="129"/>
      <c r="NX86" s="129"/>
      <c r="NY86" s="129"/>
      <c r="NZ86" s="129"/>
      <c r="OA86" s="129"/>
      <c r="OB86" s="129"/>
      <c r="OC86" s="129"/>
      <c r="OD86" s="129"/>
      <c r="OE86" s="129"/>
      <c r="OF86" s="129"/>
      <c r="OG86" s="129"/>
      <c r="OH86" s="129"/>
      <c r="OI86" s="129"/>
      <c r="OJ86" s="129"/>
      <c r="OK86" s="129"/>
      <c r="OL86" s="129"/>
      <c r="OM86" s="129"/>
      <c r="ON86" s="129"/>
      <c r="OO86" s="129"/>
      <c r="OP86" s="129"/>
      <c r="OQ86" s="129"/>
      <c r="OR86" s="129"/>
      <c r="OS86" s="129"/>
      <c r="OT86" s="129"/>
      <c r="OU86" s="129"/>
      <c r="OV86" s="129"/>
      <c r="OW86" s="129"/>
      <c r="OX86" s="129"/>
      <c r="OY86" s="129"/>
      <c r="OZ86" s="129"/>
      <c r="PA86" s="129"/>
      <c r="PB86" s="129"/>
      <c r="PC86" s="129"/>
      <c r="PD86" s="129"/>
      <c r="PE86" s="129"/>
      <c r="PF86" s="129"/>
      <c r="PG86" s="129"/>
      <c r="PH86" s="129"/>
      <c r="PI86" s="129"/>
      <c r="PJ86" s="129"/>
      <c r="PK86" s="129"/>
      <c r="PL86" s="129"/>
      <c r="PM86" s="129"/>
      <c r="PN86" s="129"/>
      <c r="PO86" s="129"/>
      <c r="PP86" s="129"/>
      <c r="PQ86" s="129"/>
      <c r="PR86" s="129"/>
      <c r="PS86" s="129"/>
      <c r="PT86" s="129"/>
      <c r="PU86" s="129"/>
      <c r="PV86" s="129"/>
      <c r="PW86" s="129"/>
      <c r="PX86" s="129"/>
      <c r="PY86" s="129"/>
      <c r="PZ86" s="129"/>
      <c r="QA86" s="129"/>
      <c r="QB86" s="129"/>
      <c r="QC86" s="129"/>
      <c r="QD86" s="129"/>
      <c r="QE86" s="129"/>
      <c r="QF86" s="129"/>
      <c r="QG86" s="129"/>
      <c r="QH86" s="129"/>
      <c r="QI86" s="129"/>
      <c r="QJ86" s="129"/>
      <c r="QK86" s="129"/>
      <c r="QL86" s="129"/>
      <c r="QM86" s="129"/>
      <c r="QN86" s="129"/>
      <c r="QO86" s="129"/>
      <c r="QP86" s="129"/>
      <c r="QQ86" s="129"/>
      <c r="QR86" s="129"/>
      <c r="QS86" s="129"/>
      <c r="QT86" s="129"/>
      <c r="QU86" s="129"/>
      <c r="QV86" s="129"/>
      <c r="QW86" s="129"/>
      <c r="QX86" s="129"/>
      <c r="QY86" s="129"/>
      <c r="QZ86" s="129"/>
      <c r="RA86" s="129"/>
      <c r="RB86" s="129"/>
      <c r="RC86" s="129"/>
      <c r="RD86" s="129"/>
      <c r="RE86" s="129"/>
      <c r="RF86" s="129"/>
      <c r="RG86" s="129"/>
      <c r="RH86" s="129"/>
      <c r="RI86" s="129"/>
      <c r="RJ86" s="129"/>
      <c r="RK86" s="129"/>
      <c r="RL86" s="129"/>
      <c r="RM86" s="129"/>
      <c r="RN86" s="129"/>
      <c r="RO86" s="129"/>
      <c r="RP86" s="129"/>
      <c r="RQ86" s="129"/>
      <c r="RR86" s="129"/>
      <c r="RS86" s="129"/>
      <c r="RT86" s="129"/>
      <c r="RU86" s="129"/>
      <c r="RV86" s="129"/>
      <c r="RW86" s="129"/>
      <c r="RX86" s="129"/>
      <c r="RY86" s="129"/>
      <c r="RZ86" s="129"/>
      <c r="SA86" s="129"/>
      <c r="SB86" s="129"/>
      <c r="SC86" s="129"/>
      <c r="SD86" s="129"/>
      <c r="SE86" s="129"/>
      <c r="SF86" s="129"/>
      <c r="SG86" s="129"/>
      <c r="SH86" s="129"/>
      <c r="SI86" s="129"/>
      <c r="SJ86" s="129"/>
      <c r="SK86" s="129"/>
      <c r="SL86" s="129"/>
      <c r="SM86" s="129"/>
      <c r="SN86" s="129"/>
      <c r="SO86" s="129"/>
      <c r="SP86" s="129"/>
      <c r="SQ86" s="129"/>
      <c r="SR86" s="129"/>
      <c r="SS86" s="129"/>
      <c r="ST86" s="129"/>
      <c r="SU86" s="129"/>
      <c r="SV86" s="129"/>
      <c r="SW86" s="129"/>
      <c r="SX86" s="129"/>
      <c r="SY86" s="129"/>
      <c r="SZ86" s="129"/>
      <c r="TA86" s="129"/>
      <c r="TB86" s="129"/>
      <c r="TC86" s="129"/>
      <c r="TD86" s="129"/>
      <c r="TE86" s="129"/>
      <c r="TF86" s="129"/>
      <c r="TG86" s="129"/>
      <c r="TH86" s="129"/>
      <c r="TI86" s="129"/>
      <c r="TJ86" s="129"/>
      <c r="TK86" s="129"/>
      <c r="TL86" s="129"/>
      <c r="TM86" s="129"/>
      <c r="TN86" s="129"/>
      <c r="TO86" s="129"/>
      <c r="TP86" s="129"/>
      <c r="TQ86" s="129"/>
      <c r="TR86" s="129"/>
      <c r="TS86" s="129"/>
      <c r="TT86" s="129"/>
      <c r="TU86" s="129"/>
      <c r="TV86" s="129"/>
      <c r="TW86" s="129"/>
      <c r="TX86" s="129"/>
      <c r="TY86" s="129"/>
      <c r="TZ86" s="129"/>
      <c r="UA86" s="129"/>
      <c r="UB86" s="129"/>
      <c r="UC86" s="129"/>
      <c r="UD86" s="129"/>
      <c r="UE86" s="129"/>
      <c r="UF86" s="129"/>
      <c r="UG86" s="129"/>
      <c r="UH86" s="129"/>
      <c r="UI86" s="129"/>
      <c r="UJ86" s="129"/>
      <c r="UK86" s="129"/>
      <c r="UL86" s="129"/>
      <c r="UM86" s="129"/>
      <c r="UN86" s="129"/>
      <c r="UO86" s="129"/>
      <c r="UP86" s="129"/>
      <c r="UQ86" s="129"/>
      <c r="UR86" s="129"/>
      <c r="US86" s="129"/>
      <c r="UT86" s="129"/>
      <c r="UU86" s="129"/>
      <c r="UV86" s="129"/>
      <c r="UW86" s="129"/>
      <c r="UX86" s="129"/>
      <c r="UY86" s="129"/>
      <c r="UZ86" s="129"/>
      <c r="VA86" s="129"/>
      <c r="VB86" s="129"/>
      <c r="VC86" s="129"/>
      <c r="VD86" s="129"/>
      <c r="VE86" s="129"/>
      <c r="VF86" s="129"/>
      <c r="VG86" s="129"/>
      <c r="VH86" s="129"/>
      <c r="VI86" s="129"/>
      <c r="VJ86" s="129"/>
      <c r="VK86" s="129"/>
      <c r="VL86" s="129"/>
      <c r="VM86" s="129"/>
      <c r="VN86" s="129"/>
      <c r="VO86" s="129"/>
      <c r="VP86" s="129"/>
      <c r="VQ86" s="129"/>
      <c r="VR86" s="129"/>
      <c r="VS86" s="129"/>
      <c r="VT86" s="129"/>
      <c r="VU86" s="129"/>
      <c r="VV86" s="129"/>
      <c r="VW86" s="129"/>
      <c r="VX86" s="129"/>
      <c r="VY86" s="129"/>
      <c r="VZ86" s="129"/>
      <c r="WA86" s="129"/>
      <c r="WB86" s="129"/>
      <c r="WC86" s="129"/>
      <c r="WD86" s="129"/>
      <c r="WE86" s="129"/>
      <c r="WF86" s="129"/>
      <c r="WG86" s="129"/>
      <c r="WH86" s="129"/>
      <c r="WI86" s="129"/>
      <c r="WJ86" s="129"/>
      <c r="WK86" s="129"/>
      <c r="WL86" s="129"/>
      <c r="WM86" s="129"/>
      <c r="WN86" s="129"/>
      <c r="WO86" s="129"/>
      <c r="WP86" s="129"/>
      <c r="WQ86" s="129"/>
      <c r="WR86" s="129"/>
      <c r="WS86" s="129"/>
      <c r="WT86" s="129"/>
      <c r="WU86" s="129"/>
      <c r="WV86" s="129"/>
      <c r="WW86" s="129"/>
      <c r="WX86" s="129"/>
      <c r="WY86" s="129"/>
      <c r="WZ86" s="129"/>
      <c r="XA86" s="129"/>
      <c r="XB86" s="129"/>
      <c r="XC86" s="129"/>
      <c r="XD86" s="129"/>
      <c r="XE86" s="129"/>
      <c r="XF86" s="129"/>
      <c r="XG86" s="129"/>
      <c r="XH86" s="129"/>
      <c r="XI86" s="129"/>
      <c r="XJ86" s="129"/>
      <c r="XK86" s="129"/>
      <c r="XL86" s="129"/>
      <c r="XM86" s="129"/>
      <c r="XN86" s="129"/>
      <c r="XO86" s="129"/>
      <c r="XP86" s="129"/>
      <c r="XQ86" s="129"/>
      <c r="XR86" s="129"/>
      <c r="XS86" s="129"/>
      <c r="XT86" s="129"/>
      <c r="XU86" s="129"/>
      <c r="XV86" s="129"/>
      <c r="XW86" s="129"/>
      <c r="XX86" s="129"/>
      <c r="XY86" s="129"/>
      <c r="XZ86" s="129"/>
      <c r="YA86" s="129"/>
      <c r="YB86" s="129"/>
      <c r="YC86" s="129"/>
      <c r="YD86" s="129"/>
      <c r="YE86" s="129"/>
      <c r="YF86" s="129"/>
      <c r="YG86" s="129"/>
      <c r="YH86" s="129"/>
      <c r="YI86" s="129"/>
      <c r="YJ86" s="129"/>
      <c r="YK86" s="129"/>
      <c r="YL86" s="129"/>
      <c r="YM86" s="129"/>
      <c r="YN86" s="129"/>
      <c r="YO86" s="129"/>
      <c r="YP86" s="129"/>
      <c r="YQ86" s="129"/>
      <c r="YR86" s="129"/>
      <c r="YS86" s="129"/>
      <c r="YT86" s="129"/>
      <c r="YU86" s="129"/>
      <c r="YV86" s="129"/>
      <c r="YW86" s="129"/>
      <c r="YX86" s="129"/>
      <c r="YY86" s="129"/>
      <c r="YZ86" s="129"/>
      <c r="ZA86" s="129"/>
      <c r="ZB86" s="129"/>
      <c r="ZC86" s="129"/>
      <c r="ZD86" s="129"/>
      <c r="ZE86" s="129"/>
      <c r="ZF86" s="129"/>
      <c r="ZG86" s="129"/>
      <c r="ZH86" s="129"/>
      <c r="ZI86" s="129"/>
      <c r="ZJ86" s="129"/>
      <c r="ZK86" s="129"/>
      <c r="ZL86" s="129"/>
      <c r="ZM86" s="129"/>
      <c r="ZN86" s="129"/>
      <c r="ZO86" s="129"/>
      <c r="ZP86" s="129"/>
      <c r="ZQ86" s="129"/>
      <c r="ZR86" s="129"/>
      <c r="ZS86" s="129"/>
      <c r="ZT86" s="129"/>
      <c r="ZU86" s="129"/>
      <c r="ZV86" s="129"/>
      <c r="ZW86" s="129"/>
      <c r="ZX86" s="129"/>
      <c r="ZY86" s="129"/>
      <c r="ZZ86" s="129"/>
      <c r="AAA86" s="129"/>
      <c r="AAB86" s="129"/>
      <c r="AAC86" s="129"/>
      <c r="AAD86" s="129"/>
      <c r="AAE86" s="129"/>
      <c r="AAF86" s="129"/>
      <c r="AAG86" s="129"/>
      <c r="AAH86" s="129"/>
      <c r="AAI86" s="129"/>
      <c r="AAJ86" s="129"/>
      <c r="AAK86" s="129"/>
      <c r="AAL86" s="129"/>
      <c r="AAM86" s="129"/>
      <c r="AAN86" s="129"/>
      <c r="AAO86" s="129"/>
      <c r="AAP86" s="129"/>
      <c r="AAQ86" s="129"/>
      <c r="AAR86" s="129"/>
      <c r="AAS86" s="129"/>
      <c r="AAT86" s="129"/>
      <c r="AAU86" s="129"/>
      <c r="AAV86" s="129"/>
      <c r="AAW86" s="129"/>
      <c r="AAX86" s="129"/>
      <c r="AAY86" s="129"/>
      <c r="AAZ86" s="129"/>
      <c r="ABA86" s="129"/>
      <c r="ABB86" s="129"/>
      <c r="ABC86" s="129"/>
      <c r="ABD86" s="129"/>
      <c r="ABE86" s="129"/>
      <c r="ABF86" s="129"/>
      <c r="ABG86" s="129"/>
      <c r="ABH86" s="129"/>
      <c r="ABI86" s="129"/>
      <c r="ABJ86" s="129"/>
      <c r="ABK86" s="129"/>
      <c r="ABL86" s="129"/>
      <c r="ABM86" s="129"/>
      <c r="ABN86" s="129"/>
      <c r="ABO86" s="129"/>
      <c r="ABP86" s="129"/>
      <c r="ABQ86" s="129"/>
      <c r="ABR86" s="129"/>
      <c r="ABS86" s="129"/>
      <c r="ABT86" s="129"/>
      <c r="ABU86" s="129"/>
      <c r="ABV86" s="129"/>
      <c r="ABW86" s="129"/>
      <c r="ABX86" s="129"/>
      <c r="ABY86" s="129"/>
      <c r="ABZ86" s="129"/>
      <c r="ACA86" s="129"/>
      <c r="ACB86" s="129"/>
      <c r="ACC86" s="129"/>
      <c r="ACD86" s="129"/>
      <c r="ACE86" s="129"/>
      <c r="ACF86" s="129"/>
      <c r="ACG86" s="129"/>
      <c r="ACH86" s="129"/>
      <c r="ACI86" s="129"/>
      <c r="ACJ86" s="129"/>
      <c r="ACK86" s="129"/>
      <c r="ACL86" s="129"/>
      <c r="ACM86" s="129"/>
      <c r="ACN86" s="129"/>
      <c r="ACO86" s="129"/>
      <c r="ACP86" s="129"/>
      <c r="ACQ86" s="129"/>
      <c r="ACR86" s="129"/>
      <c r="ACS86" s="129"/>
      <c r="ACT86" s="129"/>
      <c r="ACU86" s="129"/>
      <c r="ACV86" s="129"/>
      <c r="ACW86" s="129"/>
      <c r="ACX86" s="129"/>
      <c r="ACY86" s="129"/>
      <c r="ACZ86" s="129"/>
      <c r="ADA86" s="129"/>
      <c r="ADB86" s="129"/>
      <c r="ADC86" s="129"/>
      <c r="ADD86" s="129"/>
      <c r="ADE86" s="129"/>
      <c r="ADF86" s="129"/>
      <c r="ADG86" s="129"/>
      <c r="ADH86" s="129"/>
      <c r="ADI86" s="129"/>
      <c r="ADJ86" s="129"/>
      <c r="ADK86" s="129"/>
      <c r="ADL86" s="129"/>
      <c r="ADM86" s="129"/>
      <c r="ADN86" s="129"/>
      <c r="ADO86" s="129"/>
      <c r="ADP86" s="129"/>
      <c r="ADQ86" s="129"/>
      <c r="ADR86" s="129"/>
      <c r="ADS86" s="129"/>
      <c r="ADT86" s="129"/>
      <c r="ADU86" s="129"/>
      <c r="ADV86" s="129"/>
      <c r="ADW86" s="129"/>
      <c r="ADX86" s="129"/>
      <c r="ADY86" s="129"/>
      <c r="ADZ86" s="129"/>
      <c r="AEA86" s="129"/>
      <c r="AEB86" s="129"/>
      <c r="AEC86" s="129"/>
      <c r="AED86" s="129"/>
      <c r="AEE86" s="129"/>
      <c r="AEF86" s="129"/>
      <c r="AEG86" s="129"/>
      <c r="AEH86" s="129"/>
      <c r="AEI86" s="129"/>
      <c r="AEJ86" s="129"/>
      <c r="AEK86" s="129"/>
      <c r="AEL86" s="129"/>
      <c r="AEM86" s="129"/>
      <c r="AEN86" s="129"/>
      <c r="AEO86" s="129"/>
      <c r="AEP86" s="129"/>
      <c r="AEQ86" s="129"/>
      <c r="AER86" s="129"/>
      <c r="AES86" s="129"/>
      <c r="AET86" s="129"/>
      <c r="AEU86" s="129"/>
      <c r="AEV86" s="129"/>
      <c r="AEW86" s="129"/>
      <c r="AEX86" s="129"/>
      <c r="AEY86" s="129"/>
      <c r="AEZ86" s="129"/>
      <c r="AFA86" s="129"/>
      <c r="AFB86" s="129"/>
      <c r="AFC86" s="129"/>
      <c r="AFD86" s="129"/>
      <c r="AFE86" s="129"/>
      <c r="AFF86" s="129"/>
      <c r="AFG86" s="129"/>
      <c r="AFH86" s="129"/>
      <c r="AFI86" s="129"/>
      <c r="AFJ86" s="129"/>
      <c r="AFK86" s="129"/>
      <c r="AFL86" s="129"/>
      <c r="AFM86" s="129"/>
      <c r="AFN86" s="129"/>
      <c r="AFO86" s="129"/>
      <c r="AFP86" s="129"/>
      <c r="AFQ86" s="129"/>
      <c r="AFR86" s="129"/>
      <c r="AFS86" s="129"/>
      <c r="AFT86" s="129"/>
      <c r="AFU86" s="129"/>
      <c r="AFV86" s="129"/>
      <c r="AFW86" s="129"/>
      <c r="AFX86" s="129"/>
      <c r="AFY86" s="129"/>
      <c r="AFZ86" s="129"/>
      <c r="AGA86" s="129"/>
      <c r="AGB86" s="129"/>
      <c r="AGC86" s="129"/>
      <c r="AGD86" s="129"/>
      <c r="AGE86" s="129"/>
      <c r="AGF86" s="129"/>
      <c r="AGG86" s="129"/>
      <c r="AGH86" s="129"/>
      <c r="AGI86" s="129"/>
      <c r="AGJ86" s="129"/>
      <c r="AGK86" s="129"/>
      <c r="AGL86" s="129"/>
      <c r="AGM86" s="129"/>
      <c r="AGN86" s="129"/>
      <c r="AGO86" s="129"/>
      <c r="AGP86" s="129"/>
      <c r="AGQ86" s="129"/>
      <c r="AGR86" s="129"/>
      <c r="AGS86" s="129"/>
      <c r="AGT86" s="129"/>
      <c r="AGU86" s="129"/>
      <c r="AGV86" s="129"/>
      <c r="AGW86" s="129"/>
      <c r="AGX86" s="129"/>
      <c r="AGY86" s="129"/>
      <c r="AGZ86" s="129"/>
      <c r="AHA86" s="129"/>
      <c r="AHB86" s="129"/>
      <c r="AHC86" s="129"/>
      <c r="AHD86" s="129"/>
      <c r="AHE86" s="129"/>
      <c r="AHF86" s="129"/>
      <c r="AHG86" s="129"/>
      <c r="AHH86" s="129"/>
      <c r="AHI86" s="129"/>
      <c r="AHJ86" s="129"/>
      <c r="AHK86" s="129"/>
      <c r="AHL86" s="129"/>
      <c r="AHM86" s="129"/>
      <c r="AHN86" s="129"/>
      <c r="AHO86" s="129"/>
      <c r="AHP86" s="129"/>
      <c r="AHQ86" s="129"/>
      <c r="AHR86" s="129"/>
      <c r="AHS86" s="129"/>
      <c r="AHT86" s="129"/>
      <c r="AHU86" s="129"/>
      <c r="AHV86" s="129"/>
      <c r="AHW86" s="129"/>
      <c r="AHX86" s="129"/>
      <c r="AHY86" s="129"/>
      <c r="AHZ86" s="129"/>
      <c r="AIA86" s="129"/>
      <c r="AIB86" s="129"/>
      <c r="AIC86" s="129"/>
      <c r="AID86" s="129"/>
      <c r="AIE86" s="129"/>
      <c r="AIF86" s="129"/>
      <c r="AIG86" s="129"/>
      <c r="AIH86" s="129"/>
      <c r="AII86" s="129"/>
      <c r="AIJ86" s="129"/>
      <c r="AIK86" s="129"/>
      <c r="AIL86" s="129"/>
      <c r="AIM86" s="129"/>
      <c r="AIN86" s="129"/>
      <c r="AIO86" s="129"/>
      <c r="AIP86" s="129"/>
      <c r="AIQ86" s="129"/>
      <c r="AIR86" s="129"/>
      <c r="AIS86" s="129"/>
      <c r="AIT86" s="129"/>
      <c r="AIU86" s="129"/>
      <c r="AIV86" s="129"/>
      <c r="AIW86" s="129"/>
      <c r="AIX86" s="129"/>
      <c r="AIY86" s="129"/>
      <c r="AIZ86" s="129"/>
      <c r="AJA86" s="129"/>
      <c r="AJB86" s="129"/>
      <c r="AJC86" s="129"/>
      <c r="AJD86" s="129"/>
      <c r="AJE86" s="129"/>
      <c r="AJF86" s="129"/>
      <c r="AJG86" s="129"/>
      <c r="AJH86" s="129"/>
      <c r="AJI86" s="129"/>
      <c r="AJJ86" s="129"/>
      <c r="AJK86" s="129"/>
      <c r="AJL86" s="129"/>
      <c r="AJM86" s="129"/>
      <c r="AJN86" s="129"/>
      <c r="AJO86" s="129"/>
      <c r="AJP86" s="129"/>
      <c r="AJQ86" s="129"/>
      <c r="AJR86" s="129"/>
      <c r="AJS86" s="129"/>
      <c r="AJT86" s="129"/>
      <c r="AJU86" s="129"/>
      <c r="AJV86" s="129"/>
      <c r="AJW86" s="129"/>
      <c r="AJX86" s="129"/>
      <c r="AJY86" s="129"/>
      <c r="AJZ86" s="129"/>
      <c r="AKA86" s="129"/>
      <c r="AKB86" s="129"/>
      <c r="AKC86" s="129"/>
      <c r="AKD86" s="129"/>
      <c r="AKE86" s="129"/>
      <c r="AKF86" s="129"/>
      <c r="AKG86" s="129"/>
      <c r="AKH86" s="129"/>
      <c r="AKI86" s="129"/>
      <c r="AKJ86" s="129"/>
      <c r="AKK86" s="129"/>
      <c r="AKL86" s="129"/>
      <c r="AKM86" s="129"/>
      <c r="AKN86" s="129"/>
      <c r="AKO86" s="129"/>
      <c r="AKP86" s="129"/>
      <c r="AKQ86" s="129"/>
      <c r="AKR86" s="129"/>
      <c r="AKS86" s="129"/>
      <c r="AKT86" s="129"/>
      <c r="AKU86" s="129"/>
      <c r="AKV86" s="129"/>
      <c r="AKW86" s="129"/>
      <c r="AKX86" s="129"/>
      <c r="AKY86" s="129"/>
      <c r="AKZ86" s="129"/>
      <c r="ALA86" s="129"/>
      <c r="ALB86" s="129"/>
      <c r="ALC86" s="129"/>
      <c r="ALD86" s="129"/>
      <c r="ALE86" s="129"/>
      <c r="ALF86" s="129"/>
      <c r="ALG86" s="129"/>
      <c r="ALH86" s="129"/>
      <c r="ALI86" s="129"/>
      <c r="ALJ86" s="129"/>
      <c r="ALK86" s="129"/>
      <c r="ALL86" s="129"/>
      <c r="ALM86" s="129"/>
      <c r="ALN86" s="129"/>
      <c r="ALO86" s="129"/>
      <c r="ALP86" s="129"/>
      <c r="ALQ86" s="129"/>
      <c r="ALR86" s="129"/>
      <c r="ALS86" s="129"/>
      <c r="ALT86" s="129"/>
      <c r="ALU86" s="129"/>
      <c r="ALV86" s="129"/>
      <c r="ALW86" s="129"/>
      <c r="ALX86" s="129"/>
      <c r="ALY86" s="129"/>
      <c r="ALZ86" s="129"/>
      <c r="AMA86" s="129"/>
      <c r="AMB86" s="129"/>
      <c r="AMC86" s="129"/>
      <c r="AMD86" s="129"/>
      <c r="AME86" s="129"/>
      <c r="AMF86" s="129"/>
      <c r="AMG86" s="129"/>
      <c r="AMH86" s="129"/>
      <c r="AMI86" s="129"/>
      <c r="AMJ86" s="129"/>
      <c r="AMK86" s="129"/>
      <c r="AML86" s="129"/>
      <c r="AMM86" s="129"/>
      <c r="AMN86" s="129"/>
      <c r="AMO86" s="129"/>
      <c r="AMP86" s="129"/>
      <c r="AMQ86" s="129"/>
      <c r="AMR86" s="129"/>
      <c r="AMS86" s="129"/>
      <c r="AMT86" s="129"/>
      <c r="AMU86" s="129"/>
      <c r="AMV86" s="129"/>
      <c r="AMW86" s="129"/>
      <c r="AMX86" s="129"/>
      <c r="AMY86" s="129"/>
      <c r="AMZ86" s="129"/>
      <c r="ANA86" s="129"/>
      <c r="ANB86" s="129"/>
      <c r="ANC86" s="129"/>
      <c r="AND86" s="129"/>
      <c r="ANE86" s="129"/>
      <c r="ANF86" s="129"/>
      <c r="ANG86" s="129"/>
      <c r="ANH86" s="129"/>
      <c r="ANI86" s="129"/>
      <c r="ANJ86" s="129"/>
      <c r="ANK86" s="129"/>
      <c r="ANL86" s="129"/>
      <c r="ANM86" s="129"/>
      <c r="ANN86" s="129"/>
      <c r="ANO86" s="129"/>
      <c r="ANP86" s="129"/>
      <c r="ANQ86" s="129"/>
      <c r="ANR86" s="129"/>
      <c r="ANS86" s="129"/>
      <c r="ANT86" s="129"/>
      <c r="ANU86" s="129"/>
      <c r="ANV86" s="129"/>
      <c r="ANW86" s="129"/>
      <c r="ANX86" s="129"/>
      <c r="ANY86" s="129"/>
      <c r="ANZ86" s="129"/>
      <c r="AOA86" s="129"/>
      <c r="AOB86" s="129"/>
      <c r="AOC86" s="129"/>
      <c r="AOD86" s="129"/>
      <c r="AOE86" s="129"/>
      <c r="AOF86" s="129"/>
      <c r="AOG86" s="129"/>
      <c r="AOH86" s="129"/>
      <c r="AOI86" s="129"/>
      <c r="AOJ86" s="129"/>
      <c r="AOK86" s="129"/>
      <c r="AOL86" s="129"/>
      <c r="AOM86" s="129"/>
      <c r="AON86" s="129"/>
      <c r="AOO86" s="129"/>
      <c r="AOP86" s="129"/>
      <c r="AOQ86" s="129"/>
      <c r="AOR86" s="129"/>
      <c r="AOS86" s="129"/>
      <c r="AOT86" s="129"/>
      <c r="AOU86" s="129"/>
      <c r="AOV86" s="129"/>
      <c r="AOW86" s="129"/>
      <c r="AOX86" s="129"/>
      <c r="AOY86" s="129"/>
      <c r="AOZ86" s="129"/>
      <c r="APA86" s="129"/>
      <c r="APB86" s="129"/>
      <c r="APC86" s="129"/>
      <c r="APD86" s="129"/>
      <c r="APE86" s="129"/>
      <c r="APF86" s="129"/>
      <c r="APG86" s="129"/>
      <c r="APH86" s="129"/>
      <c r="API86" s="129"/>
      <c r="APJ86" s="129"/>
      <c r="APK86" s="129"/>
      <c r="APL86" s="129"/>
      <c r="APM86" s="129"/>
      <c r="APN86" s="129"/>
      <c r="APO86" s="129"/>
      <c r="APP86" s="129"/>
      <c r="APQ86" s="129"/>
      <c r="APR86" s="129"/>
      <c r="APS86" s="129"/>
      <c r="APT86" s="129"/>
      <c r="APU86" s="129"/>
      <c r="APV86" s="129"/>
      <c r="APW86" s="129"/>
      <c r="APX86" s="129"/>
      <c r="APY86" s="129"/>
      <c r="APZ86" s="129"/>
      <c r="AQA86" s="129"/>
      <c r="AQB86" s="129"/>
      <c r="AQC86" s="129"/>
      <c r="AQD86" s="129"/>
      <c r="AQE86" s="129"/>
      <c r="AQF86" s="129"/>
      <c r="AQG86" s="129"/>
      <c r="AQH86" s="129"/>
      <c r="AQI86" s="129"/>
      <c r="AQJ86" s="129"/>
      <c r="AQK86" s="129"/>
      <c r="AQL86" s="129"/>
      <c r="AQM86" s="129"/>
      <c r="AQN86" s="129"/>
      <c r="AQO86" s="129"/>
      <c r="AQP86" s="129"/>
      <c r="AQQ86" s="129"/>
      <c r="AQR86" s="129"/>
      <c r="AQS86" s="129"/>
      <c r="AQT86" s="129"/>
      <c r="AQU86" s="129"/>
      <c r="AQV86" s="129"/>
      <c r="AQW86" s="129"/>
      <c r="AQX86" s="129"/>
      <c r="AQY86" s="129"/>
      <c r="AQZ86" s="129"/>
      <c r="ARA86" s="129"/>
      <c r="ARB86" s="129"/>
      <c r="ARC86" s="129"/>
      <c r="ARD86" s="129"/>
      <c r="ARE86" s="129"/>
      <c r="ARF86" s="129"/>
      <c r="ARG86" s="129"/>
      <c r="ARH86" s="129"/>
      <c r="ARI86" s="129"/>
      <c r="ARJ86" s="129"/>
      <c r="ARK86" s="129"/>
      <c r="ARL86" s="129"/>
      <c r="ARM86" s="129"/>
      <c r="ARN86" s="129"/>
      <c r="ARO86" s="129"/>
      <c r="ARP86" s="129"/>
      <c r="ARQ86" s="129"/>
      <c r="ARR86" s="129"/>
      <c r="ARS86" s="129"/>
      <c r="ART86" s="129"/>
      <c r="ARU86" s="129"/>
      <c r="ARV86" s="129"/>
      <c r="ARW86" s="129"/>
      <c r="ARX86" s="129"/>
      <c r="ARY86" s="129"/>
      <c r="ARZ86" s="129"/>
      <c r="ASA86" s="129"/>
      <c r="ASB86" s="129"/>
      <c r="ASC86" s="129"/>
      <c r="ASD86" s="129"/>
      <c r="ASE86" s="129"/>
      <c r="ASF86" s="129"/>
      <c r="ASG86" s="129"/>
      <c r="ASH86" s="129"/>
      <c r="ASI86" s="129"/>
      <c r="ASJ86" s="129"/>
      <c r="ASK86" s="129"/>
      <c r="ASL86" s="129"/>
      <c r="ASM86" s="129"/>
      <c r="ASN86" s="129"/>
      <c r="ASO86" s="129"/>
      <c r="ASP86" s="129"/>
      <c r="ASQ86" s="129"/>
      <c r="ASR86" s="129"/>
      <c r="ASS86" s="129"/>
      <c r="AST86" s="129"/>
      <c r="ASU86" s="129"/>
      <c r="ASV86" s="129"/>
      <c r="ASW86" s="129"/>
      <c r="ASX86" s="129"/>
      <c r="ASY86" s="129"/>
      <c r="ASZ86" s="129"/>
      <c r="ATA86" s="129"/>
      <c r="ATB86" s="129"/>
      <c r="ATC86" s="129"/>
      <c r="ATD86" s="129"/>
      <c r="ATE86" s="129"/>
      <c r="ATF86" s="129"/>
      <c r="ATG86" s="129"/>
      <c r="ATH86" s="129"/>
      <c r="ATI86" s="129"/>
      <c r="ATJ86" s="129"/>
      <c r="ATK86" s="129"/>
      <c r="ATL86" s="129"/>
      <c r="ATM86" s="129"/>
      <c r="ATN86" s="129"/>
      <c r="ATO86" s="129"/>
      <c r="ATP86" s="129"/>
      <c r="ATQ86" s="129"/>
      <c r="ATR86" s="129"/>
      <c r="ATS86" s="129"/>
      <c r="ATT86" s="129"/>
      <c r="ATU86" s="129"/>
      <c r="ATV86" s="129"/>
      <c r="ATW86" s="129"/>
      <c r="ATX86" s="129"/>
      <c r="ATY86" s="129"/>
      <c r="ATZ86" s="129"/>
      <c r="AUA86" s="129"/>
      <c r="AUB86" s="129"/>
      <c r="AUC86" s="129"/>
      <c r="AUD86" s="129"/>
      <c r="AUE86" s="129"/>
      <c r="AUF86" s="129"/>
      <c r="AUG86" s="129"/>
      <c r="AUH86" s="129"/>
      <c r="AUI86" s="129"/>
      <c r="AUJ86" s="129"/>
      <c r="AUK86" s="129"/>
      <c r="AUL86" s="129"/>
      <c r="AUM86" s="129"/>
      <c r="AUN86" s="129"/>
      <c r="AUO86" s="129"/>
      <c r="AUP86" s="129"/>
      <c r="AUQ86" s="129"/>
      <c r="AUR86" s="129"/>
      <c r="AUS86" s="129"/>
      <c r="AUT86" s="129"/>
      <c r="AUU86" s="129"/>
      <c r="AUV86" s="129"/>
      <c r="AUW86" s="129"/>
      <c r="AUX86" s="129"/>
      <c r="AUY86" s="129"/>
      <c r="AUZ86" s="129"/>
      <c r="AVA86" s="129"/>
      <c r="AVB86" s="129"/>
      <c r="AVC86" s="129"/>
      <c r="AVD86" s="129"/>
      <c r="AVE86" s="129"/>
      <c r="AVF86" s="129"/>
      <c r="AVG86" s="129"/>
      <c r="AVH86" s="129"/>
      <c r="AVI86" s="129"/>
      <c r="AVJ86" s="129"/>
      <c r="AVK86" s="129"/>
      <c r="AVL86" s="129"/>
      <c r="AVM86" s="129"/>
      <c r="AVN86" s="129"/>
      <c r="AVO86" s="129"/>
      <c r="AVP86" s="129"/>
      <c r="AVQ86" s="129"/>
      <c r="AVR86" s="129"/>
      <c r="AVS86" s="129"/>
      <c r="AVT86" s="129"/>
      <c r="AVU86" s="129"/>
      <c r="AVV86" s="129"/>
      <c r="AVW86" s="129"/>
      <c r="AVX86" s="129"/>
      <c r="AVY86" s="129"/>
      <c r="AVZ86" s="129"/>
      <c r="AWA86" s="129"/>
      <c r="AWB86" s="129"/>
      <c r="AWC86" s="129"/>
      <c r="AWD86" s="129"/>
      <c r="AWE86" s="129"/>
      <c r="AWF86" s="129"/>
      <c r="AWG86" s="129"/>
      <c r="AWH86" s="129"/>
      <c r="AWI86" s="129"/>
      <c r="AWJ86" s="129"/>
      <c r="AWK86" s="129"/>
      <c r="AWL86" s="129"/>
      <c r="AWM86" s="129"/>
      <c r="AWN86" s="129"/>
      <c r="AWO86" s="129"/>
      <c r="AWP86" s="129"/>
      <c r="AWQ86" s="129"/>
      <c r="AWR86" s="129"/>
      <c r="AWS86" s="129"/>
      <c r="AWT86" s="129"/>
      <c r="AWU86" s="129"/>
      <c r="AWV86" s="129"/>
      <c r="AWW86" s="129"/>
      <c r="AWX86" s="129"/>
      <c r="AWY86" s="129"/>
      <c r="AWZ86" s="129"/>
      <c r="AXA86" s="129"/>
      <c r="AXB86" s="129"/>
      <c r="AXC86" s="129"/>
      <c r="AXD86" s="129"/>
      <c r="AXE86" s="129"/>
      <c r="AXF86" s="129"/>
      <c r="AXG86" s="129"/>
      <c r="AXH86" s="129"/>
      <c r="AXI86" s="129"/>
      <c r="AXJ86" s="129"/>
      <c r="AXK86" s="129"/>
      <c r="AXL86" s="129"/>
      <c r="AXM86" s="129"/>
      <c r="AXN86" s="129"/>
      <c r="AXO86" s="129"/>
      <c r="AXP86" s="129"/>
      <c r="AXQ86" s="129"/>
      <c r="AXR86" s="129"/>
      <c r="AXS86" s="129"/>
      <c r="AXT86" s="129"/>
      <c r="AXU86" s="129"/>
      <c r="AXV86" s="129"/>
      <c r="AXW86" s="129"/>
      <c r="AXX86" s="129"/>
      <c r="AXY86" s="129"/>
      <c r="AXZ86" s="129"/>
      <c r="AYA86" s="129"/>
      <c r="AYB86" s="129"/>
      <c r="AYC86" s="129"/>
      <c r="AYD86" s="129"/>
      <c r="AYE86" s="129"/>
      <c r="AYF86" s="129"/>
      <c r="AYG86" s="129"/>
      <c r="AYH86" s="129"/>
      <c r="AYI86" s="129"/>
      <c r="AYJ86" s="129"/>
      <c r="AYK86" s="129"/>
      <c r="AYL86" s="129"/>
      <c r="AYM86" s="129"/>
      <c r="AYN86" s="129"/>
      <c r="AYO86" s="129"/>
      <c r="AYP86" s="129"/>
      <c r="AYQ86" s="129"/>
      <c r="AYR86" s="129"/>
      <c r="AYS86" s="129"/>
      <c r="AYT86" s="129"/>
      <c r="AYU86" s="129"/>
      <c r="AYV86" s="129"/>
      <c r="AYW86" s="129"/>
      <c r="AYX86" s="129"/>
      <c r="AYY86" s="129"/>
      <c r="AYZ86" s="129"/>
      <c r="AZA86" s="129"/>
      <c r="AZB86" s="129"/>
      <c r="AZC86" s="129"/>
      <c r="AZD86" s="129"/>
      <c r="AZE86" s="129"/>
      <c r="AZF86" s="129"/>
      <c r="AZG86" s="129"/>
      <c r="AZH86" s="129"/>
      <c r="AZI86" s="129"/>
      <c r="AZJ86" s="129"/>
      <c r="AZK86" s="129"/>
      <c r="AZL86" s="129"/>
      <c r="AZM86" s="129"/>
      <c r="AZN86" s="129"/>
      <c r="AZO86" s="129"/>
      <c r="AZP86" s="129"/>
      <c r="AZQ86" s="129"/>
      <c r="AZR86" s="129"/>
      <c r="AZS86" s="129"/>
      <c r="AZT86" s="129"/>
      <c r="AZU86" s="129"/>
      <c r="AZV86" s="129"/>
      <c r="AZW86" s="129"/>
      <c r="AZX86" s="129"/>
      <c r="AZY86" s="129"/>
      <c r="AZZ86" s="129"/>
      <c r="BAA86" s="129"/>
      <c r="BAB86" s="129"/>
      <c r="BAC86" s="129"/>
      <c r="BAD86" s="129"/>
      <c r="BAE86" s="129"/>
      <c r="BAF86" s="129"/>
      <c r="BAG86" s="129"/>
      <c r="BAH86" s="129"/>
      <c r="BAI86" s="129"/>
      <c r="BAJ86" s="129"/>
      <c r="BAK86" s="129"/>
      <c r="BAL86" s="129"/>
      <c r="BAM86" s="129"/>
      <c r="BAN86" s="129"/>
      <c r="BAO86" s="129"/>
      <c r="BAP86" s="129"/>
      <c r="BAQ86" s="129"/>
      <c r="BAR86" s="129"/>
      <c r="BAS86" s="129"/>
      <c r="BAT86" s="129"/>
      <c r="BAU86" s="129"/>
      <c r="BAV86" s="129"/>
      <c r="BAW86" s="129"/>
      <c r="BAX86" s="129"/>
      <c r="BAY86" s="129"/>
      <c r="BAZ86" s="129"/>
      <c r="BBA86" s="129"/>
      <c r="BBB86" s="129"/>
      <c r="BBC86" s="129"/>
      <c r="BBD86" s="129"/>
      <c r="BBE86" s="129"/>
      <c r="BBF86" s="129"/>
      <c r="BBG86" s="129"/>
      <c r="BBH86" s="129"/>
      <c r="BBI86" s="129"/>
      <c r="BBJ86" s="129"/>
      <c r="BBK86" s="129"/>
      <c r="BBL86" s="129"/>
      <c r="BBM86" s="129"/>
      <c r="BBN86" s="129"/>
      <c r="BBO86" s="129"/>
      <c r="BBP86" s="129"/>
      <c r="BBQ86" s="129"/>
      <c r="BBR86" s="129"/>
      <c r="BBS86" s="129"/>
      <c r="BBT86" s="129"/>
      <c r="BBU86" s="129"/>
      <c r="BBV86" s="129"/>
      <c r="BBW86" s="129"/>
      <c r="BBX86" s="129"/>
      <c r="BBY86" s="129"/>
      <c r="BBZ86" s="129"/>
      <c r="BCA86" s="129"/>
      <c r="BCB86" s="129"/>
      <c r="BCC86" s="129"/>
      <c r="BCD86" s="129"/>
      <c r="BCE86" s="129"/>
      <c r="BCF86" s="129"/>
      <c r="BCG86" s="129"/>
      <c r="BCH86" s="129"/>
      <c r="BCI86" s="129"/>
      <c r="BCJ86" s="129"/>
      <c r="BCK86" s="129"/>
      <c r="BCL86" s="129"/>
      <c r="BCM86" s="129"/>
      <c r="BCN86" s="129"/>
      <c r="BCO86" s="129"/>
      <c r="BCP86" s="129"/>
      <c r="BCQ86" s="129"/>
      <c r="BCR86" s="129"/>
      <c r="BCS86" s="129"/>
      <c r="BCT86" s="129"/>
      <c r="BCU86" s="129"/>
      <c r="BCV86" s="129"/>
      <c r="BCW86" s="129"/>
      <c r="BCX86" s="129"/>
      <c r="BCY86" s="129"/>
      <c r="BCZ86" s="129"/>
      <c r="BDA86" s="129"/>
      <c r="BDB86" s="129"/>
      <c r="BDC86" s="129"/>
      <c r="BDD86" s="129"/>
      <c r="BDE86" s="129"/>
      <c r="BDF86" s="129"/>
      <c r="BDG86" s="129"/>
      <c r="BDH86" s="129"/>
      <c r="BDI86" s="129"/>
      <c r="BDJ86" s="129"/>
      <c r="BDK86" s="129"/>
      <c r="BDL86" s="129"/>
      <c r="BDM86" s="129"/>
      <c r="BDN86" s="129"/>
      <c r="BDO86" s="129"/>
      <c r="BDP86" s="129"/>
      <c r="BDQ86" s="129"/>
      <c r="BDR86" s="129"/>
      <c r="BDS86" s="129"/>
      <c r="BDT86" s="129"/>
      <c r="BDU86" s="129"/>
      <c r="BDV86" s="129"/>
      <c r="BDW86" s="129"/>
      <c r="BDX86" s="129"/>
      <c r="BDY86" s="129"/>
      <c r="BDZ86" s="129"/>
      <c r="BEA86" s="129"/>
      <c r="BEB86" s="129"/>
      <c r="BEC86" s="129"/>
      <c r="BED86" s="129"/>
      <c r="BEE86" s="129"/>
      <c r="BEF86" s="129"/>
      <c r="BEG86" s="129"/>
      <c r="BEH86" s="129"/>
      <c r="BEI86" s="129"/>
      <c r="BEJ86" s="129"/>
      <c r="BEK86" s="129"/>
      <c r="BEL86" s="129"/>
      <c r="BEM86" s="129"/>
      <c r="BEN86" s="129"/>
      <c r="BEO86" s="129"/>
      <c r="BEP86" s="129"/>
      <c r="BEQ86" s="129"/>
      <c r="BER86" s="129"/>
      <c r="BES86" s="129"/>
      <c r="BET86" s="129"/>
      <c r="BEU86" s="129"/>
      <c r="BEV86" s="129"/>
      <c r="BEW86" s="129"/>
      <c r="BEX86" s="129"/>
      <c r="BEY86" s="129"/>
      <c r="BEZ86" s="129"/>
      <c r="BFA86" s="129"/>
      <c r="BFB86" s="129"/>
      <c r="BFC86" s="129"/>
      <c r="BFD86" s="129"/>
      <c r="BFE86" s="129"/>
      <c r="BFF86" s="129"/>
      <c r="BFG86" s="129"/>
      <c r="BFH86" s="129"/>
      <c r="BFI86" s="129"/>
      <c r="BFJ86" s="129"/>
      <c r="BFK86" s="129"/>
      <c r="BFL86" s="129"/>
      <c r="BFM86" s="129"/>
      <c r="BFN86" s="129"/>
      <c r="BFO86" s="129"/>
      <c r="BFP86" s="129"/>
      <c r="BFQ86" s="129"/>
      <c r="BFR86" s="129"/>
      <c r="BFS86" s="129"/>
      <c r="BFT86" s="129"/>
      <c r="BFU86" s="129"/>
      <c r="BFV86" s="129"/>
      <c r="BFW86" s="129"/>
      <c r="BFX86" s="129"/>
      <c r="BFY86" s="129"/>
      <c r="BFZ86" s="129"/>
      <c r="BGA86" s="129"/>
      <c r="BGB86" s="129"/>
      <c r="BGC86" s="129"/>
      <c r="BGD86" s="129"/>
      <c r="BGE86" s="129"/>
      <c r="BGF86" s="129"/>
      <c r="BGG86" s="129"/>
      <c r="BGH86" s="129"/>
      <c r="BGI86" s="129"/>
      <c r="BGJ86" s="129"/>
      <c r="BGK86" s="129"/>
      <c r="BGL86" s="129"/>
      <c r="BGM86" s="129"/>
      <c r="BGN86" s="129"/>
      <c r="BGO86" s="129"/>
      <c r="BGP86" s="129"/>
      <c r="BGQ86" s="129"/>
      <c r="BGR86" s="129"/>
      <c r="BGS86" s="129"/>
      <c r="BGT86" s="129"/>
      <c r="BGU86" s="129"/>
      <c r="BGV86" s="129"/>
      <c r="BGW86" s="129"/>
      <c r="BGX86" s="129"/>
      <c r="BGY86" s="129"/>
      <c r="BGZ86" s="129"/>
      <c r="BHA86" s="129"/>
      <c r="BHB86" s="129"/>
      <c r="BHC86" s="129"/>
      <c r="BHD86" s="129"/>
      <c r="BHE86" s="129"/>
      <c r="BHF86" s="129"/>
      <c r="BHG86" s="129"/>
      <c r="BHH86" s="129"/>
      <c r="BHI86" s="129"/>
      <c r="BHJ86" s="129"/>
      <c r="BHK86" s="129"/>
      <c r="BHL86" s="129"/>
      <c r="BHM86" s="129"/>
      <c r="BHN86" s="129"/>
      <c r="BHO86" s="129"/>
      <c r="BHP86" s="129"/>
      <c r="BHQ86" s="129"/>
      <c r="BHR86" s="129"/>
      <c r="BHS86" s="129"/>
      <c r="BHT86" s="129"/>
      <c r="BHU86" s="129"/>
      <c r="BHV86" s="129"/>
      <c r="BHW86" s="129"/>
      <c r="BHX86" s="129"/>
      <c r="BHY86" s="129"/>
      <c r="BHZ86" s="129"/>
      <c r="BIA86" s="129"/>
      <c r="BIB86" s="129"/>
      <c r="BIC86" s="129"/>
      <c r="BID86" s="129"/>
      <c r="BIE86" s="129"/>
      <c r="BIF86" s="129"/>
      <c r="BIG86" s="129"/>
      <c r="BIH86" s="129"/>
      <c r="BII86" s="129"/>
      <c r="BIJ86" s="129"/>
      <c r="BIK86" s="129"/>
      <c r="BIL86" s="129"/>
      <c r="BIM86" s="129"/>
      <c r="BIN86" s="129"/>
      <c r="BIO86" s="129"/>
      <c r="BIP86" s="129"/>
      <c r="BIQ86" s="129"/>
      <c r="BIR86" s="129"/>
      <c r="BIS86" s="129"/>
      <c r="BIT86" s="129"/>
      <c r="BIU86" s="129"/>
      <c r="BIV86" s="129"/>
      <c r="BIW86" s="129"/>
      <c r="BIX86" s="129"/>
      <c r="BIY86" s="129"/>
      <c r="BIZ86" s="129"/>
      <c r="BJA86" s="129"/>
      <c r="BJB86" s="129"/>
      <c r="BJC86" s="129"/>
      <c r="BJD86" s="129"/>
      <c r="BJE86" s="129"/>
      <c r="BJF86" s="129"/>
      <c r="BJG86" s="129"/>
      <c r="BJH86" s="129"/>
      <c r="BJI86" s="129"/>
      <c r="BJJ86" s="129"/>
      <c r="BJK86" s="129"/>
      <c r="BJL86" s="129"/>
      <c r="BJM86" s="129"/>
      <c r="BJN86" s="129"/>
      <c r="BJO86" s="129"/>
      <c r="BJP86" s="129"/>
      <c r="BJQ86" s="129"/>
      <c r="BJR86" s="129"/>
      <c r="BJS86" s="129"/>
      <c r="BJT86" s="129"/>
      <c r="BJU86" s="129"/>
      <c r="BJV86" s="129"/>
      <c r="BJW86" s="129"/>
      <c r="BJX86" s="129"/>
      <c r="BJY86" s="129"/>
      <c r="BJZ86" s="129"/>
      <c r="BKA86" s="129"/>
      <c r="BKB86" s="129"/>
      <c r="BKC86" s="129"/>
      <c r="BKD86" s="129"/>
      <c r="BKE86" s="129"/>
      <c r="BKF86" s="129"/>
      <c r="BKG86" s="129"/>
      <c r="BKH86" s="129"/>
      <c r="BKI86" s="129"/>
      <c r="BKJ86" s="129"/>
      <c r="BKK86" s="129"/>
      <c r="BKL86" s="129"/>
      <c r="BKM86" s="129"/>
      <c r="BKN86" s="129"/>
      <c r="BKO86" s="129"/>
      <c r="BKP86" s="129"/>
      <c r="BKQ86" s="129"/>
      <c r="BKR86" s="129"/>
      <c r="BKS86" s="129"/>
      <c r="BKT86" s="129"/>
      <c r="BKU86" s="129"/>
      <c r="BKV86" s="129"/>
      <c r="BKW86" s="129"/>
      <c r="BKX86" s="129"/>
      <c r="BKY86" s="129"/>
      <c r="BKZ86" s="129"/>
      <c r="BLA86" s="129"/>
      <c r="BLB86" s="129"/>
      <c r="BLC86" s="129"/>
      <c r="BLD86" s="129"/>
      <c r="BLE86" s="129"/>
      <c r="BLF86" s="129"/>
      <c r="BLG86" s="129"/>
      <c r="BLH86" s="129"/>
      <c r="BLI86" s="129"/>
      <c r="BLJ86" s="129"/>
      <c r="BLK86" s="129"/>
      <c r="BLL86" s="129"/>
      <c r="BLM86" s="129"/>
      <c r="BLN86" s="129"/>
      <c r="BLO86" s="129"/>
      <c r="BLP86" s="129"/>
      <c r="BLQ86" s="129"/>
      <c r="BLR86" s="129"/>
      <c r="BLS86" s="129"/>
      <c r="BLT86" s="129"/>
      <c r="BLU86" s="129"/>
      <c r="BLV86" s="129"/>
      <c r="BLW86" s="129"/>
      <c r="BLX86" s="129"/>
      <c r="BLY86" s="129"/>
      <c r="BLZ86" s="129"/>
      <c r="BMA86" s="129"/>
      <c r="BMB86" s="129"/>
      <c r="BMC86" s="129"/>
      <c r="BMD86" s="129"/>
      <c r="BME86" s="129"/>
      <c r="BMF86" s="129"/>
      <c r="BMG86" s="129"/>
      <c r="BMH86" s="129"/>
      <c r="BMI86" s="129"/>
      <c r="BMJ86" s="129"/>
      <c r="BMK86" s="129"/>
      <c r="BML86" s="129"/>
      <c r="BMM86" s="129"/>
      <c r="BMN86" s="129"/>
      <c r="BMO86" s="129"/>
      <c r="BMP86" s="129"/>
      <c r="BMQ86" s="129"/>
      <c r="BMR86" s="129"/>
      <c r="BMS86" s="129"/>
      <c r="BMT86" s="129"/>
      <c r="BMU86" s="129"/>
      <c r="BMV86" s="129"/>
      <c r="BMW86" s="129"/>
      <c r="BMX86" s="129"/>
      <c r="BMY86" s="129"/>
      <c r="BMZ86" s="129"/>
      <c r="BNA86" s="129"/>
      <c r="BNB86" s="129"/>
      <c r="BNC86" s="129"/>
      <c r="BND86" s="129"/>
      <c r="BNE86" s="129"/>
      <c r="BNF86" s="129"/>
      <c r="BNG86" s="129"/>
      <c r="BNH86" s="129"/>
      <c r="BNI86" s="129"/>
      <c r="BNJ86" s="129"/>
      <c r="BNK86" s="129"/>
      <c r="BNL86" s="129"/>
      <c r="BNM86" s="129"/>
      <c r="BNN86" s="129"/>
      <c r="BNO86" s="129"/>
      <c r="BNP86" s="129"/>
      <c r="BNQ86" s="129"/>
      <c r="BNR86" s="129"/>
      <c r="BNS86" s="129"/>
      <c r="BNT86" s="129"/>
      <c r="BNU86" s="129"/>
      <c r="BNV86" s="129"/>
      <c r="BNW86" s="129"/>
      <c r="BNX86" s="129"/>
      <c r="BNY86" s="129"/>
      <c r="BNZ86" s="129"/>
      <c r="BOA86" s="129"/>
      <c r="BOB86" s="129"/>
      <c r="BOC86" s="129"/>
      <c r="BOD86" s="129"/>
      <c r="BOE86" s="129"/>
      <c r="BOF86" s="129"/>
      <c r="BOG86" s="129"/>
      <c r="BOH86" s="129"/>
      <c r="BOI86" s="129"/>
      <c r="BOJ86" s="129"/>
      <c r="BOK86" s="129"/>
      <c r="BOL86" s="129"/>
      <c r="BOM86" s="129"/>
      <c r="BON86" s="129"/>
      <c r="BOO86" s="129"/>
      <c r="BOP86" s="129"/>
      <c r="BOQ86" s="129"/>
      <c r="BOR86" s="129"/>
      <c r="BOS86" s="129"/>
      <c r="BOT86" s="129"/>
      <c r="BOU86" s="129"/>
      <c r="BOV86" s="129"/>
      <c r="BOW86" s="129"/>
      <c r="BOX86" s="129"/>
      <c r="BOY86" s="129"/>
      <c r="BOZ86" s="129"/>
      <c r="BPA86" s="129"/>
      <c r="BPB86" s="129"/>
      <c r="BPC86" s="129"/>
      <c r="BPD86" s="129"/>
      <c r="BPE86" s="129"/>
      <c r="BPF86" s="129"/>
      <c r="BPG86" s="129"/>
      <c r="BPH86" s="129"/>
      <c r="BPI86" s="129"/>
      <c r="BPJ86" s="129"/>
      <c r="BPK86" s="129"/>
      <c r="BPL86" s="129"/>
      <c r="BPM86" s="129"/>
      <c r="BPN86" s="129"/>
      <c r="BPO86" s="129"/>
      <c r="BPP86" s="129"/>
      <c r="BPQ86" s="129"/>
      <c r="BPR86" s="129"/>
      <c r="BPS86" s="129"/>
      <c r="BPT86" s="129"/>
      <c r="BPU86" s="129"/>
      <c r="BPV86" s="129"/>
      <c r="BPW86" s="129"/>
      <c r="BPX86" s="129"/>
      <c r="BPY86" s="129"/>
      <c r="BPZ86" s="129"/>
      <c r="BQA86" s="129"/>
      <c r="BQB86" s="129"/>
      <c r="BQC86" s="129"/>
      <c r="BQD86" s="129"/>
      <c r="BQE86" s="129"/>
      <c r="BQF86" s="129"/>
      <c r="BQG86" s="129"/>
      <c r="BQH86" s="129"/>
      <c r="BQI86" s="129"/>
      <c r="BQJ86" s="129"/>
      <c r="BQK86" s="129"/>
      <c r="BQL86" s="129"/>
      <c r="BQM86" s="129"/>
      <c r="BQN86" s="129"/>
      <c r="BQO86" s="129"/>
      <c r="BQP86" s="129"/>
      <c r="BQQ86" s="129"/>
      <c r="BQR86" s="129"/>
      <c r="BQS86" s="129"/>
      <c r="BQT86" s="129"/>
      <c r="BQU86" s="129"/>
      <c r="BQV86" s="129"/>
      <c r="BQW86" s="129"/>
      <c r="BQX86" s="129"/>
      <c r="BQY86" s="129"/>
      <c r="BQZ86" s="129"/>
      <c r="BRA86" s="129"/>
      <c r="BRB86" s="129"/>
      <c r="BRC86" s="129"/>
      <c r="BRD86" s="129"/>
      <c r="BRE86" s="129"/>
      <c r="BRF86" s="129"/>
      <c r="BRG86" s="129"/>
      <c r="BRH86" s="129"/>
      <c r="BRI86" s="129"/>
      <c r="BRJ86" s="129"/>
      <c r="BRK86" s="129"/>
      <c r="BRL86" s="129"/>
      <c r="BRM86" s="129"/>
      <c r="BRN86" s="129"/>
      <c r="BRO86" s="129"/>
      <c r="BRP86" s="129"/>
      <c r="BRQ86" s="129"/>
      <c r="BRR86" s="129"/>
      <c r="BRS86" s="129"/>
      <c r="BRT86" s="129"/>
      <c r="BRU86" s="129"/>
      <c r="BRV86" s="129"/>
      <c r="BRW86" s="129"/>
      <c r="BRX86" s="129"/>
      <c r="BRY86" s="129"/>
      <c r="BRZ86" s="129"/>
      <c r="BSA86" s="129"/>
      <c r="BSB86" s="129"/>
      <c r="BSC86" s="129"/>
      <c r="BSD86" s="129"/>
      <c r="BSE86" s="129"/>
      <c r="BSF86" s="129"/>
      <c r="BSG86" s="129"/>
      <c r="BSH86" s="129"/>
      <c r="BSI86" s="129"/>
      <c r="BSJ86" s="129"/>
      <c r="BSK86" s="129"/>
      <c r="BSL86" s="129"/>
      <c r="BSM86" s="129"/>
      <c r="BSN86" s="129"/>
      <c r="BSO86" s="129"/>
      <c r="BSP86" s="129"/>
      <c r="BSQ86" s="129"/>
      <c r="BSR86" s="129"/>
      <c r="BSS86" s="129"/>
      <c r="BST86" s="129"/>
      <c r="BSU86" s="129"/>
      <c r="BSV86" s="129"/>
      <c r="BSW86" s="129"/>
      <c r="BSX86" s="129"/>
      <c r="BSY86" s="129"/>
      <c r="BSZ86" s="129"/>
      <c r="BTA86" s="129"/>
      <c r="BTB86" s="129"/>
      <c r="BTC86" s="129"/>
      <c r="BTD86" s="129"/>
      <c r="BTE86" s="129"/>
      <c r="BTF86" s="129"/>
      <c r="BTG86" s="129"/>
      <c r="BTH86" s="129"/>
      <c r="BTI86" s="129"/>
      <c r="BTJ86" s="129"/>
      <c r="BTK86" s="129"/>
      <c r="BTL86" s="129"/>
      <c r="BTM86" s="129"/>
      <c r="BTN86" s="129"/>
      <c r="BTO86" s="129"/>
      <c r="BTP86" s="129"/>
      <c r="BTQ86" s="129"/>
      <c r="BTR86" s="129"/>
      <c r="BTS86" s="129"/>
      <c r="BTT86" s="129"/>
      <c r="BTU86" s="129"/>
      <c r="BTV86" s="129"/>
      <c r="BTW86" s="129"/>
      <c r="BTX86" s="129"/>
      <c r="BTY86" s="129"/>
      <c r="BTZ86" s="129"/>
      <c r="BUA86" s="129"/>
      <c r="BUB86" s="129"/>
      <c r="BUC86" s="129"/>
      <c r="BUD86" s="129"/>
      <c r="BUE86" s="129"/>
      <c r="BUF86" s="129"/>
      <c r="BUG86" s="129"/>
      <c r="BUH86" s="129"/>
      <c r="BUI86" s="129"/>
      <c r="BUJ86" s="129"/>
      <c r="BUK86" s="129"/>
      <c r="BUL86" s="129"/>
      <c r="BUM86" s="129"/>
      <c r="BUN86" s="129"/>
      <c r="BUO86" s="129"/>
      <c r="BUP86" s="129"/>
      <c r="BUQ86" s="129"/>
      <c r="BUR86" s="129"/>
      <c r="BUS86" s="129"/>
      <c r="BUT86" s="129"/>
      <c r="BUU86" s="129"/>
      <c r="BUV86" s="129"/>
      <c r="BUW86" s="129"/>
      <c r="BUX86" s="129"/>
      <c r="BUY86" s="129"/>
      <c r="BUZ86" s="129"/>
      <c r="BVA86" s="129"/>
      <c r="BVB86" s="129"/>
      <c r="BVC86" s="129"/>
      <c r="BVD86" s="129"/>
      <c r="BVE86" s="129"/>
      <c r="BVF86" s="129"/>
      <c r="BVG86" s="129"/>
      <c r="BVH86" s="129"/>
      <c r="BVI86" s="129"/>
      <c r="BVJ86" s="129"/>
      <c r="BVK86" s="129"/>
      <c r="BVL86" s="129"/>
      <c r="BVM86" s="129"/>
      <c r="BVN86" s="129"/>
      <c r="BVO86" s="129"/>
      <c r="BVP86" s="129"/>
      <c r="BVQ86" s="129"/>
      <c r="BVR86" s="129"/>
      <c r="BVS86" s="129"/>
      <c r="BVT86" s="129"/>
      <c r="BVU86" s="129"/>
      <c r="BVV86" s="129"/>
      <c r="BVW86" s="129"/>
      <c r="BVX86" s="129"/>
      <c r="BVY86" s="129"/>
      <c r="BVZ86" s="129"/>
      <c r="BWA86" s="129"/>
      <c r="BWB86" s="129"/>
      <c r="BWC86" s="129"/>
      <c r="BWD86" s="129"/>
      <c r="BWE86" s="129"/>
      <c r="BWF86" s="129"/>
      <c r="BWG86" s="129"/>
      <c r="BWH86" s="129"/>
      <c r="BWI86" s="129"/>
      <c r="BWJ86" s="129"/>
      <c r="BWK86" s="129"/>
      <c r="BWL86" s="129"/>
      <c r="BWM86" s="129"/>
      <c r="BWN86" s="129"/>
      <c r="BWO86" s="129"/>
      <c r="BWP86" s="129"/>
      <c r="BWQ86" s="129"/>
      <c r="BWR86" s="129"/>
      <c r="BWS86" s="129"/>
      <c r="BWT86" s="129"/>
      <c r="BWU86" s="129"/>
      <c r="BWV86" s="129"/>
      <c r="BWW86" s="129"/>
      <c r="BWX86" s="129"/>
      <c r="BWY86" s="129"/>
      <c r="BWZ86" s="129"/>
      <c r="BXA86" s="129"/>
      <c r="BXB86" s="129"/>
      <c r="BXC86" s="129"/>
      <c r="BXD86" s="129"/>
      <c r="BXE86" s="129"/>
      <c r="BXF86" s="129"/>
      <c r="BXG86" s="129"/>
      <c r="BXH86" s="129"/>
      <c r="BXI86" s="129"/>
      <c r="BXJ86" s="129"/>
      <c r="BXK86" s="129"/>
      <c r="BXL86" s="129"/>
      <c r="BXM86" s="129"/>
      <c r="BXN86" s="129"/>
      <c r="BXO86" s="129"/>
      <c r="BXP86" s="129"/>
      <c r="BXQ86" s="129"/>
      <c r="BXR86" s="129"/>
      <c r="BXS86" s="129"/>
      <c r="BXT86" s="129"/>
      <c r="BXU86" s="129"/>
      <c r="BXV86" s="129"/>
      <c r="BXW86" s="129"/>
      <c r="BXX86" s="129"/>
      <c r="BXY86" s="129"/>
      <c r="BXZ86" s="129"/>
      <c r="BYA86" s="129"/>
      <c r="BYB86" s="129"/>
      <c r="BYC86" s="129"/>
      <c r="BYD86" s="129"/>
      <c r="BYE86" s="129"/>
      <c r="BYF86" s="129"/>
      <c r="BYG86" s="129"/>
      <c r="BYH86" s="129"/>
      <c r="BYI86" s="129"/>
      <c r="BYJ86" s="129"/>
      <c r="BYK86" s="129"/>
      <c r="BYL86" s="129"/>
      <c r="BYM86" s="129"/>
      <c r="BYN86" s="129"/>
      <c r="BYO86" s="129"/>
      <c r="BYP86" s="129"/>
      <c r="BYQ86" s="129"/>
      <c r="BYR86" s="129"/>
      <c r="BYS86" s="129"/>
      <c r="BYT86" s="129"/>
      <c r="BYU86" s="129"/>
      <c r="BYV86" s="129"/>
      <c r="BYW86" s="129"/>
      <c r="BYX86" s="129"/>
      <c r="BYY86" s="129"/>
      <c r="BYZ86" s="129"/>
      <c r="BZA86" s="129"/>
      <c r="BZB86" s="129"/>
      <c r="BZC86" s="129"/>
      <c r="BZD86" s="129"/>
      <c r="BZE86" s="129"/>
      <c r="BZF86" s="129"/>
      <c r="BZG86" s="129"/>
      <c r="BZH86" s="129"/>
      <c r="BZI86" s="129"/>
      <c r="BZJ86" s="129"/>
      <c r="BZK86" s="129"/>
      <c r="BZL86" s="129"/>
      <c r="BZM86" s="129"/>
      <c r="BZN86" s="129"/>
      <c r="BZO86" s="129"/>
      <c r="BZP86" s="129"/>
      <c r="BZQ86" s="129"/>
      <c r="BZR86" s="129"/>
      <c r="BZS86" s="129"/>
      <c r="BZT86" s="129"/>
      <c r="BZU86" s="129"/>
      <c r="BZV86" s="129"/>
      <c r="BZW86" s="129"/>
      <c r="BZX86" s="129"/>
      <c r="BZY86" s="129"/>
      <c r="BZZ86" s="129"/>
      <c r="CAA86" s="129"/>
      <c r="CAB86" s="129"/>
      <c r="CAC86" s="129"/>
      <c r="CAD86" s="129"/>
      <c r="CAE86" s="129"/>
      <c r="CAF86" s="129"/>
      <c r="CAG86" s="129"/>
      <c r="CAH86" s="129"/>
      <c r="CAI86" s="129"/>
      <c r="CAJ86" s="129"/>
      <c r="CAK86" s="129"/>
      <c r="CAL86" s="129"/>
      <c r="CAM86" s="129"/>
      <c r="CAN86" s="129"/>
      <c r="CAO86" s="129"/>
      <c r="CAP86" s="129"/>
      <c r="CAQ86" s="129"/>
      <c r="CAR86" s="129"/>
      <c r="CAS86" s="129"/>
      <c r="CAT86" s="129"/>
      <c r="CAU86" s="129"/>
      <c r="CAV86" s="129"/>
      <c r="CAW86" s="129"/>
      <c r="CAX86" s="129"/>
      <c r="CAY86" s="129"/>
      <c r="CAZ86" s="129"/>
      <c r="CBA86" s="129"/>
      <c r="CBB86" s="129"/>
      <c r="CBC86" s="129"/>
      <c r="CBD86" s="129"/>
      <c r="CBE86" s="129"/>
      <c r="CBF86" s="129"/>
      <c r="CBG86" s="129"/>
      <c r="CBH86" s="129"/>
      <c r="CBI86" s="129"/>
      <c r="CBJ86" s="129"/>
      <c r="CBK86" s="129"/>
      <c r="CBL86" s="129"/>
      <c r="CBM86" s="129"/>
      <c r="CBN86" s="129"/>
      <c r="CBO86" s="129"/>
      <c r="CBP86" s="129"/>
      <c r="CBQ86" s="129"/>
      <c r="CBR86" s="129"/>
      <c r="CBS86" s="129"/>
      <c r="CBT86" s="129"/>
      <c r="CBU86" s="129"/>
      <c r="CBV86" s="129"/>
      <c r="CBW86" s="129"/>
      <c r="CBX86" s="129"/>
      <c r="CBY86" s="129"/>
      <c r="CBZ86" s="129"/>
      <c r="CCA86" s="129"/>
      <c r="CCB86" s="129"/>
      <c r="CCC86" s="129"/>
      <c r="CCD86" s="129"/>
      <c r="CCE86" s="129"/>
      <c r="CCF86" s="129"/>
      <c r="CCG86" s="129"/>
      <c r="CCH86" s="129"/>
      <c r="CCI86" s="129"/>
      <c r="CCJ86" s="129"/>
      <c r="CCK86" s="129"/>
      <c r="CCL86" s="129"/>
      <c r="CCM86" s="129"/>
      <c r="CCN86" s="129"/>
      <c r="CCO86" s="129"/>
      <c r="CCP86" s="129"/>
      <c r="CCQ86" s="129"/>
      <c r="CCR86" s="129"/>
      <c r="CCS86" s="129"/>
      <c r="CCT86" s="129"/>
      <c r="CCU86" s="129"/>
      <c r="CCV86" s="129"/>
      <c r="CCW86" s="129"/>
      <c r="CCX86" s="129"/>
      <c r="CCY86" s="129"/>
      <c r="CCZ86" s="129"/>
      <c r="CDA86" s="129"/>
      <c r="CDB86" s="129"/>
      <c r="CDC86" s="129"/>
      <c r="CDD86" s="129"/>
      <c r="CDE86" s="129"/>
      <c r="CDF86" s="129"/>
      <c r="CDG86" s="129"/>
      <c r="CDH86" s="129"/>
      <c r="CDI86" s="129"/>
      <c r="CDJ86" s="129"/>
      <c r="CDK86" s="129"/>
      <c r="CDL86" s="129"/>
      <c r="CDM86" s="129"/>
      <c r="CDN86" s="129"/>
      <c r="CDO86" s="129"/>
      <c r="CDP86" s="129"/>
      <c r="CDQ86" s="129"/>
      <c r="CDR86" s="129"/>
      <c r="CDS86" s="129"/>
      <c r="CDT86" s="129"/>
      <c r="CDU86" s="129"/>
      <c r="CDV86" s="129"/>
      <c r="CDW86" s="129"/>
      <c r="CDX86" s="129"/>
      <c r="CDY86" s="129"/>
      <c r="CDZ86" s="129"/>
      <c r="CEA86" s="129"/>
      <c r="CEB86" s="129"/>
      <c r="CEC86" s="129"/>
      <c r="CED86" s="129"/>
      <c r="CEE86" s="129"/>
      <c r="CEF86" s="129"/>
      <c r="CEG86" s="129"/>
      <c r="CEH86" s="129"/>
      <c r="CEI86" s="129"/>
      <c r="CEJ86" s="129"/>
      <c r="CEK86" s="129"/>
      <c r="CEL86" s="129"/>
      <c r="CEM86" s="129"/>
      <c r="CEN86" s="129"/>
      <c r="CEO86" s="129"/>
      <c r="CEP86" s="129"/>
      <c r="CEQ86" s="129"/>
      <c r="CER86" s="129"/>
      <c r="CES86" s="129"/>
      <c r="CET86" s="129"/>
      <c r="CEU86" s="129"/>
      <c r="CEV86" s="129"/>
      <c r="CEW86" s="129"/>
      <c r="CEX86" s="129"/>
      <c r="CEY86" s="129"/>
      <c r="CEZ86" s="129"/>
      <c r="CFA86" s="129"/>
      <c r="CFB86" s="129"/>
      <c r="CFC86" s="129"/>
      <c r="CFD86" s="129"/>
      <c r="CFE86" s="129"/>
      <c r="CFF86" s="129"/>
      <c r="CFG86" s="129"/>
      <c r="CFH86" s="129"/>
      <c r="CFI86" s="129"/>
      <c r="CFJ86" s="129"/>
      <c r="CFK86" s="129"/>
      <c r="CFL86" s="129"/>
      <c r="CFM86" s="129"/>
      <c r="CFN86" s="129"/>
      <c r="CFO86" s="129"/>
      <c r="CFP86" s="129"/>
      <c r="CFQ86" s="129"/>
      <c r="CFR86" s="129"/>
      <c r="CFS86" s="129"/>
      <c r="CFT86" s="129"/>
      <c r="CFU86" s="129"/>
      <c r="CFV86" s="129"/>
      <c r="CFW86" s="129"/>
      <c r="CFX86" s="129"/>
      <c r="CFY86" s="129"/>
      <c r="CFZ86" s="129"/>
      <c r="CGA86" s="129"/>
      <c r="CGB86" s="129"/>
      <c r="CGC86" s="129"/>
      <c r="CGD86" s="129"/>
      <c r="CGE86" s="129"/>
      <c r="CGF86" s="129"/>
      <c r="CGG86" s="129"/>
      <c r="CGH86" s="129"/>
      <c r="CGI86" s="129"/>
      <c r="CGJ86" s="129"/>
      <c r="CGK86" s="129"/>
      <c r="CGL86" s="129"/>
      <c r="CGM86" s="129"/>
      <c r="CGN86" s="129"/>
      <c r="CGO86" s="129"/>
      <c r="CGP86" s="129"/>
      <c r="CGQ86" s="129"/>
      <c r="CGR86" s="129"/>
      <c r="CGS86" s="129"/>
      <c r="CGT86" s="129"/>
      <c r="CGU86" s="129"/>
      <c r="CGV86" s="129"/>
      <c r="CGW86" s="129"/>
      <c r="CGX86" s="129"/>
      <c r="CGY86" s="129"/>
      <c r="CGZ86" s="129"/>
      <c r="CHA86" s="129"/>
      <c r="CHB86" s="129"/>
      <c r="CHC86" s="129"/>
      <c r="CHD86" s="129"/>
      <c r="CHE86" s="129"/>
      <c r="CHF86" s="129"/>
      <c r="CHG86" s="129"/>
      <c r="CHH86" s="129"/>
      <c r="CHI86" s="129"/>
      <c r="CHJ86" s="129"/>
      <c r="CHK86" s="129"/>
      <c r="CHL86" s="129"/>
      <c r="CHM86" s="129"/>
      <c r="CHN86" s="129"/>
      <c r="CHO86" s="129"/>
      <c r="CHP86" s="129"/>
      <c r="CHQ86" s="129"/>
      <c r="CHR86" s="129"/>
      <c r="CHS86" s="129"/>
      <c r="CHT86" s="129"/>
      <c r="CHU86" s="129"/>
      <c r="CHV86" s="129"/>
      <c r="CHW86" s="129"/>
      <c r="CHX86" s="129"/>
      <c r="CHY86" s="129"/>
      <c r="CHZ86" s="129"/>
      <c r="CIA86" s="129"/>
      <c r="CIB86" s="129"/>
      <c r="CIC86" s="129"/>
      <c r="CID86" s="129"/>
      <c r="CIE86" s="129"/>
      <c r="CIF86" s="129"/>
      <c r="CIG86" s="129"/>
      <c r="CIH86" s="129"/>
      <c r="CII86" s="129"/>
      <c r="CIJ86" s="129"/>
      <c r="CIK86" s="129"/>
      <c r="CIL86" s="129"/>
      <c r="CIM86" s="129"/>
      <c r="CIN86" s="129"/>
      <c r="CIO86" s="129"/>
      <c r="CIP86" s="129"/>
      <c r="CIQ86" s="129"/>
      <c r="CIR86" s="129"/>
      <c r="CIS86" s="129"/>
      <c r="CIT86" s="129"/>
      <c r="CIU86" s="129"/>
      <c r="CIV86" s="129"/>
      <c r="CIW86" s="129"/>
      <c r="CIX86" s="129"/>
      <c r="CIY86" s="129"/>
      <c r="CIZ86" s="129"/>
      <c r="CJA86" s="129"/>
      <c r="CJB86" s="129"/>
      <c r="CJC86" s="129"/>
      <c r="CJD86" s="129"/>
      <c r="CJE86" s="129"/>
      <c r="CJF86" s="129"/>
      <c r="CJG86" s="129"/>
      <c r="CJH86" s="129"/>
      <c r="CJI86" s="129"/>
      <c r="CJJ86" s="129"/>
      <c r="CJK86" s="129"/>
      <c r="CJL86" s="129"/>
      <c r="CJM86" s="129"/>
      <c r="CJN86" s="129"/>
      <c r="CJO86" s="129"/>
      <c r="CJP86" s="129"/>
      <c r="CJQ86" s="129"/>
      <c r="CJR86" s="129"/>
      <c r="CJS86" s="129"/>
      <c r="CJT86" s="129"/>
      <c r="CJU86" s="129"/>
      <c r="CJV86" s="129"/>
      <c r="CJW86" s="129"/>
      <c r="CJX86" s="129"/>
      <c r="CJY86" s="129"/>
      <c r="CJZ86" s="129"/>
      <c r="CKA86" s="129"/>
      <c r="CKB86" s="129"/>
      <c r="CKC86" s="129"/>
      <c r="CKD86" s="129"/>
      <c r="CKE86" s="129"/>
      <c r="CKF86" s="129"/>
      <c r="CKG86" s="129"/>
      <c r="CKH86" s="129"/>
      <c r="CKI86" s="129"/>
      <c r="CKJ86" s="129"/>
      <c r="CKK86" s="129"/>
      <c r="CKL86" s="129"/>
      <c r="CKM86" s="129"/>
      <c r="CKN86" s="129"/>
      <c r="CKO86" s="129"/>
      <c r="CKP86" s="129"/>
      <c r="CKQ86" s="129"/>
      <c r="CKR86" s="129"/>
      <c r="CKS86" s="129"/>
      <c r="CKT86" s="129"/>
      <c r="CKU86" s="129"/>
      <c r="CKV86" s="129"/>
      <c r="CKW86" s="129"/>
      <c r="CKX86" s="129"/>
      <c r="CKY86" s="129"/>
      <c r="CKZ86" s="129"/>
      <c r="CLA86" s="129"/>
      <c r="CLB86" s="129"/>
      <c r="CLC86" s="129"/>
      <c r="CLD86" s="129"/>
      <c r="CLE86" s="129"/>
      <c r="CLF86" s="129"/>
      <c r="CLG86" s="129"/>
      <c r="CLH86" s="129"/>
      <c r="CLI86" s="129"/>
      <c r="CLJ86" s="129"/>
      <c r="CLK86" s="129"/>
      <c r="CLL86" s="129"/>
      <c r="CLM86" s="129"/>
      <c r="CLN86" s="129"/>
      <c r="CLO86" s="129"/>
      <c r="CLP86" s="129"/>
      <c r="CLQ86" s="129"/>
      <c r="CLR86" s="129"/>
      <c r="CLS86" s="129"/>
      <c r="CLT86" s="129"/>
      <c r="CLU86" s="129"/>
      <c r="CLV86" s="129"/>
      <c r="CLW86" s="129"/>
      <c r="CLX86" s="129"/>
      <c r="CLY86" s="129"/>
      <c r="CLZ86" s="129"/>
      <c r="CMA86" s="129"/>
      <c r="CMB86" s="129"/>
      <c r="CMC86" s="129"/>
      <c r="CMD86" s="129"/>
      <c r="CME86" s="129"/>
      <c r="CMF86" s="129"/>
      <c r="CMG86" s="129"/>
      <c r="CMH86" s="129"/>
      <c r="CMI86" s="129"/>
      <c r="CMJ86" s="129"/>
      <c r="CMK86" s="129"/>
      <c r="CML86" s="129"/>
      <c r="CMM86" s="129"/>
      <c r="CMN86" s="129"/>
      <c r="CMO86" s="129"/>
      <c r="CMP86" s="129"/>
      <c r="CMQ86" s="129"/>
      <c r="CMR86" s="129"/>
      <c r="CMS86" s="129"/>
      <c r="CMT86" s="129"/>
      <c r="CMU86" s="129"/>
      <c r="CMV86" s="129"/>
      <c r="CMW86" s="129"/>
      <c r="CMX86" s="129"/>
      <c r="CMY86" s="129"/>
      <c r="CMZ86" s="129"/>
      <c r="CNA86" s="129"/>
      <c r="CNB86" s="129"/>
      <c r="CNC86" s="129"/>
      <c r="CND86" s="129"/>
      <c r="CNE86" s="129"/>
      <c r="CNF86" s="129"/>
      <c r="CNG86" s="129"/>
      <c r="CNH86" s="129"/>
      <c r="CNI86" s="129"/>
      <c r="CNJ86" s="129"/>
      <c r="CNK86" s="129"/>
      <c r="CNL86" s="129"/>
      <c r="CNM86" s="129"/>
      <c r="CNN86" s="129"/>
      <c r="CNO86" s="129"/>
      <c r="CNP86" s="129"/>
      <c r="CNQ86" s="129"/>
      <c r="CNR86" s="129"/>
      <c r="CNS86" s="129"/>
      <c r="CNT86" s="129"/>
      <c r="CNU86" s="129"/>
      <c r="CNV86" s="129"/>
      <c r="CNW86" s="129"/>
      <c r="CNX86" s="129"/>
      <c r="CNY86" s="129"/>
      <c r="CNZ86" s="129"/>
      <c r="COA86" s="129"/>
      <c r="COB86" s="129"/>
      <c r="COC86" s="129"/>
      <c r="COD86" s="129"/>
      <c r="COE86" s="129"/>
      <c r="COF86" s="129"/>
      <c r="COG86" s="129"/>
      <c r="COH86" s="129"/>
      <c r="COI86" s="129"/>
      <c r="COJ86" s="129"/>
      <c r="COK86" s="129"/>
      <c r="COL86" s="129"/>
      <c r="COM86" s="129"/>
      <c r="CON86" s="129"/>
      <c r="COO86" s="129"/>
      <c r="COP86" s="129"/>
      <c r="COQ86" s="129"/>
      <c r="COR86" s="129"/>
      <c r="COS86" s="129"/>
      <c r="COT86" s="129"/>
      <c r="COU86" s="129"/>
      <c r="COV86" s="129"/>
      <c r="COW86" s="129"/>
      <c r="COX86" s="129"/>
      <c r="COY86" s="129"/>
      <c r="COZ86" s="129"/>
      <c r="CPA86" s="129"/>
      <c r="CPB86" s="129"/>
      <c r="CPC86" s="129"/>
      <c r="CPD86" s="129"/>
      <c r="CPE86" s="129"/>
      <c r="CPF86" s="129"/>
      <c r="CPG86" s="129"/>
      <c r="CPH86" s="129"/>
      <c r="CPI86" s="129"/>
      <c r="CPJ86" s="129"/>
      <c r="CPK86" s="129"/>
      <c r="CPL86" s="129"/>
      <c r="CPM86" s="129"/>
      <c r="CPN86" s="129"/>
      <c r="CPO86" s="129"/>
      <c r="CPP86" s="129"/>
      <c r="CPQ86" s="129"/>
      <c r="CPR86" s="129"/>
      <c r="CPS86" s="129"/>
      <c r="CPT86" s="129"/>
      <c r="CPU86" s="129"/>
      <c r="CPV86" s="129"/>
      <c r="CPW86" s="129"/>
      <c r="CPX86" s="129"/>
      <c r="CPY86" s="129"/>
      <c r="CPZ86" s="129"/>
      <c r="CQA86" s="129"/>
      <c r="CQB86" s="129"/>
      <c r="CQC86" s="129"/>
      <c r="CQD86" s="129"/>
      <c r="CQE86" s="129"/>
      <c r="CQF86" s="129"/>
      <c r="CQG86" s="129"/>
      <c r="CQH86" s="129"/>
      <c r="CQI86" s="129"/>
      <c r="CQJ86" s="129"/>
      <c r="CQK86" s="129"/>
      <c r="CQL86" s="129"/>
      <c r="CQM86" s="129"/>
      <c r="CQN86" s="129"/>
      <c r="CQO86" s="129"/>
      <c r="CQP86" s="129"/>
      <c r="CQQ86" s="129"/>
      <c r="CQR86" s="129"/>
      <c r="CQS86" s="129"/>
      <c r="CQT86" s="129"/>
      <c r="CQU86" s="129"/>
      <c r="CQV86" s="129"/>
      <c r="CQW86" s="129"/>
      <c r="CQX86" s="129"/>
      <c r="CQY86" s="129"/>
      <c r="CQZ86" s="129"/>
      <c r="CRA86" s="129"/>
      <c r="CRB86" s="129"/>
      <c r="CRC86" s="129"/>
      <c r="CRD86" s="129"/>
      <c r="CRE86" s="129"/>
      <c r="CRF86" s="129"/>
      <c r="CRG86" s="129"/>
      <c r="CRH86" s="129"/>
      <c r="CRI86" s="129"/>
      <c r="CRJ86" s="129"/>
      <c r="CRK86" s="129"/>
      <c r="CRL86" s="129"/>
      <c r="CRM86" s="129"/>
      <c r="CRN86" s="129"/>
      <c r="CRO86" s="129"/>
      <c r="CRP86" s="129"/>
      <c r="CRQ86" s="129"/>
      <c r="CRR86" s="129"/>
      <c r="CRS86" s="129"/>
      <c r="CRT86" s="129"/>
      <c r="CRU86" s="129"/>
      <c r="CRV86" s="129"/>
      <c r="CRW86" s="129"/>
      <c r="CRX86" s="129"/>
      <c r="CRY86" s="129"/>
      <c r="CRZ86" s="129"/>
      <c r="CSA86" s="129"/>
      <c r="CSB86" s="129"/>
      <c r="CSC86" s="129"/>
      <c r="CSD86" s="129"/>
      <c r="CSE86" s="129"/>
      <c r="CSF86" s="129"/>
      <c r="CSG86" s="129"/>
      <c r="CSH86" s="129"/>
      <c r="CSI86" s="129"/>
      <c r="CSJ86" s="129"/>
      <c r="CSK86" s="129"/>
      <c r="CSL86" s="129"/>
      <c r="CSM86" s="129"/>
      <c r="CSN86" s="129"/>
      <c r="CSO86" s="129"/>
      <c r="CSP86" s="129"/>
      <c r="CSQ86" s="129"/>
      <c r="CSR86" s="129"/>
      <c r="CSS86" s="129"/>
      <c r="CST86" s="129"/>
      <c r="CSU86" s="129"/>
      <c r="CSV86" s="129"/>
      <c r="CSW86" s="129"/>
      <c r="CSX86" s="129"/>
      <c r="CSY86" s="129"/>
      <c r="CSZ86" s="129"/>
      <c r="CTA86" s="129"/>
      <c r="CTB86" s="129"/>
      <c r="CTC86" s="129"/>
      <c r="CTD86" s="129"/>
      <c r="CTE86" s="129"/>
      <c r="CTF86" s="129"/>
      <c r="CTG86" s="129"/>
      <c r="CTH86" s="129"/>
      <c r="CTI86" s="129"/>
      <c r="CTJ86" s="129"/>
      <c r="CTK86" s="129"/>
      <c r="CTL86" s="129"/>
      <c r="CTM86" s="129"/>
      <c r="CTN86" s="129"/>
      <c r="CTO86" s="129"/>
      <c r="CTP86" s="129"/>
      <c r="CTQ86" s="129"/>
      <c r="CTR86" s="129"/>
      <c r="CTS86" s="129"/>
      <c r="CTT86" s="129"/>
      <c r="CTU86" s="129"/>
      <c r="CTV86" s="129"/>
      <c r="CTW86" s="129"/>
      <c r="CTX86" s="129"/>
      <c r="CTY86" s="129"/>
      <c r="CTZ86" s="129"/>
      <c r="CUA86" s="129"/>
      <c r="CUB86" s="129"/>
      <c r="CUC86" s="129"/>
      <c r="CUD86" s="129"/>
      <c r="CUE86" s="129"/>
      <c r="CUF86" s="129"/>
      <c r="CUG86" s="129"/>
      <c r="CUH86" s="129"/>
      <c r="CUI86" s="129"/>
      <c r="CUJ86" s="129"/>
      <c r="CUK86" s="129"/>
      <c r="CUL86" s="129"/>
      <c r="CUM86" s="129"/>
      <c r="CUN86" s="129"/>
      <c r="CUO86" s="129"/>
      <c r="CUP86" s="129"/>
      <c r="CUQ86" s="129"/>
      <c r="CUR86" s="129"/>
      <c r="CUS86" s="129"/>
      <c r="CUT86" s="129"/>
      <c r="CUU86" s="129"/>
      <c r="CUV86" s="129"/>
      <c r="CUW86" s="129"/>
      <c r="CUX86" s="129"/>
      <c r="CUY86" s="129"/>
      <c r="CUZ86" s="129"/>
      <c r="CVA86" s="129"/>
      <c r="CVB86" s="129"/>
      <c r="CVC86" s="129"/>
      <c r="CVD86" s="129"/>
      <c r="CVE86" s="129"/>
      <c r="CVF86" s="129"/>
      <c r="CVG86" s="129"/>
      <c r="CVH86" s="129"/>
      <c r="CVI86" s="129"/>
      <c r="CVJ86" s="129"/>
      <c r="CVK86" s="129"/>
      <c r="CVL86" s="129"/>
      <c r="CVM86" s="129"/>
      <c r="CVN86" s="129"/>
      <c r="CVO86" s="129"/>
      <c r="CVP86" s="129"/>
      <c r="CVQ86" s="129"/>
      <c r="CVR86" s="129"/>
      <c r="CVS86" s="129"/>
      <c r="CVT86" s="129"/>
      <c r="CVU86" s="129"/>
      <c r="CVV86" s="129"/>
      <c r="CVW86" s="129"/>
      <c r="CVX86" s="129"/>
      <c r="CVY86" s="129"/>
      <c r="CVZ86" s="129"/>
      <c r="CWA86" s="129"/>
      <c r="CWB86" s="129"/>
      <c r="CWC86" s="129"/>
      <c r="CWD86" s="129"/>
      <c r="CWE86" s="129"/>
      <c r="CWF86" s="129"/>
      <c r="CWG86" s="129"/>
      <c r="CWH86" s="129"/>
      <c r="CWI86" s="129"/>
      <c r="CWJ86" s="129"/>
      <c r="CWK86" s="129"/>
      <c r="CWL86" s="129"/>
      <c r="CWM86" s="129"/>
      <c r="CWN86" s="129"/>
      <c r="CWO86" s="129"/>
      <c r="CWP86" s="129"/>
      <c r="CWQ86" s="129"/>
      <c r="CWR86" s="129"/>
      <c r="CWS86" s="129"/>
      <c r="CWT86" s="129"/>
      <c r="CWU86" s="129"/>
      <c r="CWV86" s="129"/>
      <c r="CWW86" s="129"/>
      <c r="CWX86" s="129"/>
      <c r="CWY86" s="129"/>
      <c r="CWZ86" s="129"/>
      <c r="CXA86" s="129"/>
      <c r="CXB86" s="129"/>
      <c r="CXC86" s="129"/>
      <c r="CXD86" s="129"/>
      <c r="CXE86" s="129"/>
      <c r="CXF86" s="129"/>
      <c r="CXG86" s="129"/>
      <c r="CXH86" s="129"/>
      <c r="CXI86" s="129"/>
      <c r="CXJ86" s="129"/>
      <c r="CXK86" s="129"/>
      <c r="CXL86" s="129"/>
      <c r="CXM86" s="129"/>
      <c r="CXN86" s="129"/>
      <c r="CXO86" s="129"/>
      <c r="CXP86" s="129"/>
      <c r="CXQ86" s="129"/>
      <c r="CXR86" s="129"/>
      <c r="CXS86" s="129"/>
      <c r="CXT86" s="129"/>
      <c r="CXU86" s="129"/>
      <c r="CXV86" s="129"/>
      <c r="CXW86" s="129"/>
      <c r="CXX86" s="129"/>
      <c r="CXY86" s="129"/>
      <c r="CXZ86" s="129"/>
      <c r="CYA86" s="129"/>
      <c r="CYB86" s="129"/>
      <c r="CYC86" s="129"/>
      <c r="CYD86" s="129"/>
      <c r="CYE86" s="129"/>
      <c r="CYF86" s="129"/>
      <c r="CYG86" s="129"/>
      <c r="CYH86" s="129"/>
      <c r="CYI86" s="129"/>
      <c r="CYJ86" s="129"/>
      <c r="CYK86" s="129"/>
      <c r="CYL86" s="129"/>
      <c r="CYM86" s="129"/>
      <c r="CYN86" s="129"/>
      <c r="CYO86" s="129"/>
      <c r="CYP86" s="129"/>
      <c r="CYQ86" s="129"/>
      <c r="CYR86" s="129"/>
      <c r="CYS86" s="129"/>
      <c r="CYT86" s="129"/>
      <c r="CYU86" s="129"/>
      <c r="CYV86" s="129"/>
      <c r="CYW86" s="129"/>
      <c r="CYX86" s="129"/>
      <c r="CYY86" s="129"/>
      <c r="CYZ86" s="129"/>
      <c r="CZA86" s="129"/>
      <c r="CZB86" s="129"/>
      <c r="CZC86" s="129"/>
      <c r="CZD86" s="129"/>
      <c r="CZE86" s="129"/>
      <c r="CZF86" s="129"/>
      <c r="CZG86" s="129"/>
      <c r="CZH86" s="129"/>
      <c r="CZI86" s="129"/>
      <c r="CZJ86" s="129"/>
      <c r="CZK86" s="129"/>
      <c r="CZL86" s="129"/>
      <c r="CZM86" s="129"/>
      <c r="CZN86" s="129"/>
      <c r="CZO86" s="129"/>
      <c r="CZP86" s="129"/>
      <c r="CZQ86" s="129"/>
      <c r="CZR86" s="129"/>
      <c r="CZS86" s="129"/>
      <c r="CZT86" s="129"/>
      <c r="CZU86" s="129"/>
      <c r="CZV86" s="129"/>
      <c r="CZW86" s="129"/>
      <c r="CZX86" s="129"/>
      <c r="CZY86" s="129"/>
      <c r="CZZ86" s="129"/>
      <c r="DAA86" s="129"/>
      <c r="DAB86" s="129"/>
      <c r="DAC86" s="129"/>
      <c r="DAD86" s="129"/>
      <c r="DAE86" s="129"/>
      <c r="DAF86" s="129"/>
      <c r="DAG86" s="129"/>
      <c r="DAH86" s="129"/>
      <c r="DAI86" s="129"/>
      <c r="DAJ86" s="129"/>
      <c r="DAK86" s="129"/>
      <c r="DAL86" s="129"/>
      <c r="DAM86" s="129"/>
      <c r="DAN86" s="129"/>
      <c r="DAO86" s="129"/>
      <c r="DAP86" s="129"/>
      <c r="DAQ86" s="129"/>
      <c r="DAR86" s="129"/>
      <c r="DAS86" s="129"/>
      <c r="DAT86" s="129"/>
      <c r="DAU86" s="129"/>
      <c r="DAV86" s="129"/>
      <c r="DAW86" s="129"/>
      <c r="DAX86" s="129"/>
      <c r="DAY86" s="129"/>
      <c r="DAZ86" s="129"/>
      <c r="DBA86" s="129"/>
      <c r="DBB86" s="129"/>
      <c r="DBC86" s="129"/>
      <c r="DBD86" s="129"/>
      <c r="DBE86" s="129"/>
      <c r="DBF86" s="129"/>
      <c r="DBG86" s="129"/>
      <c r="DBH86" s="129"/>
      <c r="DBI86" s="129"/>
      <c r="DBJ86" s="129"/>
      <c r="DBK86" s="129"/>
      <c r="DBL86" s="129"/>
      <c r="DBM86" s="129"/>
      <c r="DBN86" s="129"/>
      <c r="DBO86" s="129"/>
      <c r="DBP86" s="129"/>
      <c r="DBQ86" s="129"/>
      <c r="DBR86" s="129"/>
      <c r="DBS86" s="129"/>
      <c r="DBT86" s="129"/>
      <c r="DBU86" s="129"/>
      <c r="DBV86" s="129"/>
      <c r="DBW86" s="129"/>
      <c r="DBX86" s="129"/>
      <c r="DBY86" s="129"/>
      <c r="DBZ86" s="129"/>
      <c r="DCA86" s="129"/>
      <c r="DCB86" s="129"/>
      <c r="DCC86" s="129"/>
      <c r="DCD86" s="129"/>
      <c r="DCE86" s="129"/>
      <c r="DCF86" s="129"/>
      <c r="DCG86" s="129"/>
      <c r="DCH86" s="129"/>
      <c r="DCI86" s="129"/>
      <c r="DCJ86" s="129"/>
      <c r="DCK86" s="129"/>
      <c r="DCL86" s="129"/>
      <c r="DCM86" s="129"/>
      <c r="DCN86" s="129"/>
      <c r="DCO86" s="129"/>
      <c r="DCP86" s="129"/>
      <c r="DCQ86" s="129"/>
      <c r="DCR86" s="129"/>
      <c r="DCS86" s="129"/>
      <c r="DCT86" s="129"/>
      <c r="DCU86" s="129"/>
      <c r="DCV86" s="129"/>
      <c r="DCW86" s="129"/>
      <c r="DCX86" s="129"/>
      <c r="DCY86" s="129"/>
      <c r="DCZ86" s="129"/>
      <c r="DDA86" s="129"/>
      <c r="DDB86" s="129"/>
      <c r="DDC86" s="129"/>
      <c r="DDD86" s="129"/>
      <c r="DDE86" s="129"/>
      <c r="DDF86" s="129"/>
      <c r="DDG86" s="129"/>
      <c r="DDH86" s="129"/>
      <c r="DDI86" s="129"/>
      <c r="DDJ86" s="129"/>
      <c r="DDK86" s="129"/>
      <c r="DDL86" s="129"/>
      <c r="DDM86" s="129"/>
      <c r="DDN86" s="129"/>
      <c r="DDO86" s="129"/>
      <c r="DDP86" s="129"/>
      <c r="DDQ86" s="129"/>
      <c r="DDR86" s="129"/>
      <c r="DDS86" s="129"/>
      <c r="DDT86" s="129"/>
      <c r="DDU86" s="129"/>
      <c r="DDV86" s="129"/>
      <c r="DDW86" s="129"/>
      <c r="DDX86" s="129"/>
      <c r="DDY86" s="129"/>
      <c r="DDZ86" s="129"/>
      <c r="DEA86" s="129"/>
      <c r="DEB86" s="129"/>
      <c r="DEC86" s="129"/>
      <c r="DED86" s="129"/>
      <c r="DEE86" s="129"/>
      <c r="DEF86" s="129"/>
      <c r="DEG86" s="129"/>
      <c r="DEH86" s="129"/>
      <c r="DEI86" s="129"/>
      <c r="DEJ86" s="129"/>
      <c r="DEK86" s="129"/>
      <c r="DEL86" s="129"/>
      <c r="DEM86" s="129"/>
      <c r="DEN86" s="129"/>
      <c r="DEO86" s="129"/>
      <c r="DEP86" s="129"/>
      <c r="DEQ86" s="129"/>
      <c r="DER86" s="129"/>
      <c r="DES86" s="129"/>
      <c r="DET86" s="129"/>
      <c r="DEU86" s="129"/>
      <c r="DEV86" s="129"/>
      <c r="DEW86" s="129"/>
      <c r="DEX86" s="129"/>
      <c r="DEY86" s="129"/>
      <c r="DEZ86" s="129"/>
      <c r="DFA86" s="129"/>
      <c r="DFB86" s="129"/>
      <c r="DFC86" s="129"/>
      <c r="DFD86" s="129"/>
      <c r="DFE86" s="129"/>
      <c r="DFF86" s="129"/>
      <c r="DFG86" s="129"/>
      <c r="DFH86" s="129"/>
      <c r="DFI86" s="129"/>
      <c r="DFJ86" s="129"/>
      <c r="DFK86" s="129"/>
      <c r="DFL86" s="129"/>
      <c r="DFM86" s="129"/>
      <c r="DFN86" s="129"/>
      <c r="DFO86" s="129"/>
      <c r="DFP86" s="129"/>
      <c r="DFQ86" s="129"/>
      <c r="DFR86" s="129"/>
      <c r="DFS86" s="129"/>
      <c r="DFT86" s="129"/>
      <c r="DFU86" s="129"/>
      <c r="DFV86" s="129"/>
      <c r="DFW86" s="129"/>
      <c r="DFX86" s="129"/>
      <c r="DFY86" s="129"/>
      <c r="DFZ86" s="129"/>
      <c r="DGA86" s="129"/>
      <c r="DGB86" s="129"/>
      <c r="DGC86" s="129"/>
      <c r="DGD86" s="129"/>
      <c r="DGE86" s="129"/>
      <c r="DGF86" s="129"/>
      <c r="DGG86" s="129"/>
      <c r="DGH86" s="129"/>
      <c r="DGI86" s="129"/>
      <c r="DGJ86" s="129"/>
      <c r="DGK86" s="129"/>
      <c r="DGL86" s="129"/>
      <c r="DGM86" s="129"/>
      <c r="DGN86" s="129"/>
      <c r="DGO86" s="129"/>
      <c r="DGP86" s="129"/>
      <c r="DGQ86" s="129"/>
      <c r="DGR86" s="129"/>
      <c r="DGS86" s="129"/>
      <c r="DGT86" s="129"/>
      <c r="DGU86" s="129"/>
      <c r="DGV86" s="129"/>
      <c r="DGW86" s="129"/>
      <c r="DGX86" s="129"/>
      <c r="DGY86" s="129"/>
      <c r="DGZ86" s="129"/>
      <c r="DHA86" s="129"/>
      <c r="DHB86" s="129"/>
      <c r="DHC86" s="129"/>
      <c r="DHD86" s="129"/>
      <c r="DHE86" s="129"/>
      <c r="DHF86" s="129"/>
      <c r="DHG86" s="129"/>
      <c r="DHH86" s="129"/>
      <c r="DHI86" s="129"/>
      <c r="DHJ86" s="129"/>
      <c r="DHK86" s="129"/>
      <c r="DHL86" s="129"/>
      <c r="DHM86" s="129"/>
      <c r="DHN86" s="129"/>
      <c r="DHO86" s="129"/>
      <c r="DHP86" s="129"/>
      <c r="DHQ86" s="129"/>
      <c r="DHR86" s="129"/>
      <c r="DHS86" s="129"/>
      <c r="DHT86" s="129"/>
      <c r="DHU86" s="129"/>
      <c r="DHV86" s="129"/>
      <c r="DHW86" s="129"/>
      <c r="DHX86" s="129"/>
      <c r="DHY86" s="129"/>
      <c r="DHZ86" s="129"/>
      <c r="DIA86" s="129"/>
      <c r="DIB86" s="129"/>
      <c r="DIC86" s="129"/>
      <c r="DID86" s="129"/>
      <c r="DIE86" s="129"/>
      <c r="DIF86" s="129"/>
      <c r="DIG86" s="129"/>
      <c r="DIH86" s="129"/>
      <c r="DII86" s="129"/>
      <c r="DIJ86" s="129"/>
      <c r="DIK86" s="129"/>
      <c r="DIL86" s="129"/>
      <c r="DIM86" s="129"/>
      <c r="DIN86" s="129"/>
      <c r="DIO86" s="129"/>
      <c r="DIP86" s="129"/>
      <c r="DIQ86" s="129"/>
      <c r="DIR86" s="129"/>
      <c r="DIS86" s="129"/>
      <c r="DIT86" s="129"/>
      <c r="DIU86" s="129"/>
      <c r="DIV86" s="129"/>
      <c r="DIW86" s="129"/>
      <c r="DIX86" s="129"/>
      <c r="DIY86" s="129"/>
      <c r="DIZ86" s="129"/>
      <c r="DJA86" s="129"/>
      <c r="DJB86" s="129"/>
      <c r="DJC86" s="129"/>
      <c r="DJD86" s="129"/>
      <c r="DJE86" s="129"/>
      <c r="DJF86" s="129"/>
      <c r="DJG86" s="129"/>
      <c r="DJH86" s="129"/>
      <c r="DJI86" s="129"/>
      <c r="DJJ86" s="129"/>
      <c r="DJK86" s="129"/>
      <c r="DJL86" s="129"/>
      <c r="DJM86" s="129"/>
      <c r="DJN86" s="129"/>
      <c r="DJO86" s="129"/>
      <c r="DJP86" s="129"/>
      <c r="DJQ86" s="129"/>
      <c r="DJR86" s="129"/>
      <c r="DJS86" s="129"/>
      <c r="DJT86" s="129"/>
      <c r="DJU86" s="129"/>
      <c r="DJV86" s="129"/>
      <c r="DJW86" s="129"/>
      <c r="DJX86" s="129"/>
      <c r="DJY86" s="129"/>
      <c r="DJZ86" s="129"/>
      <c r="DKA86" s="129"/>
      <c r="DKB86" s="129"/>
      <c r="DKC86" s="129"/>
      <c r="DKD86" s="129"/>
      <c r="DKE86" s="129"/>
      <c r="DKF86" s="129"/>
      <c r="DKG86" s="129"/>
      <c r="DKH86" s="129"/>
      <c r="DKI86" s="129"/>
      <c r="DKJ86" s="129"/>
      <c r="DKK86" s="129"/>
      <c r="DKL86" s="129"/>
      <c r="DKM86" s="129"/>
      <c r="DKN86" s="129"/>
      <c r="DKO86" s="129"/>
      <c r="DKP86" s="129"/>
      <c r="DKQ86" s="129"/>
      <c r="DKR86" s="129"/>
      <c r="DKS86" s="129"/>
      <c r="DKT86" s="129"/>
      <c r="DKU86" s="129"/>
      <c r="DKV86" s="129"/>
      <c r="DKW86" s="129"/>
      <c r="DKX86" s="129"/>
      <c r="DKY86" s="129"/>
      <c r="DKZ86" s="129"/>
      <c r="DLA86" s="129"/>
      <c r="DLB86" s="129"/>
      <c r="DLC86" s="129"/>
      <c r="DLD86" s="129"/>
      <c r="DLE86" s="129"/>
      <c r="DLF86" s="129"/>
      <c r="DLG86" s="129"/>
      <c r="DLH86" s="129"/>
      <c r="DLI86" s="129"/>
      <c r="DLJ86" s="129"/>
      <c r="DLK86" s="129"/>
      <c r="DLL86" s="129"/>
      <c r="DLM86" s="129"/>
      <c r="DLN86" s="129"/>
      <c r="DLO86" s="129"/>
      <c r="DLP86" s="129"/>
      <c r="DLQ86" s="129"/>
      <c r="DLR86" s="129"/>
      <c r="DLS86" s="129"/>
      <c r="DLT86" s="129"/>
      <c r="DLU86" s="129"/>
      <c r="DLV86" s="129"/>
      <c r="DLW86" s="129"/>
      <c r="DLX86" s="129"/>
      <c r="DLY86" s="129"/>
      <c r="DLZ86" s="129"/>
      <c r="DMA86" s="129"/>
      <c r="DMB86" s="129"/>
      <c r="DMC86" s="129"/>
      <c r="DMD86" s="129"/>
      <c r="DME86" s="129"/>
      <c r="DMF86" s="129"/>
      <c r="DMG86" s="129"/>
      <c r="DMH86" s="129"/>
      <c r="DMI86" s="129"/>
      <c r="DMJ86" s="129"/>
      <c r="DMK86" s="129"/>
      <c r="DML86" s="129"/>
      <c r="DMM86" s="129"/>
      <c r="DMN86" s="129"/>
      <c r="DMO86" s="129"/>
      <c r="DMP86" s="129"/>
      <c r="DMQ86" s="129"/>
      <c r="DMR86" s="129"/>
      <c r="DMS86" s="129"/>
      <c r="DMT86" s="129"/>
      <c r="DMU86" s="129"/>
      <c r="DMV86" s="129"/>
      <c r="DMW86" s="129"/>
      <c r="DMX86" s="129"/>
      <c r="DMY86" s="129"/>
      <c r="DMZ86" s="129"/>
      <c r="DNA86" s="129"/>
      <c r="DNB86" s="129"/>
      <c r="DNC86" s="129"/>
      <c r="DND86" s="129"/>
      <c r="DNE86" s="129"/>
      <c r="DNF86" s="129"/>
      <c r="DNG86" s="129"/>
      <c r="DNH86" s="129"/>
      <c r="DNI86" s="129"/>
      <c r="DNJ86" s="129"/>
      <c r="DNK86" s="129"/>
      <c r="DNL86" s="129"/>
      <c r="DNM86" s="129"/>
      <c r="DNN86" s="129"/>
      <c r="DNO86" s="129"/>
      <c r="DNP86" s="129"/>
      <c r="DNQ86" s="129"/>
      <c r="DNR86" s="129"/>
      <c r="DNS86" s="129"/>
      <c r="DNT86" s="129"/>
      <c r="DNU86" s="129"/>
      <c r="DNV86" s="129"/>
      <c r="DNW86" s="129"/>
      <c r="DNX86" s="129"/>
      <c r="DNY86" s="129"/>
      <c r="DNZ86" s="129"/>
      <c r="DOA86" s="129"/>
      <c r="DOB86" s="129"/>
      <c r="DOC86" s="129"/>
      <c r="DOD86" s="129"/>
      <c r="DOE86" s="129"/>
      <c r="DOF86" s="129"/>
      <c r="DOG86" s="129"/>
      <c r="DOH86" s="129"/>
      <c r="DOI86" s="129"/>
      <c r="DOJ86" s="129"/>
      <c r="DOK86" s="129"/>
      <c r="DOL86" s="129"/>
      <c r="DOM86" s="129"/>
      <c r="DON86" s="129"/>
      <c r="DOO86" s="129"/>
      <c r="DOP86" s="129"/>
      <c r="DOQ86" s="129"/>
      <c r="DOR86" s="129"/>
      <c r="DOS86" s="129"/>
      <c r="DOT86" s="129"/>
      <c r="DOU86" s="129"/>
      <c r="DOV86" s="129"/>
      <c r="DOW86" s="129"/>
      <c r="DOX86" s="129"/>
      <c r="DOY86" s="129"/>
      <c r="DOZ86" s="129"/>
      <c r="DPA86" s="129"/>
      <c r="DPB86" s="129"/>
      <c r="DPC86" s="129"/>
      <c r="DPD86" s="129"/>
      <c r="DPE86" s="129"/>
      <c r="DPF86" s="129"/>
      <c r="DPG86" s="129"/>
      <c r="DPH86" s="129"/>
      <c r="DPI86" s="129"/>
      <c r="DPJ86" s="129"/>
      <c r="DPK86" s="129"/>
      <c r="DPL86" s="129"/>
      <c r="DPM86" s="129"/>
      <c r="DPN86" s="129"/>
      <c r="DPO86" s="129"/>
      <c r="DPP86" s="129"/>
      <c r="DPQ86" s="129"/>
      <c r="DPR86" s="129"/>
      <c r="DPS86" s="129"/>
      <c r="DPT86" s="129"/>
      <c r="DPU86" s="129"/>
      <c r="DPV86" s="129"/>
      <c r="DPW86" s="129"/>
      <c r="DPX86" s="129"/>
      <c r="DPY86" s="129"/>
      <c r="DPZ86" s="129"/>
      <c r="DQA86" s="129"/>
      <c r="DQB86" s="129"/>
      <c r="DQC86" s="129"/>
      <c r="DQD86" s="129"/>
      <c r="DQE86" s="129"/>
      <c r="DQF86" s="129"/>
      <c r="DQG86" s="129"/>
      <c r="DQH86" s="129"/>
      <c r="DQI86" s="129"/>
      <c r="DQJ86" s="129"/>
      <c r="DQK86" s="129"/>
      <c r="DQL86" s="129"/>
      <c r="DQM86" s="129"/>
      <c r="DQN86" s="129"/>
      <c r="DQO86" s="129"/>
      <c r="DQP86" s="129"/>
      <c r="DQQ86" s="129"/>
      <c r="DQR86" s="129"/>
      <c r="DQS86" s="129"/>
      <c r="DQT86" s="129"/>
      <c r="DQU86" s="129"/>
      <c r="DQV86" s="129"/>
      <c r="DQW86" s="129"/>
      <c r="DQX86" s="129"/>
      <c r="DQY86" s="129"/>
      <c r="DQZ86" s="129"/>
      <c r="DRA86" s="129"/>
      <c r="DRB86" s="129"/>
      <c r="DRC86" s="129"/>
      <c r="DRD86" s="129"/>
      <c r="DRE86" s="129"/>
      <c r="DRF86" s="129"/>
      <c r="DRG86" s="129"/>
      <c r="DRH86" s="129"/>
      <c r="DRI86" s="129"/>
      <c r="DRJ86" s="129"/>
      <c r="DRK86" s="129"/>
      <c r="DRL86" s="129"/>
      <c r="DRM86" s="129"/>
      <c r="DRN86" s="129"/>
      <c r="DRO86" s="129"/>
      <c r="DRP86" s="129"/>
      <c r="DRQ86" s="129"/>
      <c r="DRR86" s="129"/>
      <c r="DRS86" s="129"/>
      <c r="DRT86" s="129"/>
      <c r="DRU86" s="129"/>
      <c r="DRV86" s="129"/>
      <c r="DRW86" s="129"/>
      <c r="DRX86" s="129"/>
      <c r="DRY86" s="129"/>
      <c r="DRZ86" s="129"/>
      <c r="DSA86" s="129"/>
      <c r="DSB86" s="129"/>
      <c r="DSC86" s="129"/>
      <c r="DSD86" s="129"/>
      <c r="DSE86" s="129"/>
      <c r="DSF86" s="129"/>
      <c r="DSG86" s="129"/>
      <c r="DSH86" s="129"/>
      <c r="DSI86" s="129"/>
      <c r="DSJ86" s="129"/>
      <c r="DSK86" s="129"/>
      <c r="DSL86" s="129"/>
      <c r="DSM86" s="129"/>
      <c r="DSN86" s="129"/>
      <c r="DSO86" s="129"/>
      <c r="DSP86" s="129"/>
      <c r="DSQ86" s="129"/>
      <c r="DSR86" s="129"/>
      <c r="DSS86" s="129"/>
      <c r="DST86" s="129"/>
      <c r="DSU86" s="129"/>
      <c r="DSV86" s="129"/>
      <c r="DSW86" s="129"/>
      <c r="DSX86" s="129"/>
      <c r="DSY86" s="129"/>
      <c r="DSZ86" s="129"/>
      <c r="DTA86" s="129"/>
      <c r="DTB86" s="129"/>
      <c r="DTC86" s="129"/>
      <c r="DTD86" s="129"/>
      <c r="DTE86" s="129"/>
      <c r="DTF86" s="129"/>
      <c r="DTG86" s="129"/>
      <c r="DTH86" s="129"/>
      <c r="DTI86" s="129"/>
      <c r="DTJ86" s="129"/>
      <c r="DTK86" s="129"/>
      <c r="DTL86" s="129"/>
      <c r="DTM86" s="129"/>
      <c r="DTN86" s="129"/>
      <c r="DTO86" s="129"/>
      <c r="DTP86" s="129"/>
      <c r="DTQ86" s="129"/>
      <c r="DTR86" s="129"/>
      <c r="DTS86" s="129"/>
      <c r="DTT86" s="129"/>
      <c r="DTU86" s="129"/>
      <c r="DTV86" s="129"/>
      <c r="DTW86" s="129"/>
      <c r="DTX86" s="129"/>
      <c r="DTY86" s="129"/>
      <c r="DTZ86" s="129"/>
      <c r="DUA86" s="129"/>
      <c r="DUB86" s="129"/>
      <c r="DUC86" s="129"/>
      <c r="DUD86" s="129"/>
      <c r="DUE86" s="129"/>
      <c r="DUF86" s="129"/>
      <c r="DUG86" s="129"/>
      <c r="DUH86" s="129"/>
      <c r="DUI86" s="129"/>
      <c r="DUJ86" s="129"/>
      <c r="DUK86" s="129"/>
      <c r="DUL86" s="129"/>
      <c r="DUM86" s="129"/>
      <c r="DUN86" s="129"/>
      <c r="DUO86" s="129"/>
      <c r="DUP86" s="129"/>
      <c r="DUQ86" s="129"/>
      <c r="DUR86" s="129"/>
      <c r="DUS86" s="129"/>
      <c r="DUT86" s="129"/>
      <c r="DUU86" s="129"/>
      <c r="DUV86" s="129"/>
      <c r="DUW86" s="129"/>
      <c r="DUX86" s="129"/>
      <c r="DUY86" s="129"/>
      <c r="DUZ86" s="129"/>
      <c r="DVA86" s="129"/>
      <c r="DVB86" s="129"/>
      <c r="DVC86" s="129"/>
      <c r="DVD86" s="129"/>
      <c r="DVE86" s="129"/>
      <c r="DVF86" s="129"/>
      <c r="DVG86" s="129"/>
      <c r="DVH86" s="129"/>
      <c r="DVI86" s="129"/>
      <c r="DVJ86" s="129"/>
      <c r="DVK86" s="129"/>
      <c r="DVL86" s="129"/>
      <c r="DVM86" s="129"/>
      <c r="DVN86" s="129"/>
      <c r="DVO86" s="129"/>
      <c r="DVP86" s="129"/>
      <c r="DVQ86" s="129"/>
      <c r="DVR86" s="129"/>
      <c r="DVS86" s="129"/>
      <c r="DVT86" s="129"/>
      <c r="DVU86" s="129"/>
      <c r="DVV86" s="129"/>
      <c r="DVW86" s="129"/>
      <c r="DVX86" s="129"/>
      <c r="DVY86" s="129"/>
      <c r="DVZ86" s="129"/>
      <c r="DWA86" s="129"/>
      <c r="DWB86" s="129"/>
      <c r="DWC86" s="129"/>
      <c r="DWD86" s="129"/>
      <c r="DWE86" s="129"/>
      <c r="DWF86" s="129"/>
      <c r="DWG86" s="129"/>
      <c r="DWH86" s="129"/>
      <c r="DWI86" s="129"/>
      <c r="DWJ86" s="129"/>
      <c r="DWK86" s="129"/>
      <c r="DWL86" s="129"/>
      <c r="DWM86" s="129"/>
      <c r="DWN86" s="129"/>
      <c r="DWO86" s="129"/>
      <c r="DWP86" s="129"/>
      <c r="DWQ86" s="129"/>
      <c r="DWR86" s="129"/>
      <c r="DWS86" s="129"/>
      <c r="DWT86" s="129"/>
      <c r="DWU86" s="129"/>
      <c r="DWV86" s="129"/>
      <c r="DWW86" s="129"/>
      <c r="DWX86" s="129"/>
      <c r="DWY86" s="129"/>
      <c r="DWZ86" s="129"/>
      <c r="DXA86" s="129"/>
      <c r="DXB86" s="129"/>
      <c r="DXC86" s="129"/>
      <c r="DXD86" s="129"/>
      <c r="DXE86" s="129"/>
      <c r="DXF86" s="129"/>
      <c r="DXG86" s="129"/>
      <c r="DXH86" s="129"/>
      <c r="DXI86" s="129"/>
      <c r="DXJ86" s="129"/>
      <c r="DXK86" s="129"/>
      <c r="DXL86" s="129"/>
      <c r="DXM86" s="129"/>
      <c r="DXN86" s="129"/>
      <c r="DXO86" s="129"/>
      <c r="DXP86" s="129"/>
      <c r="DXQ86" s="129"/>
      <c r="DXR86" s="129"/>
      <c r="DXS86" s="129"/>
      <c r="DXT86" s="129"/>
      <c r="DXU86" s="129"/>
      <c r="DXV86" s="129"/>
      <c r="DXW86" s="129"/>
      <c r="DXX86" s="129"/>
      <c r="DXY86" s="129"/>
      <c r="DXZ86" s="129"/>
      <c r="DYA86" s="129"/>
      <c r="DYB86" s="129"/>
      <c r="DYC86" s="129"/>
      <c r="DYD86" s="129"/>
      <c r="DYE86" s="129"/>
      <c r="DYF86" s="129"/>
      <c r="DYG86" s="129"/>
      <c r="DYH86" s="129"/>
      <c r="DYI86" s="129"/>
      <c r="DYJ86" s="129"/>
      <c r="DYK86" s="129"/>
      <c r="DYL86" s="129"/>
      <c r="DYM86" s="129"/>
      <c r="DYN86" s="129"/>
      <c r="DYO86" s="129"/>
      <c r="DYP86" s="129"/>
      <c r="DYQ86" s="129"/>
      <c r="DYR86" s="129"/>
      <c r="DYS86" s="129"/>
      <c r="DYT86" s="129"/>
      <c r="DYU86" s="129"/>
      <c r="DYV86" s="129"/>
      <c r="DYW86" s="129"/>
      <c r="DYX86" s="129"/>
      <c r="DYY86" s="129"/>
      <c r="DYZ86" s="129"/>
      <c r="DZA86" s="129"/>
      <c r="DZB86" s="129"/>
      <c r="DZC86" s="129"/>
      <c r="DZD86" s="129"/>
      <c r="DZE86" s="129"/>
      <c r="DZF86" s="129"/>
      <c r="DZG86" s="129"/>
      <c r="DZH86" s="129"/>
      <c r="DZI86" s="129"/>
      <c r="DZJ86" s="129"/>
      <c r="DZK86" s="129"/>
      <c r="DZL86" s="129"/>
      <c r="DZM86" s="129"/>
      <c r="DZN86" s="129"/>
      <c r="DZO86" s="129"/>
      <c r="DZP86" s="129"/>
      <c r="DZQ86" s="129"/>
      <c r="DZR86" s="129"/>
      <c r="DZS86" s="129"/>
      <c r="DZT86" s="129"/>
      <c r="DZU86" s="129"/>
      <c r="DZV86" s="129"/>
      <c r="DZW86" s="129"/>
      <c r="DZX86" s="129"/>
      <c r="DZY86" s="129"/>
      <c r="DZZ86" s="129"/>
      <c r="EAA86" s="129"/>
      <c r="EAB86" s="129"/>
      <c r="EAC86" s="129"/>
      <c r="EAD86" s="129"/>
      <c r="EAE86" s="129"/>
      <c r="EAF86" s="129"/>
      <c r="EAG86" s="129"/>
      <c r="EAH86" s="129"/>
      <c r="EAI86" s="129"/>
      <c r="EAJ86" s="129"/>
      <c r="EAK86" s="129"/>
      <c r="EAL86" s="129"/>
      <c r="EAM86" s="129"/>
      <c r="EAN86" s="129"/>
      <c r="EAO86" s="129"/>
      <c r="EAP86" s="129"/>
      <c r="EAQ86" s="129"/>
      <c r="EAR86" s="129"/>
      <c r="EAS86" s="129"/>
      <c r="EAT86" s="129"/>
      <c r="EAU86" s="129"/>
      <c r="EAV86" s="129"/>
      <c r="EAW86" s="129"/>
      <c r="EAX86" s="129"/>
      <c r="EAY86" s="129"/>
      <c r="EAZ86" s="129"/>
      <c r="EBA86" s="129"/>
      <c r="EBB86" s="129"/>
      <c r="EBC86" s="129"/>
      <c r="EBD86" s="129"/>
      <c r="EBE86" s="129"/>
      <c r="EBF86" s="129"/>
      <c r="EBG86" s="129"/>
      <c r="EBH86" s="129"/>
      <c r="EBI86" s="129"/>
      <c r="EBJ86" s="129"/>
      <c r="EBK86" s="129"/>
      <c r="EBL86" s="129"/>
      <c r="EBM86" s="129"/>
      <c r="EBN86" s="129"/>
      <c r="EBO86" s="129"/>
      <c r="EBP86" s="129"/>
      <c r="EBQ86" s="129"/>
      <c r="EBR86" s="129"/>
      <c r="EBS86" s="129"/>
      <c r="EBT86" s="129"/>
      <c r="EBU86" s="129"/>
      <c r="EBV86" s="129"/>
      <c r="EBW86" s="129"/>
      <c r="EBX86" s="129"/>
      <c r="EBY86" s="129"/>
      <c r="EBZ86" s="129"/>
      <c r="ECA86" s="129"/>
      <c r="ECB86" s="129"/>
      <c r="ECC86" s="129"/>
      <c r="ECD86" s="129"/>
      <c r="ECE86" s="129"/>
      <c r="ECF86" s="129"/>
      <c r="ECG86" s="129"/>
      <c r="ECH86" s="129"/>
      <c r="ECI86" s="129"/>
      <c r="ECJ86" s="129"/>
      <c r="ECK86" s="129"/>
      <c r="ECL86" s="129"/>
      <c r="ECM86" s="129"/>
      <c r="ECN86" s="129"/>
      <c r="ECO86" s="129"/>
      <c r="ECP86" s="129"/>
      <c r="ECQ86" s="129"/>
      <c r="ECR86" s="129"/>
      <c r="ECS86" s="129"/>
      <c r="ECT86" s="129"/>
      <c r="ECU86" s="129"/>
      <c r="ECV86" s="129"/>
      <c r="ECW86" s="129"/>
      <c r="ECX86" s="129"/>
      <c r="ECY86" s="129"/>
      <c r="ECZ86" s="129"/>
      <c r="EDA86" s="129"/>
      <c r="EDB86" s="129"/>
      <c r="EDC86" s="129"/>
      <c r="EDD86" s="129"/>
      <c r="EDE86" s="129"/>
      <c r="EDF86" s="129"/>
      <c r="EDG86" s="129"/>
      <c r="EDH86" s="129"/>
      <c r="EDI86" s="129"/>
      <c r="EDJ86" s="129"/>
      <c r="EDK86" s="129"/>
      <c r="EDL86" s="129"/>
      <c r="EDM86" s="129"/>
      <c r="EDN86" s="129"/>
      <c r="EDO86" s="129"/>
      <c r="EDP86" s="129"/>
      <c r="EDQ86" s="129"/>
      <c r="EDR86" s="129"/>
      <c r="EDS86" s="129"/>
      <c r="EDT86" s="129"/>
      <c r="EDU86" s="129"/>
      <c r="EDV86" s="129"/>
      <c r="EDW86" s="129"/>
      <c r="EDX86" s="129"/>
      <c r="EDY86" s="129"/>
      <c r="EDZ86" s="129"/>
      <c r="EEA86" s="129"/>
      <c r="EEB86" s="129"/>
      <c r="EEC86" s="129"/>
      <c r="EED86" s="129"/>
      <c r="EEE86" s="129"/>
      <c r="EEF86" s="129"/>
      <c r="EEG86" s="129"/>
      <c r="EEH86" s="129"/>
      <c r="EEI86" s="129"/>
      <c r="EEJ86" s="129"/>
      <c r="EEK86" s="129"/>
      <c r="EEL86" s="129"/>
      <c r="EEM86" s="129"/>
      <c r="EEN86" s="129"/>
      <c r="EEO86" s="129"/>
      <c r="EEP86" s="129"/>
      <c r="EEQ86" s="129"/>
      <c r="EER86" s="129"/>
      <c r="EES86" s="129"/>
      <c r="EET86" s="129"/>
      <c r="EEU86" s="129"/>
      <c r="EEV86" s="129"/>
      <c r="EEW86" s="129"/>
      <c r="EEX86" s="129"/>
      <c r="EEY86" s="129"/>
      <c r="EEZ86" s="129"/>
      <c r="EFA86" s="129"/>
      <c r="EFB86" s="129"/>
      <c r="EFC86" s="129"/>
      <c r="EFD86" s="129"/>
      <c r="EFE86" s="129"/>
      <c r="EFF86" s="129"/>
      <c r="EFG86" s="129"/>
      <c r="EFH86" s="129"/>
      <c r="EFI86" s="129"/>
      <c r="EFJ86" s="129"/>
      <c r="EFK86" s="129"/>
      <c r="EFL86" s="129"/>
      <c r="EFM86" s="129"/>
      <c r="EFN86" s="129"/>
      <c r="EFO86" s="129"/>
      <c r="EFP86" s="129"/>
      <c r="EFQ86" s="129"/>
      <c r="EFR86" s="129"/>
      <c r="EFS86" s="129"/>
      <c r="EFT86" s="129"/>
      <c r="EFU86" s="129"/>
      <c r="EFV86" s="129"/>
      <c r="EFW86" s="129"/>
      <c r="EFX86" s="129"/>
      <c r="EFY86" s="129"/>
      <c r="EFZ86" s="129"/>
      <c r="EGA86" s="129"/>
      <c r="EGB86" s="129"/>
      <c r="EGC86" s="129"/>
      <c r="EGD86" s="129"/>
      <c r="EGE86" s="129"/>
      <c r="EGF86" s="129"/>
      <c r="EGG86" s="129"/>
      <c r="EGH86" s="129"/>
      <c r="EGI86" s="129"/>
      <c r="EGJ86" s="129"/>
      <c r="EGK86" s="129"/>
      <c r="EGL86" s="129"/>
      <c r="EGM86" s="129"/>
      <c r="EGN86" s="129"/>
      <c r="EGO86" s="129"/>
      <c r="EGP86" s="129"/>
      <c r="EGQ86" s="129"/>
      <c r="EGR86" s="129"/>
      <c r="EGS86" s="129"/>
      <c r="EGT86" s="129"/>
      <c r="EGU86" s="129"/>
      <c r="EGV86" s="129"/>
      <c r="EGW86" s="129"/>
      <c r="EGX86" s="129"/>
      <c r="EGY86" s="129"/>
      <c r="EGZ86" s="129"/>
      <c r="EHA86" s="129"/>
      <c r="EHB86" s="129"/>
      <c r="EHC86" s="129"/>
      <c r="EHD86" s="129"/>
      <c r="EHE86" s="129"/>
      <c r="EHF86" s="129"/>
      <c r="EHG86" s="129"/>
      <c r="EHH86" s="129"/>
      <c r="EHI86" s="129"/>
      <c r="EHJ86" s="129"/>
      <c r="EHK86" s="129"/>
      <c r="EHL86" s="129"/>
      <c r="EHM86" s="129"/>
      <c r="EHN86" s="129"/>
      <c r="EHO86" s="129"/>
      <c r="EHP86" s="129"/>
      <c r="EHQ86" s="129"/>
      <c r="EHR86" s="129"/>
      <c r="EHS86" s="129"/>
      <c r="EHT86" s="129"/>
      <c r="EHU86" s="129"/>
      <c r="EHV86" s="129"/>
      <c r="EHW86" s="129"/>
      <c r="EHX86" s="129"/>
      <c r="EHY86" s="129"/>
      <c r="EHZ86" s="129"/>
      <c r="EIA86" s="129"/>
      <c r="EIB86" s="129"/>
      <c r="EIC86" s="129"/>
      <c r="EID86" s="129"/>
      <c r="EIE86" s="129"/>
      <c r="EIF86" s="129"/>
      <c r="EIG86" s="129"/>
      <c r="EIH86" s="129"/>
      <c r="EII86" s="129"/>
      <c r="EIJ86" s="129"/>
      <c r="EIK86" s="129"/>
      <c r="EIL86" s="129"/>
      <c r="EIM86" s="129"/>
      <c r="EIN86" s="129"/>
      <c r="EIO86" s="129"/>
      <c r="EIP86" s="129"/>
      <c r="EIQ86" s="129"/>
      <c r="EIR86" s="129"/>
      <c r="EIS86" s="129"/>
      <c r="EIT86" s="129"/>
      <c r="EIU86" s="129"/>
      <c r="EIV86" s="129"/>
      <c r="EIW86" s="129"/>
      <c r="EIX86" s="129"/>
      <c r="EIY86" s="129"/>
      <c r="EIZ86" s="129"/>
      <c r="EJA86" s="129"/>
      <c r="EJB86" s="129"/>
      <c r="EJC86" s="129"/>
      <c r="EJD86" s="129"/>
      <c r="EJE86" s="129"/>
      <c r="EJF86" s="129"/>
      <c r="EJG86" s="129"/>
      <c r="EJH86" s="129"/>
      <c r="EJI86" s="129"/>
      <c r="EJJ86" s="129"/>
      <c r="EJK86" s="129"/>
      <c r="EJL86" s="129"/>
      <c r="EJM86" s="129"/>
      <c r="EJN86" s="129"/>
      <c r="EJO86" s="129"/>
      <c r="EJP86" s="129"/>
      <c r="EJQ86" s="129"/>
      <c r="EJR86" s="129"/>
      <c r="EJS86" s="129"/>
      <c r="EJT86" s="129"/>
      <c r="EJU86" s="129"/>
      <c r="EJV86" s="129"/>
      <c r="EJW86" s="129"/>
      <c r="EJX86" s="129"/>
      <c r="EJY86" s="129"/>
      <c r="EJZ86" s="129"/>
      <c r="EKA86" s="129"/>
      <c r="EKB86" s="129"/>
      <c r="EKC86" s="129"/>
      <c r="EKD86" s="129"/>
      <c r="EKE86" s="129"/>
      <c r="EKF86" s="129"/>
      <c r="EKG86" s="129"/>
      <c r="EKH86" s="129"/>
      <c r="EKI86" s="129"/>
      <c r="EKJ86" s="129"/>
      <c r="EKK86" s="129"/>
      <c r="EKL86" s="129"/>
      <c r="EKM86" s="129"/>
      <c r="EKN86" s="129"/>
      <c r="EKO86" s="129"/>
      <c r="EKP86" s="129"/>
      <c r="EKQ86" s="129"/>
      <c r="EKR86" s="129"/>
      <c r="EKS86" s="129"/>
      <c r="EKT86" s="129"/>
      <c r="EKU86" s="129"/>
      <c r="EKV86" s="129"/>
      <c r="EKW86" s="129"/>
      <c r="EKX86" s="129"/>
      <c r="EKY86" s="129"/>
      <c r="EKZ86" s="129"/>
      <c r="ELA86" s="129"/>
      <c r="ELB86" s="129"/>
      <c r="ELC86" s="129"/>
      <c r="ELD86" s="129"/>
      <c r="ELE86" s="129"/>
      <c r="ELF86" s="129"/>
      <c r="ELG86" s="129"/>
      <c r="ELH86" s="129"/>
      <c r="ELI86" s="129"/>
      <c r="ELJ86" s="129"/>
      <c r="ELK86" s="129"/>
      <c r="ELL86" s="129"/>
      <c r="ELM86" s="129"/>
      <c r="ELN86" s="129"/>
      <c r="ELO86" s="129"/>
      <c r="ELP86" s="129"/>
      <c r="ELQ86" s="129"/>
      <c r="ELR86" s="129"/>
      <c r="ELS86" s="129"/>
      <c r="ELT86" s="129"/>
      <c r="ELU86" s="129"/>
      <c r="ELV86" s="129"/>
      <c r="ELW86" s="129"/>
      <c r="ELX86" s="129"/>
      <c r="ELY86" s="129"/>
      <c r="ELZ86" s="129"/>
      <c r="EMA86" s="129"/>
      <c r="EMB86" s="129"/>
      <c r="EMC86" s="129"/>
      <c r="EMD86" s="129"/>
      <c r="EME86" s="129"/>
      <c r="EMF86" s="129"/>
      <c r="EMG86" s="129"/>
      <c r="EMH86" s="129"/>
      <c r="EMI86" s="129"/>
      <c r="EMJ86" s="129"/>
      <c r="EMK86" s="129"/>
      <c r="EML86" s="129"/>
      <c r="EMM86" s="129"/>
      <c r="EMN86" s="129"/>
      <c r="EMO86" s="129"/>
      <c r="EMP86" s="129"/>
      <c r="EMQ86" s="129"/>
      <c r="EMR86" s="129"/>
      <c r="EMS86" s="129"/>
      <c r="EMT86" s="129"/>
      <c r="EMU86" s="129"/>
      <c r="EMV86" s="129"/>
      <c r="EMW86" s="129"/>
      <c r="EMX86" s="129"/>
      <c r="EMY86" s="129"/>
      <c r="EMZ86" s="129"/>
      <c r="ENA86" s="129"/>
      <c r="ENB86" s="129"/>
      <c r="ENC86" s="129"/>
      <c r="END86" s="129"/>
      <c r="ENE86" s="129"/>
      <c r="ENF86" s="129"/>
      <c r="ENG86" s="129"/>
      <c r="ENH86" s="129"/>
      <c r="ENI86" s="129"/>
      <c r="ENJ86" s="129"/>
      <c r="ENK86" s="129"/>
      <c r="ENL86" s="129"/>
      <c r="ENM86" s="129"/>
      <c r="ENN86" s="129"/>
      <c r="ENO86" s="129"/>
      <c r="ENP86" s="129"/>
      <c r="ENQ86" s="129"/>
      <c r="ENR86" s="129"/>
      <c r="ENS86" s="129"/>
      <c r="ENT86" s="129"/>
      <c r="ENU86" s="129"/>
      <c r="ENV86" s="129"/>
      <c r="ENW86" s="129"/>
      <c r="ENX86" s="129"/>
      <c r="ENY86" s="129"/>
      <c r="ENZ86" s="129"/>
      <c r="EOA86" s="129"/>
      <c r="EOB86" s="129"/>
      <c r="EOC86" s="129"/>
      <c r="EOD86" s="129"/>
      <c r="EOE86" s="129"/>
      <c r="EOF86" s="129"/>
      <c r="EOG86" s="129"/>
      <c r="EOH86" s="129"/>
      <c r="EOI86" s="129"/>
      <c r="EOJ86" s="129"/>
      <c r="EOK86" s="129"/>
      <c r="EOL86" s="129"/>
      <c r="EOM86" s="129"/>
      <c r="EON86" s="129"/>
      <c r="EOO86" s="129"/>
      <c r="EOP86" s="129"/>
      <c r="EOQ86" s="129"/>
      <c r="EOR86" s="129"/>
      <c r="EOS86" s="129"/>
      <c r="EOT86" s="129"/>
      <c r="EOU86" s="129"/>
      <c r="EOV86" s="129"/>
      <c r="EOW86" s="129"/>
      <c r="EOX86" s="129"/>
      <c r="EOY86" s="129"/>
      <c r="EOZ86" s="129"/>
      <c r="EPA86" s="129"/>
      <c r="EPB86" s="129"/>
      <c r="EPC86" s="129"/>
      <c r="EPD86" s="129"/>
      <c r="EPE86" s="129"/>
      <c r="EPF86" s="129"/>
      <c r="EPG86" s="129"/>
      <c r="EPH86" s="129"/>
      <c r="EPI86" s="129"/>
      <c r="EPJ86" s="129"/>
      <c r="EPK86" s="129"/>
      <c r="EPL86" s="129"/>
      <c r="EPM86" s="129"/>
      <c r="EPN86" s="129"/>
      <c r="EPO86" s="129"/>
      <c r="EPP86" s="129"/>
      <c r="EPQ86" s="129"/>
      <c r="EPR86" s="129"/>
      <c r="EPS86" s="129"/>
      <c r="EPT86" s="129"/>
      <c r="EPU86" s="129"/>
      <c r="EPV86" s="129"/>
      <c r="EPW86" s="129"/>
      <c r="EPX86" s="129"/>
      <c r="EPY86" s="129"/>
      <c r="EPZ86" s="129"/>
      <c r="EQA86" s="129"/>
      <c r="EQB86" s="129"/>
      <c r="EQC86" s="129"/>
      <c r="EQD86" s="129"/>
      <c r="EQE86" s="129"/>
      <c r="EQF86" s="129"/>
      <c r="EQG86" s="129"/>
      <c r="EQH86" s="129"/>
      <c r="EQI86" s="129"/>
      <c r="EQJ86" s="129"/>
      <c r="EQK86" s="129"/>
      <c r="EQL86" s="129"/>
      <c r="EQM86" s="129"/>
      <c r="EQN86" s="129"/>
      <c r="EQO86" s="129"/>
      <c r="EQP86" s="129"/>
      <c r="EQQ86" s="129"/>
      <c r="EQR86" s="129"/>
      <c r="EQS86" s="129"/>
      <c r="EQT86" s="129"/>
      <c r="EQU86" s="129"/>
      <c r="EQV86" s="129"/>
      <c r="EQW86" s="129"/>
      <c r="EQX86" s="129"/>
      <c r="EQY86" s="129"/>
      <c r="EQZ86" s="129"/>
      <c r="ERA86" s="129"/>
      <c r="ERB86" s="129"/>
      <c r="ERC86" s="129"/>
      <c r="ERD86" s="129"/>
      <c r="ERE86" s="129"/>
      <c r="ERF86" s="129"/>
      <c r="ERG86" s="129"/>
      <c r="ERH86" s="129"/>
      <c r="ERI86" s="129"/>
      <c r="ERJ86" s="129"/>
      <c r="ERK86" s="129"/>
      <c r="ERL86" s="129"/>
      <c r="ERM86" s="129"/>
      <c r="ERN86" s="129"/>
      <c r="ERO86" s="129"/>
      <c r="ERP86" s="129"/>
      <c r="ERQ86" s="129"/>
      <c r="ERR86" s="129"/>
      <c r="ERS86" s="129"/>
      <c r="ERT86" s="129"/>
      <c r="ERU86" s="129"/>
      <c r="ERV86" s="129"/>
      <c r="ERW86" s="129"/>
      <c r="ERX86" s="129"/>
      <c r="ERY86" s="129"/>
      <c r="ERZ86" s="129"/>
      <c r="ESA86" s="129"/>
      <c r="ESB86" s="129"/>
      <c r="ESC86" s="129"/>
      <c r="ESD86" s="129"/>
      <c r="ESE86" s="129"/>
      <c r="ESF86" s="129"/>
      <c r="ESG86" s="129"/>
      <c r="ESH86" s="129"/>
      <c r="ESI86" s="129"/>
      <c r="ESJ86" s="129"/>
      <c r="ESK86" s="129"/>
      <c r="ESL86" s="129"/>
      <c r="ESM86" s="129"/>
      <c r="ESN86" s="129"/>
      <c r="ESO86" s="129"/>
      <c r="ESP86" s="129"/>
      <c r="ESQ86" s="129"/>
      <c r="ESR86" s="129"/>
      <c r="ESS86" s="129"/>
      <c r="EST86" s="129"/>
      <c r="ESU86" s="129"/>
      <c r="ESV86" s="129"/>
      <c r="ESW86" s="129"/>
      <c r="ESX86" s="129"/>
      <c r="ESY86" s="129"/>
      <c r="ESZ86" s="129"/>
      <c r="ETA86" s="129"/>
      <c r="ETB86" s="129"/>
      <c r="ETC86" s="129"/>
      <c r="ETD86" s="129"/>
      <c r="ETE86" s="129"/>
      <c r="ETF86" s="129"/>
      <c r="ETG86" s="129"/>
      <c r="ETH86" s="129"/>
      <c r="ETI86" s="129"/>
      <c r="ETJ86" s="129"/>
      <c r="ETK86" s="129"/>
      <c r="ETL86" s="129"/>
      <c r="ETM86" s="129"/>
      <c r="ETN86" s="129"/>
      <c r="ETO86" s="129"/>
      <c r="ETP86" s="129"/>
      <c r="ETQ86" s="129"/>
      <c r="ETR86" s="129"/>
      <c r="ETS86" s="129"/>
      <c r="ETT86" s="129"/>
      <c r="ETU86" s="129"/>
      <c r="ETV86" s="129"/>
      <c r="ETW86" s="129"/>
      <c r="ETX86" s="129"/>
      <c r="ETY86" s="129"/>
      <c r="ETZ86" s="129"/>
      <c r="EUA86" s="129"/>
      <c r="EUB86" s="129"/>
      <c r="EUC86" s="129"/>
      <c r="EUD86" s="129"/>
      <c r="EUE86" s="129"/>
      <c r="EUF86" s="129"/>
      <c r="EUG86" s="129"/>
      <c r="EUH86" s="129"/>
      <c r="EUI86" s="129"/>
      <c r="EUJ86" s="129"/>
      <c r="EUK86" s="129"/>
      <c r="EUL86" s="129"/>
      <c r="EUM86" s="129"/>
      <c r="EUN86" s="129"/>
      <c r="EUO86" s="129"/>
      <c r="EUP86" s="129"/>
      <c r="EUQ86" s="129"/>
      <c r="EUR86" s="129"/>
      <c r="EUS86" s="129"/>
      <c r="EUT86" s="129"/>
      <c r="EUU86" s="129"/>
      <c r="EUV86" s="129"/>
      <c r="EUW86" s="129"/>
      <c r="EUX86" s="129"/>
      <c r="EUY86" s="129"/>
      <c r="EUZ86" s="129"/>
      <c r="EVA86" s="129"/>
      <c r="EVB86" s="129"/>
      <c r="EVC86" s="129"/>
      <c r="EVD86" s="129"/>
      <c r="EVE86" s="129"/>
      <c r="EVF86" s="129"/>
      <c r="EVG86" s="129"/>
      <c r="EVH86" s="129"/>
      <c r="EVI86" s="129"/>
      <c r="EVJ86" s="129"/>
      <c r="EVK86" s="129"/>
      <c r="EVL86" s="129"/>
      <c r="EVM86" s="129"/>
      <c r="EVN86" s="129"/>
      <c r="EVO86" s="129"/>
      <c r="EVP86" s="129"/>
      <c r="EVQ86" s="129"/>
      <c r="EVR86" s="129"/>
      <c r="EVS86" s="129"/>
      <c r="EVT86" s="129"/>
      <c r="EVU86" s="129"/>
      <c r="EVV86" s="129"/>
      <c r="EVW86" s="129"/>
      <c r="EVX86" s="129"/>
      <c r="EVY86" s="129"/>
      <c r="EVZ86" s="129"/>
      <c r="EWA86" s="129"/>
      <c r="EWB86" s="129"/>
      <c r="EWC86" s="129"/>
      <c r="EWD86" s="129"/>
      <c r="EWE86" s="129"/>
      <c r="EWF86" s="129"/>
      <c r="EWG86" s="129"/>
      <c r="EWH86" s="129"/>
      <c r="EWI86" s="129"/>
      <c r="EWJ86" s="129"/>
      <c r="EWK86" s="129"/>
      <c r="EWL86" s="129"/>
      <c r="EWM86" s="129"/>
      <c r="EWN86" s="129"/>
      <c r="EWO86" s="129"/>
      <c r="EWP86" s="129"/>
      <c r="EWQ86" s="129"/>
      <c r="EWR86" s="129"/>
      <c r="EWS86" s="129"/>
      <c r="EWT86" s="129"/>
      <c r="EWU86" s="129"/>
      <c r="EWV86" s="129"/>
      <c r="EWW86" s="129"/>
      <c r="EWX86" s="129"/>
      <c r="EWY86" s="129"/>
      <c r="EWZ86" s="129"/>
      <c r="EXA86" s="129"/>
      <c r="EXB86" s="129"/>
      <c r="EXC86" s="129"/>
      <c r="EXD86" s="129"/>
      <c r="EXE86" s="129"/>
      <c r="EXF86" s="129"/>
      <c r="EXG86" s="129"/>
      <c r="EXH86" s="129"/>
      <c r="EXI86" s="129"/>
      <c r="EXJ86" s="129"/>
      <c r="EXK86" s="129"/>
      <c r="EXL86" s="129"/>
      <c r="EXM86" s="129"/>
      <c r="EXN86" s="129"/>
      <c r="EXO86" s="129"/>
      <c r="EXP86" s="129"/>
      <c r="EXQ86" s="129"/>
      <c r="EXR86" s="129"/>
      <c r="EXS86" s="129"/>
      <c r="EXT86" s="129"/>
      <c r="EXU86" s="129"/>
      <c r="EXV86" s="129"/>
      <c r="EXW86" s="129"/>
      <c r="EXX86" s="129"/>
      <c r="EXY86" s="129"/>
      <c r="EXZ86" s="129"/>
      <c r="EYA86" s="129"/>
      <c r="EYB86" s="129"/>
      <c r="EYC86" s="129"/>
      <c r="EYD86" s="129"/>
      <c r="EYE86" s="129"/>
      <c r="EYF86" s="129"/>
      <c r="EYG86" s="129"/>
      <c r="EYH86" s="129"/>
      <c r="EYI86" s="129"/>
      <c r="EYJ86" s="129"/>
      <c r="EYK86" s="129"/>
      <c r="EYL86" s="129"/>
      <c r="EYM86" s="129"/>
      <c r="EYN86" s="129"/>
      <c r="EYO86" s="129"/>
      <c r="EYP86" s="129"/>
      <c r="EYQ86" s="129"/>
      <c r="EYR86" s="129"/>
      <c r="EYS86" s="129"/>
      <c r="EYT86" s="129"/>
      <c r="EYU86" s="129"/>
      <c r="EYV86" s="129"/>
      <c r="EYW86" s="129"/>
      <c r="EYX86" s="129"/>
      <c r="EYY86" s="129"/>
      <c r="EYZ86" s="129"/>
      <c r="EZA86" s="129"/>
      <c r="EZB86" s="129"/>
      <c r="EZC86" s="129"/>
      <c r="EZD86" s="129"/>
      <c r="EZE86" s="129"/>
      <c r="EZF86" s="129"/>
      <c r="EZG86" s="129"/>
      <c r="EZH86" s="129"/>
      <c r="EZI86" s="129"/>
      <c r="EZJ86" s="129"/>
      <c r="EZK86" s="129"/>
      <c r="EZL86" s="129"/>
      <c r="EZM86" s="129"/>
      <c r="EZN86" s="129"/>
      <c r="EZO86" s="129"/>
      <c r="EZP86" s="129"/>
      <c r="EZQ86" s="129"/>
      <c r="EZR86" s="129"/>
      <c r="EZS86" s="129"/>
      <c r="EZT86" s="129"/>
      <c r="EZU86" s="129"/>
      <c r="EZV86" s="129"/>
      <c r="EZW86" s="129"/>
      <c r="EZX86" s="129"/>
      <c r="EZY86" s="129"/>
      <c r="EZZ86" s="129"/>
      <c r="FAA86" s="129"/>
      <c r="FAB86" s="129"/>
      <c r="FAC86" s="129"/>
      <c r="FAD86" s="129"/>
      <c r="FAE86" s="129"/>
      <c r="FAF86" s="129"/>
      <c r="FAG86" s="129"/>
      <c r="FAH86" s="129"/>
      <c r="FAI86" s="129"/>
      <c r="FAJ86" s="129"/>
      <c r="FAK86" s="129"/>
      <c r="FAL86" s="129"/>
      <c r="FAM86" s="129"/>
      <c r="FAN86" s="129"/>
      <c r="FAO86" s="129"/>
      <c r="FAP86" s="129"/>
      <c r="FAQ86" s="129"/>
      <c r="FAR86" s="129"/>
      <c r="FAS86" s="129"/>
      <c r="FAT86" s="129"/>
      <c r="FAU86" s="129"/>
      <c r="FAV86" s="129"/>
      <c r="FAW86" s="129"/>
      <c r="FAX86" s="129"/>
      <c r="FAY86" s="129"/>
      <c r="FAZ86" s="129"/>
      <c r="FBA86" s="129"/>
      <c r="FBB86" s="129"/>
      <c r="FBC86" s="129"/>
      <c r="FBD86" s="129"/>
      <c r="FBE86" s="129"/>
      <c r="FBF86" s="129"/>
      <c r="FBG86" s="129"/>
      <c r="FBH86" s="129"/>
      <c r="FBI86" s="129"/>
      <c r="FBJ86" s="129"/>
      <c r="FBK86" s="129"/>
      <c r="FBL86" s="129"/>
      <c r="FBM86" s="129"/>
      <c r="FBN86" s="129"/>
      <c r="FBO86" s="129"/>
      <c r="FBP86" s="129"/>
      <c r="FBQ86" s="129"/>
      <c r="FBR86" s="129"/>
      <c r="FBS86" s="129"/>
      <c r="FBT86" s="129"/>
      <c r="FBU86" s="129"/>
      <c r="FBV86" s="129"/>
      <c r="FBW86" s="129"/>
      <c r="FBX86" s="129"/>
      <c r="FBY86" s="129"/>
      <c r="FBZ86" s="129"/>
      <c r="FCA86" s="129"/>
      <c r="FCB86" s="129"/>
      <c r="FCC86" s="129"/>
      <c r="FCD86" s="129"/>
      <c r="FCE86" s="129"/>
      <c r="FCF86" s="129"/>
      <c r="FCG86" s="129"/>
      <c r="FCH86" s="129"/>
      <c r="FCI86" s="129"/>
      <c r="FCJ86" s="129"/>
      <c r="FCK86" s="129"/>
      <c r="FCL86" s="129"/>
      <c r="FCM86" s="129"/>
      <c r="FCN86" s="129"/>
      <c r="FCO86" s="129"/>
      <c r="FCP86" s="129"/>
      <c r="FCQ86" s="129"/>
      <c r="FCR86" s="129"/>
      <c r="FCS86" s="129"/>
      <c r="FCT86" s="129"/>
      <c r="FCU86" s="129"/>
      <c r="FCV86" s="129"/>
      <c r="FCW86" s="129"/>
      <c r="FCX86" s="129"/>
      <c r="FCY86" s="129"/>
      <c r="FCZ86" s="129"/>
      <c r="FDA86" s="129"/>
      <c r="FDB86" s="129"/>
      <c r="FDC86" s="129"/>
      <c r="FDD86" s="129"/>
      <c r="FDE86" s="129"/>
      <c r="FDF86" s="129"/>
      <c r="FDG86" s="129"/>
      <c r="FDH86" s="129"/>
      <c r="FDI86" s="129"/>
      <c r="FDJ86" s="129"/>
      <c r="FDK86" s="129"/>
      <c r="FDL86" s="129"/>
      <c r="FDM86" s="129"/>
      <c r="FDN86" s="129"/>
      <c r="FDO86" s="129"/>
      <c r="FDP86" s="129"/>
      <c r="FDQ86" s="129"/>
      <c r="FDR86" s="129"/>
      <c r="FDS86" s="129"/>
      <c r="FDT86" s="129"/>
      <c r="FDU86" s="129"/>
      <c r="FDV86" s="129"/>
      <c r="FDW86" s="129"/>
      <c r="FDX86" s="129"/>
      <c r="FDY86" s="129"/>
      <c r="FDZ86" s="129"/>
      <c r="FEA86" s="129"/>
      <c r="FEB86" s="129"/>
      <c r="FEC86" s="129"/>
      <c r="FED86" s="129"/>
      <c r="FEE86" s="129"/>
      <c r="FEF86" s="129"/>
      <c r="FEG86" s="129"/>
      <c r="FEH86" s="129"/>
      <c r="FEI86" s="129"/>
      <c r="FEJ86" s="129"/>
      <c r="FEK86" s="129"/>
      <c r="FEL86" s="129"/>
      <c r="FEM86" s="129"/>
      <c r="FEN86" s="129"/>
      <c r="FEO86" s="129"/>
      <c r="FEP86" s="129"/>
      <c r="FEQ86" s="129"/>
      <c r="FER86" s="129"/>
      <c r="FES86" s="129"/>
      <c r="FET86" s="129"/>
      <c r="FEU86" s="129"/>
      <c r="FEV86" s="129"/>
      <c r="FEW86" s="129"/>
      <c r="FEX86" s="129"/>
      <c r="FEY86" s="129"/>
      <c r="FEZ86" s="129"/>
      <c r="FFA86" s="129"/>
      <c r="FFB86" s="129"/>
      <c r="FFC86" s="129"/>
      <c r="FFD86" s="129"/>
      <c r="FFE86" s="129"/>
      <c r="FFF86" s="129"/>
      <c r="FFG86" s="129"/>
      <c r="FFH86" s="129"/>
      <c r="FFI86" s="129"/>
      <c r="FFJ86" s="129"/>
      <c r="FFK86" s="129"/>
      <c r="FFL86" s="129"/>
      <c r="FFM86" s="129"/>
      <c r="FFN86" s="129"/>
      <c r="FFO86" s="129"/>
      <c r="FFP86" s="129"/>
      <c r="FFQ86" s="129"/>
      <c r="FFR86" s="129"/>
      <c r="FFS86" s="129"/>
      <c r="FFT86" s="129"/>
      <c r="FFU86" s="129"/>
      <c r="FFV86" s="129"/>
      <c r="FFW86" s="129"/>
      <c r="FFX86" s="129"/>
      <c r="FFY86" s="129"/>
      <c r="FFZ86" s="129"/>
      <c r="FGA86" s="129"/>
      <c r="FGB86" s="129"/>
      <c r="FGC86" s="129"/>
      <c r="FGD86" s="129"/>
      <c r="FGE86" s="129"/>
      <c r="FGF86" s="129"/>
      <c r="FGG86" s="129"/>
      <c r="FGH86" s="129"/>
      <c r="FGI86" s="129"/>
      <c r="FGJ86" s="129"/>
      <c r="FGK86" s="129"/>
      <c r="FGL86" s="129"/>
      <c r="FGM86" s="129"/>
      <c r="FGN86" s="129"/>
      <c r="FGO86" s="129"/>
      <c r="FGP86" s="129"/>
      <c r="FGQ86" s="129"/>
      <c r="FGR86" s="129"/>
      <c r="FGS86" s="129"/>
      <c r="FGT86" s="129"/>
      <c r="FGU86" s="129"/>
      <c r="FGV86" s="129"/>
      <c r="FGW86" s="129"/>
      <c r="FGX86" s="129"/>
      <c r="FGY86" s="129"/>
      <c r="FGZ86" s="129"/>
      <c r="FHA86" s="129"/>
      <c r="FHB86" s="129"/>
      <c r="FHC86" s="129"/>
      <c r="FHD86" s="129"/>
      <c r="FHE86" s="129"/>
      <c r="FHF86" s="129"/>
      <c r="FHG86" s="129"/>
      <c r="FHH86" s="129"/>
      <c r="FHI86" s="129"/>
      <c r="FHJ86" s="129"/>
      <c r="FHK86" s="129"/>
      <c r="FHL86" s="129"/>
      <c r="FHM86" s="129"/>
      <c r="FHN86" s="129"/>
      <c r="FHO86" s="129"/>
      <c r="FHP86" s="129"/>
      <c r="FHQ86" s="129"/>
      <c r="FHR86" s="129"/>
      <c r="FHS86" s="129"/>
      <c r="FHT86" s="129"/>
      <c r="FHU86" s="129"/>
      <c r="FHV86" s="129"/>
      <c r="FHW86" s="129"/>
      <c r="FHX86" s="129"/>
      <c r="FHY86" s="129"/>
      <c r="FHZ86" s="129"/>
      <c r="FIA86" s="129"/>
      <c r="FIB86" s="129"/>
      <c r="FIC86" s="129"/>
      <c r="FID86" s="129"/>
      <c r="FIE86" s="129"/>
      <c r="FIF86" s="129"/>
      <c r="FIG86" s="129"/>
      <c r="FIH86" s="129"/>
      <c r="FII86" s="129"/>
      <c r="FIJ86" s="129"/>
      <c r="FIK86" s="129"/>
      <c r="FIL86" s="129"/>
      <c r="FIM86" s="129"/>
      <c r="FIN86" s="129"/>
      <c r="FIO86" s="129"/>
      <c r="FIP86" s="129"/>
      <c r="FIQ86" s="129"/>
      <c r="FIR86" s="129"/>
      <c r="FIS86" s="129"/>
      <c r="FIT86" s="129"/>
      <c r="FIU86" s="129"/>
      <c r="FIV86" s="129"/>
      <c r="FIW86" s="129"/>
      <c r="FIX86" s="129"/>
      <c r="FIY86" s="129"/>
      <c r="FIZ86" s="129"/>
      <c r="FJA86" s="129"/>
      <c r="FJB86" s="129"/>
      <c r="FJC86" s="129"/>
      <c r="FJD86" s="129"/>
      <c r="FJE86" s="129"/>
      <c r="FJF86" s="129"/>
      <c r="FJG86" s="129"/>
      <c r="FJH86" s="129"/>
      <c r="FJI86" s="129"/>
      <c r="FJJ86" s="129"/>
      <c r="FJK86" s="129"/>
      <c r="FJL86" s="129"/>
      <c r="FJM86" s="129"/>
      <c r="FJN86" s="129"/>
      <c r="FJO86" s="129"/>
      <c r="FJP86" s="129"/>
      <c r="FJQ86" s="129"/>
      <c r="FJR86" s="129"/>
      <c r="FJS86" s="129"/>
      <c r="FJT86" s="129"/>
      <c r="FJU86" s="129"/>
      <c r="FJV86" s="129"/>
      <c r="FJW86" s="129"/>
      <c r="FJX86" s="129"/>
      <c r="FJY86" s="129"/>
      <c r="FJZ86" s="129"/>
      <c r="FKA86" s="129"/>
      <c r="FKB86" s="129"/>
      <c r="FKC86" s="129"/>
      <c r="FKD86" s="129"/>
      <c r="FKE86" s="129"/>
      <c r="FKF86" s="129"/>
      <c r="FKG86" s="129"/>
      <c r="FKH86" s="129"/>
      <c r="FKI86" s="129"/>
      <c r="FKJ86" s="129"/>
      <c r="FKK86" s="129"/>
      <c r="FKL86" s="129"/>
      <c r="FKM86" s="129"/>
      <c r="FKN86" s="129"/>
      <c r="FKO86" s="129"/>
      <c r="FKP86" s="129"/>
      <c r="FKQ86" s="129"/>
      <c r="FKR86" s="129"/>
      <c r="FKS86" s="129"/>
      <c r="FKT86" s="129"/>
      <c r="FKU86" s="129"/>
      <c r="FKV86" s="129"/>
      <c r="FKW86" s="129"/>
      <c r="FKX86" s="129"/>
      <c r="FKY86" s="129"/>
      <c r="FKZ86" s="129"/>
      <c r="FLA86" s="129"/>
      <c r="FLB86" s="129"/>
      <c r="FLC86" s="129"/>
      <c r="FLD86" s="129"/>
      <c r="FLE86" s="129"/>
      <c r="FLF86" s="129"/>
      <c r="FLG86" s="129"/>
      <c r="FLH86" s="129"/>
      <c r="FLI86" s="129"/>
      <c r="FLJ86" s="129"/>
      <c r="FLK86" s="129"/>
      <c r="FLL86" s="129"/>
      <c r="FLM86" s="129"/>
      <c r="FLN86" s="129"/>
      <c r="FLO86" s="129"/>
      <c r="FLP86" s="129"/>
      <c r="FLQ86" s="129"/>
      <c r="FLR86" s="129"/>
      <c r="FLS86" s="129"/>
      <c r="FLT86" s="129"/>
      <c r="FLU86" s="129"/>
      <c r="FLV86" s="129"/>
      <c r="FLW86" s="129"/>
      <c r="FLX86" s="129"/>
      <c r="FLY86" s="129"/>
      <c r="FLZ86" s="129"/>
      <c r="FMA86" s="129"/>
      <c r="FMB86" s="129"/>
      <c r="FMC86" s="129"/>
      <c r="FMD86" s="129"/>
      <c r="FME86" s="129"/>
      <c r="FMF86" s="129"/>
      <c r="FMG86" s="129"/>
      <c r="FMH86" s="129"/>
      <c r="FMI86" s="129"/>
      <c r="FMJ86" s="129"/>
      <c r="FMK86" s="129"/>
      <c r="FML86" s="129"/>
      <c r="FMM86" s="129"/>
      <c r="FMN86" s="129"/>
      <c r="FMO86" s="129"/>
      <c r="FMP86" s="129"/>
      <c r="FMQ86" s="129"/>
      <c r="FMR86" s="129"/>
      <c r="FMS86" s="129"/>
      <c r="FMT86" s="129"/>
      <c r="FMU86" s="129"/>
      <c r="FMV86" s="129"/>
      <c r="FMW86" s="129"/>
      <c r="FMX86" s="129"/>
      <c r="FMY86" s="129"/>
      <c r="FMZ86" s="129"/>
      <c r="FNA86" s="129"/>
      <c r="FNB86" s="129"/>
      <c r="FNC86" s="129"/>
      <c r="FND86" s="129"/>
      <c r="FNE86" s="129"/>
      <c r="FNF86" s="129"/>
      <c r="FNG86" s="129"/>
      <c r="FNH86" s="129"/>
      <c r="FNI86" s="129"/>
      <c r="FNJ86" s="129"/>
      <c r="FNK86" s="129"/>
      <c r="FNL86" s="129"/>
      <c r="FNM86" s="129"/>
      <c r="FNN86" s="129"/>
      <c r="FNO86" s="129"/>
      <c r="FNP86" s="129"/>
      <c r="FNQ86" s="129"/>
      <c r="FNR86" s="129"/>
      <c r="FNS86" s="129"/>
      <c r="FNT86" s="129"/>
      <c r="FNU86" s="129"/>
      <c r="FNV86" s="129"/>
      <c r="FNW86" s="129"/>
      <c r="FNX86" s="129"/>
      <c r="FNY86" s="129"/>
      <c r="FNZ86" s="129"/>
      <c r="FOA86" s="129"/>
      <c r="FOB86" s="129"/>
      <c r="FOC86" s="129"/>
      <c r="FOD86" s="129"/>
      <c r="FOE86" s="129"/>
      <c r="FOF86" s="129"/>
      <c r="FOG86" s="129"/>
      <c r="FOH86" s="129"/>
      <c r="FOI86" s="129"/>
      <c r="FOJ86" s="129"/>
      <c r="FOK86" s="129"/>
      <c r="FOL86" s="129"/>
      <c r="FOM86" s="129"/>
      <c r="FON86" s="129"/>
      <c r="FOO86" s="129"/>
      <c r="FOP86" s="129"/>
      <c r="FOQ86" s="129"/>
      <c r="FOR86" s="129"/>
      <c r="FOS86" s="129"/>
      <c r="FOT86" s="129"/>
      <c r="FOU86" s="129"/>
      <c r="FOV86" s="129"/>
      <c r="FOW86" s="129"/>
      <c r="FOX86" s="129"/>
      <c r="FOY86" s="129"/>
      <c r="FOZ86" s="129"/>
      <c r="FPA86" s="129"/>
      <c r="FPB86" s="129"/>
      <c r="FPC86" s="129"/>
      <c r="FPD86" s="129"/>
      <c r="FPE86" s="129"/>
      <c r="FPF86" s="129"/>
      <c r="FPG86" s="129"/>
      <c r="FPH86" s="129"/>
      <c r="FPI86" s="129"/>
      <c r="FPJ86" s="129"/>
      <c r="FPK86" s="129"/>
      <c r="FPL86" s="129"/>
      <c r="FPM86" s="129"/>
      <c r="FPN86" s="129"/>
      <c r="FPO86" s="129"/>
      <c r="FPP86" s="129"/>
      <c r="FPQ86" s="129"/>
      <c r="FPR86" s="129"/>
      <c r="FPS86" s="129"/>
      <c r="FPT86" s="129"/>
      <c r="FPU86" s="129"/>
      <c r="FPV86" s="129"/>
      <c r="FPW86" s="129"/>
      <c r="FPX86" s="129"/>
      <c r="FPY86" s="129"/>
      <c r="FPZ86" s="129"/>
      <c r="FQA86" s="129"/>
      <c r="FQB86" s="129"/>
      <c r="FQC86" s="129"/>
      <c r="FQD86" s="129"/>
      <c r="FQE86" s="129"/>
      <c r="FQF86" s="129"/>
      <c r="FQG86" s="129"/>
      <c r="FQH86" s="129"/>
      <c r="FQI86" s="129"/>
      <c r="FQJ86" s="129"/>
      <c r="FQK86" s="129"/>
      <c r="FQL86" s="129"/>
      <c r="FQM86" s="129"/>
      <c r="FQN86" s="129"/>
      <c r="FQO86" s="129"/>
      <c r="FQP86" s="129"/>
      <c r="FQQ86" s="129"/>
      <c r="FQR86" s="129"/>
      <c r="FQS86" s="129"/>
      <c r="FQT86" s="129"/>
      <c r="FQU86" s="129"/>
      <c r="FQV86" s="129"/>
      <c r="FQW86" s="129"/>
      <c r="FQX86" s="129"/>
      <c r="FQY86" s="129"/>
      <c r="FQZ86" s="129"/>
      <c r="FRA86" s="129"/>
      <c r="FRB86" s="129"/>
      <c r="FRC86" s="129"/>
      <c r="FRD86" s="129"/>
      <c r="FRE86" s="129"/>
      <c r="FRF86" s="129"/>
      <c r="FRG86" s="129"/>
      <c r="FRH86" s="129"/>
      <c r="FRI86" s="129"/>
      <c r="FRJ86" s="129"/>
      <c r="FRK86" s="129"/>
      <c r="FRL86" s="129"/>
      <c r="FRM86" s="129"/>
      <c r="FRN86" s="129"/>
      <c r="FRO86" s="129"/>
      <c r="FRP86" s="129"/>
      <c r="FRQ86" s="129"/>
      <c r="FRR86" s="129"/>
      <c r="FRS86" s="129"/>
      <c r="FRT86" s="129"/>
      <c r="FRU86" s="129"/>
      <c r="FRV86" s="129"/>
      <c r="FRW86" s="129"/>
      <c r="FRX86" s="129"/>
      <c r="FRY86" s="129"/>
      <c r="FRZ86" s="129"/>
      <c r="FSA86" s="129"/>
      <c r="FSB86" s="129"/>
      <c r="FSC86" s="129"/>
      <c r="FSD86" s="129"/>
      <c r="FSE86" s="129"/>
      <c r="FSF86" s="129"/>
      <c r="FSG86" s="129"/>
      <c r="FSH86" s="129"/>
      <c r="FSI86" s="129"/>
      <c r="FSJ86" s="129"/>
      <c r="FSK86" s="129"/>
      <c r="FSL86" s="129"/>
      <c r="FSM86" s="129"/>
      <c r="FSN86" s="129"/>
      <c r="FSO86" s="129"/>
      <c r="FSP86" s="129"/>
      <c r="FSQ86" s="129"/>
      <c r="FSR86" s="129"/>
      <c r="FSS86" s="129"/>
      <c r="FST86" s="129"/>
      <c r="FSU86" s="129"/>
      <c r="FSV86" s="129"/>
      <c r="FSW86" s="129"/>
      <c r="FSX86" s="129"/>
      <c r="FSY86" s="129"/>
      <c r="FSZ86" s="129"/>
      <c r="FTA86" s="129"/>
      <c r="FTB86" s="129"/>
      <c r="FTC86" s="129"/>
      <c r="FTD86" s="129"/>
      <c r="FTE86" s="129"/>
      <c r="FTF86" s="129"/>
      <c r="FTG86" s="129"/>
      <c r="FTH86" s="129"/>
      <c r="FTI86" s="129"/>
      <c r="FTJ86" s="129"/>
      <c r="FTK86" s="129"/>
      <c r="FTL86" s="129"/>
      <c r="FTM86" s="129"/>
      <c r="FTN86" s="129"/>
      <c r="FTO86" s="129"/>
      <c r="FTP86" s="129"/>
      <c r="FTQ86" s="129"/>
      <c r="FTR86" s="129"/>
      <c r="FTS86" s="129"/>
      <c r="FTT86" s="129"/>
      <c r="FTU86" s="129"/>
      <c r="FTV86" s="129"/>
      <c r="FTW86" s="129"/>
      <c r="FTX86" s="129"/>
      <c r="FTY86" s="129"/>
      <c r="FTZ86" s="129"/>
      <c r="FUA86" s="129"/>
      <c r="FUB86" s="129"/>
      <c r="FUC86" s="129"/>
      <c r="FUD86" s="129"/>
      <c r="FUE86" s="129"/>
      <c r="FUF86" s="129"/>
      <c r="FUG86" s="129"/>
      <c r="FUH86" s="129"/>
      <c r="FUI86" s="129"/>
      <c r="FUJ86" s="129"/>
      <c r="FUK86" s="129"/>
      <c r="FUL86" s="129"/>
      <c r="FUM86" s="129"/>
      <c r="FUN86" s="129"/>
      <c r="FUO86" s="129"/>
      <c r="FUP86" s="129"/>
      <c r="FUQ86" s="129"/>
      <c r="FUR86" s="129"/>
      <c r="FUS86" s="129"/>
      <c r="FUT86" s="129"/>
      <c r="FUU86" s="129"/>
      <c r="FUV86" s="129"/>
      <c r="FUW86" s="129"/>
      <c r="FUX86" s="129"/>
      <c r="FUY86" s="129"/>
      <c r="FUZ86" s="129"/>
      <c r="FVA86" s="129"/>
      <c r="FVB86" s="129"/>
      <c r="FVC86" s="129"/>
      <c r="FVD86" s="129"/>
      <c r="FVE86" s="129"/>
      <c r="FVF86" s="129"/>
      <c r="FVG86" s="129"/>
      <c r="FVH86" s="129"/>
      <c r="FVI86" s="129"/>
      <c r="FVJ86" s="129"/>
      <c r="FVK86" s="129"/>
      <c r="FVL86" s="129"/>
      <c r="FVM86" s="129"/>
      <c r="FVN86" s="129"/>
      <c r="FVO86" s="129"/>
      <c r="FVP86" s="129"/>
      <c r="FVQ86" s="129"/>
      <c r="FVR86" s="129"/>
      <c r="FVS86" s="129"/>
      <c r="FVT86" s="129"/>
      <c r="FVU86" s="129"/>
      <c r="FVV86" s="129"/>
      <c r="FVW86" s="129"/>
      <c r="FVX86" s="129"/>
      <c r="FVY86" s="129"/>
      <c r="FVZ86" s="129"/>
      <c r="FWA86" s="129"/>
      <c r="FWB86" s="129"/>
      <c r="FWC86" s="129"/>
      <c r="FWD86" s="129"/>
      <c r="FWE86" s="129"/>
      <c r="FWF86" s="129"/>
      <c r="FWG86" s="129"/>
      <c r="FWH86" s="129"/>
      <c r="FWI86" s="129"/>
      <c r="FWJ86" s="129"/>
      <c r="FWK86" s="129"/>
      <c r="FWL86" s="129"/>
      <c r="FWM86" s="129"/>
      <c r="FWN86" s="129"/>
      <c r="FWO86" s="129"/>
      <c r="FWP86" s="129"/>
      <c r="FWQ86" s="129"/>
      <c r="FWR86" s="129"/>
      <c r="FWS86" s="129"/>
      <c r="FWT86" s="129"/>
      <c r="FWU86" s="129"/>
      <c r="FWV86" s="129"/>
      <c r="FWW86" s="129"/>
      <c r="FWX86" s="129"/>
      <c r="FWY86" s="129"/>
      <c r="FWZ86" s="129"/>
      <c r="FXA86" s="129"/>
      <c r="FXB86" s="129"/>
      <c r="FXC86" s="129"/>
      <c r="FXD86" s="129"/>
      <c r="FXE86" s="129"/>
      <c r="FXF86" s="129"/>
      <c r="FXG86" s="129"/>
      <c r="FXH86" s="129"/>
      <c r="FXI86" s="129"/>
      <c r="FXJ86" s="129"/>
      <c r="FXK86" s="129"/>
      <c r="FXL86" s="129"/>
      <c r="FXM86" s="129"/>
      <c r="FXN86" s="129"/>
      <c r="FXO86" s="129"/>
      <c r="FXP86" s="129"/>
      <c r="FXQ86" s="129"/>
      <c r="FXR86" s="129"/>
      <c r="FXS86" s="129"/>
      <c r="FXT86" s="129"/>
      <c r="FXU86" s="129"/>
      <c r="FXV86" s="129"/>
      <c r="FXW86" s="129"/>
      <c r="FXX86" s="129"/>
      <c r="FXY86" s="129"/>
      <c r="FXZ86" s="129"/>
      <c r="FYA86" s="129"/>
      <c r="FYB86" s="129"/>
      <c r="FYC86" s="129"/>
      <c r="FYD86" s="129"/>
      <c r="FYE86" s="129"/>
      <c r="FYF86" s="129"/>
      <c r="FYG86" s="129"/>
      <c r="FYH86" s="129"/>
      <c r="FYI86" s="129"/>
      <c r="FYJ86" s="129"/>
      <c r="FYK86" s="129"/>
      <c r="FYL86" s="129"/>
      <c r="FYM86" s="129"/>
      <c r="FYN86" s="129"/>
      <c r="FYO86" s="129"/>
      <c r="FYP86" s="129"/>
      <c r="FYQ86" s="129"/>
      <c r="FYR86" s="129"/>
      <c r="FYS86" s="129"/>
      <c r="FYT86" s="129"/>
      <c r="FYU86" s="129"/>
      <c r="FYV86" s="129"/>
      <c r="FYW86" s="129"/>
      <c r="FYX86" s="129"/>
      <c r="FYY86" s="129"/>
      <c r="FYZ86" s="129"/>
      <c r="FZA86" s="129"/>
      <c r="FZB86" s="129"/>
      <c r="FZC86" s="129"/>
      <c r="FZD86" s="129"/>
      <c r="FZE86" s="129"/>
      <c r="FZF86" s="129"/>
      <c r="FZG86" s="129"/>
      <c r="FZH86" s="129"/>
      <c r="FZI86" s="129"/>
      <c r="FZJ86" s="129"/>
      <c r="FZK86" s="129"/>
      <c r="FZL86" s="129"/>
      <c r="FZM86" s="129"/>
      <c r="FZN86" s="129"/>
      <c r="FZO86" s="129"/>
      <c r="FZP86" s="129"/>
      <c r="FZQ86" s="129"/>
      <c r="FZR86" s="129"/>
      <c r="FZS86" s="129"/>
      <c r="FZT86" s="129"/>
      <c r="FZU86" s="129"/>
      <c r="FZV86" s="129"/>
      <c r="FZW86" s="129"/>
      <c r="FZX86" s="129"/>
      <c r="FZY86" s="129"/>
      <c r="FZZ86" s="129"/>
      <c r="GAA86" s="129"/>
      <c r="GAB86" s="129"/>
      <c r="GAC86" s="129"/>
      <c r="GAD86" s="129"/>
      <c r="GAE86" s="129"/>
      <c r="GAF86" s="129"/>
      <c r="GAG86" s="129"/>
      <c r="GAH86" s="129"/>
      <c r="GAI86" s="129"/>
      <c r="GAJ86" s="129"/>
      <c r="GAK86" s="129"/>
      <c r="GAL86" s="129"/>
      <c r="GAM86" s="129"/>
      <c r="GAN86" s="129"/>
      <c r="GAO86" s="129"/>
      <c r="GAP86" s="129"/>
      <c r="GAQ86" s="129"/>
      <c r="GAR86" s="129"/>
      <c r="GAS86" s="129"/>
      <c r="GAT86" s="129"/>
      <c r="GAU86" s="129"/>
      <c r="GAV86" s="129"/>
      <c r="GAW86" s="129"/>
      <c r="GAX86" s="129"/>
      <c r="GAY86" s="129"/>
      <c r="GAZ86" s="129"/>
      <c r="GBA86" s="129"/>
      <c r="GBB86" s="129"/>
      <c r="GBC86" s="129"/>
      <c r="GBD86" s="129"/>
      <c r="GBE86" s="129"/>
      <c r="GBF86" s="129"/>
      <c r="GBG86" s="129"/>
      <c r="GBH86" s="129"/>
      <c r="GBI86" s="129"/>
      <c r="GBJ86" s="129"/>
      <c r="GBK86" s="129"/>
      <c r="GBL86" s="129"/>
      <c r="GBM86" s="129"/>
      <c r="GBN86" s="129"/>
      <c r="GBO86" s="129"/>
      <c r="GBP86" s="129"/>
      <c r="GBQ86" s="129"/>
      <c r="GBR86" s="129"/>
      <c r="GBS86" s="129"/>
      <c r="GBT86" s="129"/>
      <c r="GBU86" s="129"/>
      <c r="GBV86" s="129"/>
      <c r="GBW86" s="129"/>
      <c r="GBX86" s="129"/>
      <c r="GBY86" s="129"/>
      <c r="GBZ86" s="129"/>
      <c r="GCA86" s="129"/>
      <c r="GCB86" s="129"/>
      <c r="GCC86" s="129"/>
      <c r="GCD86" s="129"/>
      <c r="GCE86" s="129"/>
      <c r="GCF86" s="129"/>
      <c r="GCG86" s="129"/>
      <c r="GCH86" s="129"/>
      <c r="GCI86" s="129"/>
      <c r="GCJ86" s="129"/>
      <c r="GCK86" s="129"/>
      <c r="GCL86" s="129"/>
      <c r="GCM86" s="129"/>
      <c r="GCN86" s="129"/>
      <c r="GCO86" s="129"/>
      <c r="GCP86" s="129"/>
      <c r="GCQ86" s="129"/>
      <c r="GCR86" s="129"/>
      <c r="GCS86" s="129"/>
      <c r="GCT86" s="129"/>
      <c r="GCU86" s="129"/>
      <c r="GCV86" s="129"/>
      <c r="GCW86" s="129"/>
      <c r="GCX86" s="129"/>
      <c r="GCY86" s="129"/>
      <c r="GCZ86" s="129"/>
      <c r="GDA86" s="129"/>
      <c r="GDB86" s="129"/>
      <c r="GDC86" s="129"/>
      <c r="GDD86" s="129"/>
      <c r="GDE86" s="129"/>
      <c r="GDF86" s="129"/>
      <c r="GDG86" s="129"/>
      <c r="GDH86" s="129"/>
      <c r="GDI86" s="129"/>
      <c r="GDJ86" s="129"/>
      <c r="GDK86" s="129"/>
      <c r="GDL86" s="129"/>
      <c r="GDM86" s="129"/>
      <c r="GDN86" s="129"/>
      <c r="GDO86" s="129"/>
      <c r="GDP86" s="129"/>
      <c r="GDQ86" s="129"/>
      <c r="GDR86" s="129"/>
      <c r="GDS86" s="129"/>
      <c r="GDT86" s="129"/>
      <c r="GDU86" s="129"/>
      <c r="GDV86" s="129"/>
      <c r="GDW86" s="129"/>
      <c r="GDX86" s="129"/>
      <c r="GDY86" s="129"/>
      <c r="GDZ86" s="129"/>
      <c r="GEA86" s="129"/>
      <c r="GEB86" s="129"/>
      <c r="GEC86" s="129"/>
      <c r="GED86" s="129"/>
      <c r="GEE86" s="129"/>
      <c r="GEF86" s="129"/>
      <c r="GEG86" s="129"/>
      <c r="GEH86" s="129"/>
      <c r="GEI86" s="129"/>
      <c r="GEJ86" s="129"/>
      <c r="GEK86" s="129"/>
      <c r="GEL86" s="129"/>
      <c r="GEM86" s="129"/>
      <c r="GEN86" s="129"/>
      <c r="GEO86" s="129"/>
      <c r="GEP86" s="129"/>
      <c r="GEQ86" s="129"/>
      <c r="GER86" s="129"/>
      <c r="GES86" s="129"/>
      <c r="GET86" s="129"/>
      <c r="GEU86" s="129"/>
      <c r="GEV86" s="129"/>
      <c r="GEW86" s="129"/>
      <c r="GEX86" s="129"/>
      <c r="GEY86" s="129"/>
      <c r="GEZ86" s="129"/>
      <c r="GFA86" s="129"/>
      <c r="GFB86" s="129"/>
      <c r="GFC86" s="129"/>
      <c r="GFD86" s="129"/>
      <c r="GFE86" s="129"/>
      <c r="GFF86" s="129"/>
      <c r="GFG86" s="129"/>
      <c r="GFH86" s="129"/>
      <c r="GFI86" s="129"/>
      <c r="GFJ86" s="129"/>
      <c r="GFK86" s="129"/>
      <c r="GFL86" s="129"/>
      <c r="GFM86" s="129"/>
      <c r="GFN86" s="129"/>
      <c r="GFO86" s="129"/>
      <c r="GFP86" s="129"/>
      <c r="GFQ86" s="129"/>
      <c r="GFR86" s="129"/>
      <c r="GFS86" s="129"/>
      <c r="GFT86" s="129"/>
      <c r="GFU86" s="129"/>
      <c r="GFV86" s="129"/>
      <c r="GFW86" s="129"/>
      <c r="GFX86" s="129"/>
      <c r="GFY86" s="129"/>
      <c r="GFZ86" s="129"/>
      <c r="GGA86" s="129"/>
      <c r="GGB86" s="129"/>
      <c r="GGC86" s="129"/>
      <c r="GGD86" s="129"/>
      <c r="GGE86" s="129"/>
      <c r="GGF86" s="129"/>
      <c r="GGG86" s="129"/>
      <c r="GGH86" s="129"/>
      <c r="GGI86" s="129"/>
      <c r="GGJ86" s="129"/>
      <c r="GGK86" s="129"/>
      <c r="GGL86" s="129"/>
      <c r="GGM86" s="129"/>
      <c r="GGN86" s="129"/>
      <c r="GGO86" s="129"/>
      <c r="GGP86" s="129"/>
      <c r="GGQ86" s="129"/>
      <c r="GGR86" s="129"/>
      <c r="GGS86" s="129"/>
      <c r="GGT86" s="129"/>
      <c r="GGU86" s="129"/>
      <c r="GGV86" s="129"/>
      <c r="GGW86" s="129"/>
      <c r="GGX86" s="129"/>
      <c r="GGY86" s="129"/>
      <c r="GGZ86" s="129"/>
      <c r="GHA86" s="129"/>
      <c r="GHB86" s="129"/>
      <c r="GHC86" s="129"/>
      <c r="GHD86" s="129"/>
      <c r="GHE86" s="129"/>
      <c r="GHF86" s="129"/>
      <c r="GHG86" s="129"/>
      <c r="GHH86" s="129"/>
      <c r="GHI86" s="129"/>
      <c r="GHJ86" s="129"/>
      <c r="GHK86" s="129"/>
      <c r="GHL86" s="129"/>
      <c r="GHM86" s="129"/>
      <c r="GHN86" s="129"/>
      <c r="GHO86" s="129"/>
      <c r="GHP86" s="129"/>
      <c r="GHQ86" s="129"/>
      <c r="GHR86" s="129"/>
      <c r="GHS86" s="129"/>
      <c r="GHT86" s="129"/>
      <c r="GHU86" s="129"/>
      <c r="GHV86" s="129"/>
      <c r="GHW86" s="129"/>
      <c r="GHX86" s="129"/>
      <c r="GHY86" s="129"/>
      <c r="GHZ86" s="129"/>
      <c r="GIA86" s="129"/>
      <c r="GIB86" s="129"/>
      <c r="GIC86" s="129"/>
      <c r="GID86" s="129"/>
      <c r="GIE86" s="129"/>
      <c r="GIF86" s="129"/>
      <c r="GIG86" s="129"/>
      <c r="GIH86" s="129"/>
      <c r="GII86" s="129"/>
      <c r="GIJ86" s="129"/>
      <c r="GIK86" s="129"/>
      <c r="GIL86" s="129"/>
      <c r="GIM86" s="129"/>
      <c r="GIN86" s="129"/>
      <c r="GIO86" s="129"/>
      <c r="GIP86" s="129"/>
      <c r="GIQ86" s="129"/>
      <c r="GIR86" s="129"/>
      <c r="GIS86" s="129"/>
      <c r="GIT86" s="129"/>
      <c r="GIU86" s="129"/>
      <c r="GIV86" s="129"/>
      <c r="GIW86" s="129"/>
      <c r="GIX86" s="129"/>
      <c r="GIY86" s="129"/>
      <c r="GIZ86" s="129"/>
      <c r="GJA86" s="129"/>
      <c r="GJB86" s="129"/>
      <c r="GJC86" s="129"/>
      <c r="GJD86" s="129"/>
      <c r="GJE86" s="129"/>
      <c r="GJF86" s="129"/>
      <c r="GJG86" s="129"/>
      <c r="GJH86" s="129"/>
      <c r="GJI86" s="129"/>
      <c r="GJJ86" s="129"/>
      <c r="GJK86" s="129"/>
      <c r="GJL86" s="129"/>
      <c r="GJM86" s="129"/>
      <c r="GJN86" s="129"/>
      <c r="GJO86" s="129"/>
      <c r="GJP86" s="129"/>
      <c r="GJQ86" s="129"/>
      <c r="GJR86" s="129"/>
      <c r="GJS86" s="129"/>
      <c r="GJT86" s="129"/>
      <c r="GJU86" s="129"/>
      <c r="GJV86" s="129"/>
      <c r="GJW86" s="129"/>
      <c r="GJX86" s="129"/>
      <c r="GJY86" s="129"/>
      <c r="GJZ86" s="129"/>
      <c r="GKA86" s="129"/>
      <c r="GKB86" s="129"/>
      <c r="GKC86" s="129"/>
      <c r="GKD86" s="129"/>
      <c r="GKE86" s="129"/>
      <c r="GKF86" s="129"/>
      <c r="GKG86" s="129"/>
      <c r="GKH86" s="129"/>
      <c r="GKI86" s="129"/>
      <c r="GKJ86" s="129"/>
      <c r="GKK86" s="129"/>
      <c r="GKL86" s="129"/>
      <c r="GKM86" s="129"/>
      <c r="GKN86" s="129"/>
      <c r="GKO86" s="129"/>
      <c r="GKP86" s="129"/>
      <c r="GKQ86" s="129"/>
      <c r="GKR86" s="129"/>
      <c r="GKS86" s="129"/>
      <c r="GKT86" s="129"/>
      <c r="GKU86" s="129"/>
      <c r="GKV86" s="129"/>
      <c r="GKW86" s="129"/>
      <c r="GKX86" s="129"/>
      <c r="GKY86" s="129"/>
      <c r="GKZ86" s="129"/>
      <c r="GLA86" s="129"/>
      <c r="GLB86" s="129"/>
      <c r="GLC86" s="129"/>
      <c r="GLD86" s="129"/>
      <c r="GLE86" s="129"/>
      <c r="GLF86" s="129"/>
      <c r="GLG86" s="129"/>
      <c r="GLH86" s="129"/>
      <c r="GLI86" s="129"/>
      <c r="GLJ86" s="129"/>
      <c r="GLK86" s="129"/>
      <c r="GLL86" s="129"/>
      <c r="GLM86" s="129"/>
      <c r="GLN86" s="129"/>
      <c r="GLO86" s="129"/>
      <c r="GLP86" s="129"/>
      <c r="GLQ86" s="129"/>
      <c r="GLR86" s="129"/>
      <c r="GLS86" s="129"/>
      <c r="GLT86" s="129"/>
      <c r="GLU86" s="129"/>
      <c r="GLV86" s="129"/>
      <c r="GLW86" s="129"/>
      <c r="GLX86" s="129"/>
      <c r="GLY86" s="129"/>
      <c r="GLZ86" s="129"/>
      <c r="GMA86" s="129"/>
      <c r="GMB86" s="129"/>
      <c r="GMC86" s="129"/>
      <c r="GMD86" s="129"/>
      <c r="GME86" s="129"/>
      <c r="GMF86" s="129"/>
      <c r="GMG86" s="129"/>
      <c r="GMH86" s="129"/>
      <c r="GMI86" s="129"/>
      <c r="GMJ86" s="129"/>
      <c r="GMK86" s="129"/>
      <c r="GML86" s="129"/>
      <c r="GMM86" s="129"/>
      <c r="GMN86" s="129"/>
      <c r="GMO86" s="129"/>
      <c r="GMP86" s="129"/>
      <c r="GMQ86" s="129"/>
      <c r="GMR86" s="129"/>
      <c r="GMS86" s="129"/>
      <c r="GMT86" s="129"/>
      <c r="GMU86" s="129"/>
      <c r="GMV86" s="129"/>
      <c r="GMW86" s="129"/>
      <c r="GMX86" s="129"/>
      <c r="GMY86" s="129"/>
      <c r="GMZ86" s="129"/>
      <c r="GNA86" s="129"/>
      <c r="GNB86" s="129"/>
      <c r="GNC86" s="129"/>
      <c r="GND86" s="129"/>
      <c r="GNE86" s="129"/>
      <c r="GNF86" s="129"/>
      <c r="GNG86" s="129"/>
      <c r="GNH86" s="129"/>
      <c r="GNI86" s="129"/>
      <c r="GNJ86" s="129"/>
      <c r="GNK86" s="129"/>
      <c r="GNL86" s="129"/>
      <c r="GNM86" s="129"/>
      <c r="GNN86" s="129"/>
      <c r="GNO86" s="129"/>
      <c r="GNP86" s="129"/>
      <c r="GNQ86" s="129"/>
      <c r="GNR86" s="129"/>
      <c r="GNS86" s="129"/>
      <c r="GNT86" s="129"/>
      <c r="GNU86" s="129"/>
      <c r="GNV86" s="129"/>
      <c r="GNW86" s="129"/>
      <c r="GNX86" s="129"/>
      <c r="GNY86" s="129"/>
      <c r="GNZ86" s="129"/>
      <c r="GOA86" s="129"/>
      <c r="GOB86" s="129"/>
      <c r="GOC86" s="129"/>
      <c r="GOD86" s="129"/>
      <c r="GOE86" s="129"/>
      <c r="GOF86" s="129"/>
      <c r="GOG86" s="129"/>
      <c r="GOH86" s="129"/>
      <c r="GOI86" s="129"/>
      <c r="GOJ86" s="129"/>
      <c r="GOK86" s="129"/>
      <c r="GOL86" s="129"/>
      <c r="GOM86" s="129"/>
      <c r="GON86" s="129"/>
      <c r="GOO86" s="129"/>
      <c r="GOP86" s="129"/>
      <c r="GOQ86" s="129"/>
      <c r="GOR86" s="129"/>
      <c r="GOS86" s="129"/>
      <c r="GOT86" s="129"/>
      <c r="GOU86" s="129"/>
      <c r="GOV86" s="129"/>
      <c r="GOW86" s="129"/>
      <c r="GOX86" s="129"/>
      <c r="GOY86" s="129"/>
      <c r="GOZ86" s="129"/>
      <c r="GPA86" s="129"/>
      <c r="GPB86" s="129"/>
      <c r="GPC86" s="129"/>
      <c r="GPD86" s="129"/>
      <c r="GPE86" s="129"/>
      <c r="GPF86" s="129"/>
      <c r="GPG86" s="129"/>
      <c r="GPH86" s="129"/>
      <c r="GPI86" s="129"/>
      <c r="GPJ86" s="129"/>
      <c r="GPK86" s="129"/>
      <c r="GPL86" s="129"/>
      <c r="GPM86" s="129"/>
      <c r="GPN86" s="129"/>
      <c r="GPO86" s="129"/>
      <c r="GPP86" s="129"/>
      <c r="GPQ86" s="129"/>
      <c r="GPR86" s="129"/>
      <c r="GPS86" s="129"/>
      <c r="GPT86" s="129"/>
      <c r="GPU86" s="129"/>
      <c r="GPV86" s="129"/>
      <c r="GPW86" s="129"/>
      <c r="GPX86" s="129"/>
      <c r="GPY86" s="129"/>
      <c r="GPZ86" s="129"/>
      <c r="GQA86" s="129"/>
      <c r="GQB86" s="129"/>
      <c r="GQC86" s="129"/>
      <c r="GQD86" s="129"/>
      <c r="GQE86" s="129"/>
      <c r="GQF86" s="129"/>
      <c r="GQG86" s="129"/>
      <c r="GQH86" s="129"/>
      <c r="GQI86" s="129"/>
      <c r="GQJ86" s="129"/>
      <c r="GQK86" s="129"/>
      <c r="GQL86" s="129"/>
      <c r="GQM86" s="129"/>
      <c r="GQN86" s="129"/>
      <c r="GQO86" s="129"/>
      <c r="GQP86" s="129"/>
      <c r="GQQ86" s="129"/>
      <c r="GQR86" s="129"/>
      <c r="GQS86" s="129"/>
      <c r="GQT86" s="129"/>
      <c r="GQU86" s="129"/>
      <c r="GQV86" s="129"/>
      <c r="GQW86" s="129"/>
      <c r="GQX86" s="129"/>
      <c r="GQY86" s="129"/>
      <c r="GQZ86" s="129"/>
      <c r="GRA86" s="129"/>
      <c r="GRB86" s="129"/>
      <c r="GRC86" s="129"/>
      <c r="GRD86" s="129"/>
      <c r="GRE86" s="129"/>
      <c r="GRF86" s="129"/>
      <c r="GRG86" s="129"/>
      <c r="GRH86" s="129"/>
      <c r="GRI86" s="129"/>
      <c r="GRJ86" s="129"/>
      <c r="GRK86" s="129"/>
      <c r="GRL86" s="129"/>
      <c r="GRM86" s="129"/>
      <c r="GRN86" s="129"/>
      <c r="GRO86" s="129"/>
      <c r="GRP86" s="129"/>
      <c r="GRQ86" s="129"/>
      <c r="GRR86" s="129"/>
      <c r="GRS86" s="129"/>
      <c r="GRT86" s="129"/>
      <c r="GRU86" s="129"/>
      <c r="GRV86" s="129"/>
      <c r="GRW86" s="129"/>
      <c r="GRX86" s="129"/>
      <c r="GRY86" s="129"/>
      <c r="GRZ86" s="129"/>
      <c r="GSA86" s="129"/>
      <c r="GSB86" s="129"/>
      <c r="GSC86" s="129"/>
      <c r="GSD86" s="129"/>
      <c r="GSE86" s="129"/>
      <c r="GSF86" s="129"/>
      <c r="GSG86" s="129"/>
      <c r="GSH86" s="129"/>
      <c r="GSI86" s="129"/>
      <c r="GSJ86" s="129"/>
      <c r="GSK86" s="129"/>
      <c r="GSL86" s="129"/>
      <c r="GSM86" s="129"/>
      <c r="GSN86" s="129"/>
      <c r="GSO86" s="129"/>
      <c r="GSP86" s="129"/>
      <c r="GSQ86" s="129"/>
      <c r="GSR86" s="129"/>
      <c r="GSS86" s="129"/>
      <c r="GST86" s="129"/>
      <c r="GSU86" s="129"/>
      <c r="GSV86" s="129"/>
      <c r="GSW86" s="129"/>
      <c r="GSX86" s="129"/>
      <c r="GSY86" s="129"/>
      <c r="GSZ86" s="129"/>
      <c r="GTA86" s="129"/>
      <c r="GTB86" s="129"/>
      <c r="GTC86" s="129"/>
      <c r="GTD86" s="129"/>
      <c r="GTE86" s="129"/>
      <c r="GTF86" s="129"/>
      <c r="GTG86" s="129"/>
      <c r="GTH86" s="129"/>
      <c r="GTI86" s="129"/>
      <c r="GTJ86" s="129"/>
      <c r="GTK86" s="129"/>
      <c r="GTL86" s="129"/>
      <c r="GTM86" s="129"/>
      <c r="GTN86" s="129"/>
      <c r="GTO86" s="129"/>
      <c r="GTP86" s="129"/>
      <c r="GTQ86" s="129"/>
      <c r="GTR86" s="129"/>
      <c r="GTS86" s="129"/>
      <c r="GTT86" s="129"/>
      <c r="GTU86" s="129"/>
      <c r="GTV86" s="129"/>
      <c r="GTW86" s="129"/>
      <c r="GTX86" s="129"/>
      <c r="GTY86" s="129"/>
      <c r="GTZ86" s="129"/>
      <c r="GUA86" s="129"/>
      <c r="GUB86" s="129"/>
      <c r="GUC86" s="129"/>
      <c r="GUD86" s="129"/>
      <c r="GUE86" s="129"/>
      <c r="GUF86" s="129"/>
      <c r="GUG86" s="129"/>
      <c r="GUH86" s="129"/>
      <c r="GUI86" s="129"/>
      <c r="GUJ86" s="129"/>
      <c r="GUK86" s="129"/>
      <c r="GUL86" s="129"/>
      <c r="GUM86" s="129"/>
      <c r="GUN86" s="129"/>
      <c r="GUO86" s="129"/>
      <c r="GUP86" s="129"/>
      <c r="GUQ86" s="129"/>
      <c r="GUR86" s="129"/>
      <c r="GUS86" s="129"/>
      <c r="GUT86" s="129"/>
      <c r="GUU86" s="129"/>
      <c r="GUV86" s="129"/>
      <c r="GUW86" s="129"/>
      <c r="GUX86" s="129"/>
      <c r="GUY86" s="129"/>
      <c r="GUZ86" s="129"/>
      <c r="GVA86" s="129"/>
      <c r="GVB86" s="129"/>
      <c r="GVC86" s="129"/>
      <c r="GVD86" s="129"/>
      <c r="GVE86" s="129"/>
      <c r="GVF86" s="129"/>
      <c r="GVG86" s="129"/>
      <c r="GVH86" s="129"/>
      <c r="GVI86" s="129"/>
      <c r="GVJ86" s="129"/>
      <c r="GVK86" s="129"/>
      <c r="GVL86" s="129"/>
      <c r="GVM86" s="129"/>
      <c r="GVN86" s="129"/>
      <c r="GVO86" s="129"/>
      <c r="GVP86" s="129"/>
      <c r="GVQ86" s="129"/>
      <c r="GVR86" s="129"/>
      <c r="GVS86" s="129"/>
      <c r="GVT86" s="129"/>
      <c r="GVU86" s="129"/>
      <c r="GVV86" s="129"/>
      <c r="GVW86" s="129"/>
      <c r="GVX86" s="129"/>
      <c r="GVY86" s="129"/>
      <c r="GVZ86" s="129"/>
      <c r="GWA86" s="129"/>
      <c r="GWB86" s="129"/>
      <c r="GWC86" s="129"/>
      <c r="GWD86" s="129"/>
      <c r="GWE86" s="129"/>
      <c r="GWF86" s="129"/>
      <c r="GWG86" s="129"/>
      <c r="GWH86" s="129"/>
      <c r="GWI86" s="129"/>
      <c r="GWJ86" s="129"/>
      <c r="GWK86" s="129"/>
      <c r="GWL86" s="129"/>
      <c r="GWM86" s="129"/>
      <c r="GWN86" s="129"/>
      <c r="GWO86" s="129"/>
      <c r="GWP86" s="129"/>
      <c r="GWQ86" s="129"/>
      <c r="GWR86" s="129"/>
      <c r="GWS86" s="129"/>
      <c r="GWT86" s="129"/>
      <c r="GWU86" s="129"/>
      <c r="GWV86" s="129"/>
      <c r="GWW86" s="129"/>
      <c r="GWX86" s="129"/>
      <c r="GWY86" s="129"/>
      <c r="GWZ86" s="129"/>
      <c r="GXA86" s="129"/>
      <c r="GXB86" s="129"/>
      <c r="GXC86" s="129"/>
      <c r="GXD86" s="129"/>
      <c r="GXE86" s="129"/>
      <c r="GXF86" s="129"/>
      <c r="GXG86" s="129"/>
      <c r="GXH86" s="129"/>
      <c r="GXI86" s="129"/>
      <c r="GXJ86" s="129"/>
      <c r="GXK86" s="129"/>
      <c r="GXL86" s="129"/>
      <c r="GXM86" s="129"/>
      <c r="GXN86" s="129"/>
      <c r="GXO86" s="129"/>
      <c r="GXP86" s="129"/>
      <c r="GXQ86" s="129"/>
      <c r="GXR86" s="129"/>
      <c r="GXS86" s="129"/>
      <c r="GXT86" s="129"/>
      <c r="GXU86" s="129"/>
      <c r="GXV86" s="129"/>
      <c r="GXW86" s="129"/>
      <c r="GXX86" s="129"/>
      <c r="GXY86" s="129"/>
      <c r="GXZ86" s="129"/>
      <c r="GYA86" s="129"/>
      <c r="GYB86" s="129"/>
      <c r="GYC86" s="129"/>
      <c r="GYD86" s="129"/>
      <c r="GYE86" s="129"/>
      <c r="GYF86" s="129"/>
      <c r="GYG86" s="129"/>
      <c r="GYH86" s="129"/>
      <c r="GYI86" s="129"/>
      <c r="GYJ86" s="129"/>
      <c r="GYK86" s="129"/>
      <c r="GYL86" s="129"/>
      <c r="GYM86" s="129"/>
      <c r="GYN86" s="129"/>
      <c r="GYO86" s="129"/>
      <c r="GYP86" s="129"/>
      <c r="GYQ86" s="129"/>
      <c r="GYR86" s="129"/>
      <c r="GYS86" s="129"/>
      <c r="GYT86" s="129"/>
      <c r="GYU86" s="129"/>
      <c r="GYV86" s="129"/>
      <c r="GYW86" s="129"/>
      <c r="GYX86" s="129"/>
      <c r="GYY86" s="129"/>
      <c r="GYZ86" s="129"/>
      <c r="GZA86" s="129"/>
      <c r="GZB86" s="129"/>
      <c r="GZC86" s="129"/>
      <c r="GZD86" s="129"/>
      <c r="GZE86" s="129"/>
      <c r="GZF86" s="129"/>
      <c r="GZG86" s="129"/>
      <c r="GZH86" s="129"/>
      <c r="GZI86" s="129"/>
      <c r="GZJ86" s="129"/>
      <c r="GZK86" s="129"/>
      <c r="GZL86" s="129"/>
      <c r="GZM86" s="129"/>
      <c r="GZN86" s="129"/>
      <c r="GZO86" s="129"/>
      <c r="GZP86" s="129"/>
      <c r="GZQ86" s="129"/>
      <c r="GZR86" s="129"/>
      <c r="GZS86" s="129"/>
      <c r="GZT86" s="129"/>
      <c r="GZU86" s="129"/>
      <c r="GZV86" s="129"/>
      <c r="GZW86" s="129"/>
      <c r="GZX86" s="129"/>
      <c r="GZY86" s="129"/>
      <c r="GZZ86" s="129"/>
      <c r="HAA86" s="129"/>
      <c r="HAB86" s="129"/>
      <c r="HAC86" s="129"/>
      <c r="HAD86" s="129"/>
      <c r="HAE86" s="129"/>
      <c r="HAF86" s="129"/>
      <c r="HAG86" s="129"/>
      <c r="HAH86" s="129"/>
      <c r="HAI86" s="129"/>
      <c r="HAJ86" s="129"/>
      <c r="HAK86" s="129"/>
      <c r="HAL86" s="129"/>
      <c r="HAM86" s="129"/>
      <c r="HAN86" s="129"/>
      <c r="HAO86" s="129"/>
      <c r="HAP86" s="129"/>
      <c r="HAQ86" s="129"/>
      <c r="HAR86" s="129"/>
      <c r="HAS86" s="129"/>
      <c r="HAT86" s="129"/>
      <c r="HAU86" s="129"/>
      <c r="HAV86" s="129"/>
      <c r="HAW86" s="129"/>
      <c r="HAX86" s="129"/>
      <c r="HAY86" s="129"/>
      <c r="HAZ86" s="129"/>
      <c r="HBA86" s="129"/>
      <c r="HBB86" s="129"/>
      <c r="HBC86" s="129"/>
      <c r="HBD86" s="129"/>
      <c r="HBE86" s="129"/>
      <c r="HBF86" s="129"/>
      <c r="HBG86" s="129"/>
      <c r="HBH86" s="129"/>
      <c r="HBI86" s="129"/>
      <c r="HBJ86" s="129"/>
      <c r="HBK86" s="129"/>
      <c r="HBL86" s="129"/>
      <c r="HBM86" s="129"/>
      <c r="HBN86" s="129"/>
      <c r="HBO86" s="129"/>
      <c r="HBP86" s="129"/>
      <c r="HBQ86" s="129"/>
      <c r="HBR86" s="129"/>
      <c r="HBS86" s="129"/>
      <c r="HBT86" s="129"/>
      <c r="HBU86" s="129"/>
      <c r="HBV86" s="129"/>
      <c r="HBW86" s="129"/>
      <c r="HBX86" s="129"/>
      <c r="HBY86" s="129"/>
      <c r="HBZ86" s="129"/>
      <c r="HCA86" s="129"/>
      <c r="HCB86" s="129"/>
      <c r="HCC86" s="129"/>
      <c r="HCD86" s="129"/>
      <c r="HCE86" s="129"/>
      <c r="HCF86" s="129"/>
      <c r="HCG86" s="129"/>
      <c r="HCH86" s="129"/>
      <c r="HCI86" s="129"/>
      <c r="HCJ86" s="129"/>
      <c r="HCK86" s="129"/>
      <c r="HCL86" s="129"/>
      <c r="HCM86" s="129"/>
      <c r="HCN86" s="129"/>
      <c r="HCO86" s="129"/>
      <c r="HCP86" s="129"/>
      <c r="HCQ86" s="129"/>
      <c r="HCR86" s="129"/>
      <c r="HCS86" s="129"/>
      <c r="HCT86" s="129"/>
      <c r="HCU86" s="129"/>
      <c r="HCV86" s="129"/>
      <c r="HCW86" s="129"/>
      <c r="HCX86" s="129"/>
      <c r="HCY86" s="129"/>
      <c r="HCZ86" s="129"/>
      <c r="HDA86" s="129"/>
      <c r="HDB86" s="129"/>
      <c r="HDC86" s="129"/>
      <c r="HDD86" s="129"/>
      <c r="HDE86" s="129"/>
      <c r="HDF86" s="129"/>
      <c r="HDG86" s="129"/>
      <c r="HDH86" s="129"/>
      <c r="HDI86" s="129"/>
      <c r="HDJ86" s="129"/>
      <c r="HDK86" s="129"/>
      <c r="HDL86" s="129"/>
      <c r="HDM86" s="129"/>
      <c r="HDN86" s="129"/>
      <c r="HDO86" s="129"/>
      <c r="HDP86" s="129"/>
      <c r="HDQ86" s="129"/>
      <c r="HDR86" s="129"/>
      <c r="HDS86" s="129"/>
      <c r="HDT86" s="129"/>
      <c r="HDU86" s="129"/>
      <c r="HDV86" s="129"/>
      <c r="HDW86" s="129"/>
      <c r="HDX86" s="129"/>
      <c r="HDY86" s="129"/>
      <c r="HDZ86" s="129"/>
      <c r="HEA86" s="129"/>
      <c r="HEB86" s="129"/>
      <c r="HEC86" s="129"/>
      <c r="HED86" s="129"/>
      <c r="HEE86" s="129"/>
      <c r="HEF86" s="129"/>
      <c r="HEG86" s="129"/>
      <c r="HEH86" s="129"/>
      <c r="HEI86" s="129"/>
      <c r="HEJ86" s="129"/>
      <c r="HEK86" s="129"/>
      <c r="HEL86" s="129"/>
      <c r="HEM86" s="129"/>
      <c r="HEN86" s="129"/>
      <c r="HEO86" s="129"/>
      <c r="HEP86" s="129"/>
      <c r="HEQ86" s="129"/>
      <c r="HER86" s="129"/>
      <c r="HES86" s="129"/>
      <c r="HET86" s="129"/>
      <c r="HEU86" s="129"/>
      <c r="HEV86" s="129"/>
      <c r="HEW86" s="129"/>
      <c r="HEX86" s="129"/>
      <c r="HEY86" s="129"/>
      <c r="HEZ86" s="129"/>
      <c r="HFA86" s="129"/>
      <c r="HFB86" s="129"/>
      <c r="HFC86" s="129"/>
      <c r="HFD86" s="129"/>
      <c r="HFE86" s="129"/>
      <c r="HFF86" s="129"/>
      <c r="HFG86" s="129"/>
      <c r="HFH86" s="129"/>
      <c r="HFI86" s="129"/>
      <c r="HFJ86" s="129"/>
      <c r="HFK86" s="129"/>
      <c r="HFL86" s="129"/>
      <c r="HFM86" s="129"/>
      <c r="HFN86" s="129"/>
      <c r="HFO86" s="129"/>
      <c r="HFP86" s="129"/>
      <c r="HFQ86" s="129"/>
      <c r="HFR86" s="129"/>
      <c r="HFS86" s="129"/>
      <c r="HFT86" s="129"/>
      <c r="HFU86" s="129"/>
      <c r="HFV86" s="129"/>
      <c r="HFW86" s="129"/>
      <c r="HFX86" s="129"/>
      <c r="HFY86" s="129"/>
      <c r="HFZ86" s="129"/>
      <c r="HGA86" s="129"/>
      <c r="HGB86" s="129"/>
      <c r="HGC86" s="129"/>
      <c r="HGD86" s="129"/>
      <c r="HGE86" s="129"/>
      <c r="HGF86" s="129"/>
      <c r="HGG86" s="129"/>
      <c r="HGH86" s="129"/>
      <c r="HGI86" s="129"/>
      <c r="HGJ86" s="129"/>
      <c r="HGK86" s="129"/>
      <c r="HGL86" s="129"/>
      <c r="HGM86" s="129"/>
      <c r="HGN86" s="129"/>
      <c r="HGO86" s="129"/>
      <c r="HGP86" s="129"/>
      <c r="HGQ86" s="129"/>
      <c r="HGR86" s="129"/>
      <c r="HGS86" s="129"/>
      <c r="HGT86" s="129"/>
      <c r="HGU86" s="129"/>
      <c r="HGV86" s="129"/>
      <c r="HGW86" s="129"/>
      <c r="HGX86" s="129"/>
      <c r="HGY86" s="129"/>
      <c r="HGZ86" s="129"/>
      <c r="HHA86" s="129"/>
      <c r="HHB86" s="129"/>
      <c r="HHC86" s="129"/>
      <c r="HHD86" s="129"/>
      <c r="HHE86" s="129"/>
      <c r="HHF86" s="129"/>
      <c r="HHG86" s="129"/>
      <c r="HHH86" s="129"/>
      <c r="HHI86" s="129"/>
      <c r="HHJ86" s="129"/>
      <c r="HHK86" s="129"/>
      <c r="HHL86" s="129"/>
      <c r="HHM86" s="129"/>
      <c r="HHN86" s="129"/>
      <c r="HHO86" s="129"/>
      <c r="HHP86" s="129"/>
      <c r="HHQ86" s="129"/>
      <c r="HHR86" s="129"/>
      <c r="HHS86" s="129"/>
      <c r="HHT86" s="129"/>
      <c r="HHU86" s="129"/>
      <c r="HHV86" s="129"/>
      <c r="HHW86" s="129"/>
      <c r="HHX86" s="129"/>
      <c r="HHY86" s="129"/>
      <c r="HHZ86" s="129"/>
      <c r="HIA86" s="129"/>
      <c r="HIB86" s="129"/>
      <c r="HIC86" s="129"/>
      <c r="HID86" s="129"/>
      <c r="HIE86" s="129"/>
      <c r="HIF86" s="129"/>
      <c r="HIG86" s="129"/>
      <c r="HIH86" s="129"/>
      <c r="HII86" s="129"/>
      <c r="HIJ86" s="129"/>
      <c r="HIK86" s="129"/>
      <c r="HIL86" s="129"/>
      <c r="HIM86" s="129"/>
      <c r="HIN86" s="129"/>
      <c r="HIO86" s="129"/>
      <c r="HIP86" s="129"/>
      <c r="HIQ86" s="129"/>
      <c r="HIR86" s="129"/>
      <c r="HIS86" s="129"/>
      <c r="HIT86" s="129"/>
      <c r="HIU86" s="129"/>
      <c r="HIV86" s="129"/>
      <c r="HIW86" s="129"/>
      <c r="HIX86" s="129"/>
      <c r="HIY86" s="129"/>
      <c r="HIZ86" s="129"/>
      <c r="HJA86" s="129"/>
      <c r="HJB86" s="129"/>
      <c r="HJC86" s="129"/>
      <c r="HJD86" s="129"/>
      <c r="HJE86" s="129"/>
      <c r="HJF86" s="129"/>
      <c r="HJG86" s="129"/>
      <c r="HJH86" s="129"/>
      <c r="HJI86" s="129"/>
      <c r="HJJ86" s="129"/>
      <c r="HJK86" s="129"/>
      <c r="HJL86" s="129"/>
      <c r="HJM86" s="129"/>
      <c r="HJN86" s="129"/>
      <c r="HJO86" s="129"/>
      <c r="HJP86" s="129"/>
      <c r="HJQ86" s="129"/>
      <c r="HJR86" s="129"/>
      <c r="HJS86" s="129"/>
      <c r="HJT86" s="129"/>
      <c r="HJU86" s="129"/>
      <c r="HJV86" s="129"/>
      <c r="HJW86" s="129"/>
      <c r="HJX86" s="129"/>
      <c r="HJY86" s="129"/>
      <c r="HJZ86" s="129"/>
      <c r="HKA86" s="129"/>
      <c r="HKB86" s="129"/>
      <c r="HKC86" s="129"/>
      <c r="HKD86" s="129"/>
      <c r="HKE86" s="129"/>
      <c r="HKF86" s="129"/>
      <c r="HKG86" s="129"/>
      <c r="HKH86" s="129"/>
      <c r="HKI86" s="129"/>
      <c r="HKJ86" s="129"/>
      <c r="HKK86" s="129"/>
      <c r="HKL86" s="129"/>
      <c r="HKM86" s="129"/>
      <c r="HKN86" s="129"/>
      <c r="HKO86" s="129"/>
      <c r="HKP86" s="129"/>
      <c r="HKQ86" s="129"/>
      <c r="HKR86" s="129"/>
      <c r="HKS86" s="129"/>
      <c r="HKT86" s="129"/>
      <c r="HKU86" s="129"/>
      <c r="HKV86" s="129"/>
      <c r="HKW86" s="129"/>
      <c r="HKX86" s="129"/>
      <c r="HKY86" s="129"/>
      <c r="HKZ86" s="129"/>
      <c r="HLA86" s="129"/>
      <c r="HLB86" s="129"/>
      <c r="HLC86" s="129"/>
      <c r="HLD86" s="129"/>
      <c r="HLE86" s="129"/>
      <c r="HLF86" s="129"/>
      <c r="HLG86" s="129"/>
      <c r="HLH86" s="129"/>
      <c r="HLI86" s="129"/>
      <c r="HLJ86" s="129"/>
      <c r="HLK86" s="129"/>
      <c r="HLL86" s="129"/>
      <c r="HLM86" s="129"/>
      <c r="HLN86" s="129"/>
      <c r="HLO86" s="129"/>
      <c r="HLP86" s="129"/>
      <c r="HLQ86" s="129"/>
      <c r="HLR86" s="129"/>
      <c r="HLS86" s="129"/>
      <c r="HLT86" s="129"/>
      <c r="HLU86" s="129"/>
      <c r="HLV86" s="129"/>
      <c r="HLW86" s="129"/>
      <c r="HLX86" s="129"/>
      <c r="HLY86" s="129"/>
      <c r="HLZ86" s="129"/>
      <c r="HMA86" s="129"/>
      <c r="HMB86" s="129"/>
      <c r="HMC86" s="129"/>
      <c r="HMD86" s="129"/>
      <c r="HME86" s="129"/>
      <c r="HMF86" s="129"/>
      <c r="HMG86" s="129"/>
      <c r="HMH86" s="129"/>
      <c r="HMI86" s="129"/>
      <c r="HMJ86" s="129"/>
      <c r="HMK86" s="129"/>
      <c r="HML86" s="129"/>
      <c r="HMM86" s="129"/>
      <c r="HMN86" s="129"/>
      <c r="HMO86" s="129"/>
      <c r="HMP86" s="129"/>
      <c r="HMQ86" s="129"/>
      <c r="HMR86" s="129"/>
      <c r="HMS86" s="129"/>
      <c r="HMT86" s="129"/>
      <c r="HMU86" s="129"/>
      <c r="HMV86" s="129"/>
      <c r="HMW86" s="129"/>
      <c r="HMX86" s="129"/>
      <c r="HMY86" s="129"/>
      <c r="HMZ86" s="129"/>
      <c r="HNA86" s="129"/>
      <c r="HNB86" s="129"/>
      <c r="HNC86" s="129"/>
      <c r="HND86" s="129"/>
      <c r="HNE86" s="129"/>
      <c r="HNF86" s="129"/>
      <c r="HNG86" s="129"/>
      <c r="HNH86" s="129"/>
      <c r="HNI86" s="129"/>
      <c r="HNJ86" s="129"/>
      <c r="HNK86" s="129"/>
      <c r="HNL86" s="129"/>
      <c r="HNM86" s="129"/>
      <c r="HNN86" s="129"/>
      <c r="HNO86" s="129"/>
      <c r="HNP86" s="129"/>
      <c r="HNQ86" s="129"/>
      <c r="HNR86" s="129"/>
      <c r="HNS86" s="129"/>
      <c r="HNT86" s="129"/>
      <c r="HNU86" s="129"/>
      <c r="HNV86" s="129"/>
      <c r="HNW86" s="129"/>
      <c r="HNX86" s="129"/>
      <c r="HNY86" s="129"/>
      <c r="HNZ86" s="129"/>
      <c r="HOA86" s="129"/>
      <c r="HOB86" s="129"/>
      <c r="HOC86" s="129"/>
      <c r="HOD86" s="129"/>
      <c r="HOE86" s="129"/>
      <c r="HOF86" s="129"/>
      <c r="HOG86" s="129"/>
      <c r="HOH86" s="129"/>
      <c r="HOI86" s="129"/>
      <c r="HOJ86" s="129"/>
      <c r="HOK86" s="129"/>
      <c r="HOL86" s="129"/>
      <c r="HOM86" s="129"/>
      <c r="HON86" s="129"/>
      <c r="HOO86" s="129"/>
      <c r="HOP86" s="129"/>
      <c r="HOQ86" s="129"/>
      <c r="HOR86" s="129"/>
      <c r="HOS86" s="129"/>
      <c r="HOT86" s="129"/>
      <c r="HOU86" s="129"/>
      <c r="HOV86" s="129"/>
      <c r="HOW86" s="129"/>
      <c r="HOX86" s="129"/>
      <c r="HOY86" s="129"/>
      <c r="HOZ86" s="129"/>
      <c r="HPA86" s="129"/>
      <c r="HPB86" s="129"/>
      <c r="HPC86" s="129"/>
      <c r="HPD86" s="129"/>
      <c r="HPE86" s="129"/>
      <c r="HPF86" s="129"/>
      <c r="HPG86" s="129"/>
      <c r="HPH86" s="129"/>
      <c r="HPI86" s="129"/>
      <c r="HPJ86" s="129"/>
      <c r="HPK86" s="129"/>
      <c r="HPL86" s="129"/>
      <c r="HPM86" s="129"/>
      <c r="HPN86" s="129"/>
      <c r="HPO86" s="129"/>
      <c r="HPP86" s="129"/>
      <c r="HPQ86" s="129"/>
      <c r="HPR86" s="129"/>
      <c r="HPS86" s="129"/>
      <c r="HPT86" s="129"/>
      <c r="HPU86" s="129"/>
      <c r="HPV86" s="129"/>
      <c r="HPW86" s="129"/>
      <c r="HPX86" s="129"/>
      <c r="HPY86" s="129"/>
      <c r="HPZ86" s="129"/>
      <c r="HQA86" s="129"/>
      <c r="HQB86" s="129"/>
      <c r="HQC86" s="129"/>
      <c r="HQD86" s="129"/>
      <c r="HQE86" s="129"/>
      <c r="HQF86" s="129"/>
      <c r="HQG86" s="129"/>
      <c r="HQH86" s="129"/>
      <c r="HQI86" s="129"/>
      <c r="HQJ86" s="129"/>
      <c r="HQK86" s="129"/>
      <c r="HQL86" s="129"/>
      <c r="HQM86" s="129"/>
      <c r="HQN86" s="129"/>
      <c r="HQO86" s="129"/>
      <c r="HQP86" s="129"/>
      <c r="HQQ86" s="129"/>
      <c r="HQR86" s="129"/>
      <c r="HQS86" s="129"/>
      <c r="HQT86" s="129"/>
      <c r="HQU86" s="129"/>
      <c r="HQV86" s="129"/>
      <c r="HQW86" s="129"/>
      <c r="HQX86" s="129"/>
      <c r="HQY86" s="129"/>
      <c r="HQZ86" s="129"/>
      <c r="HRA86" s="129"/>
      <c r="HRB86" s="129"/>
      <c r="HRC86" s="129"/>
      <c r="HRD86" s="129"/>
      <c r="HRE86" s="129"/>
      <c r="HRF86" s="129"/>
      <c r="HRG86" s="129"/>
      <c r="HRH86" s="129"/>
      <c r="HRI86" s="129"/>
      <c r="HRJ86" s="129"/>
      <c r="HRK86" s="129"/>
      <c r="HRL86" s="129"/>
      <c r="HRM86" s="129"/>
      <c r="HRN86" s="129"/>
      <c r="HRO86" s="129"/>
      <c r="HRP86" s="129"/>
      <c r="HRQ86" s="129"/>
      <c r="HRR86" s="129"/>
      <c r="HRS86" s="129"/>
      <c r="HRT86" s="129"/>
      <c r="HRU86" s="129"/>
      <c r="HRV86" s="129"/>
      <c r="HRW86" s="129"/>
      <c r="HRX86" s="129"/>
      <c r="HRY86" s="129"/>
      <c r="HRZ86" s="129"/>
      <c r="HSA86" s="129"/>
      <c r="HSB86" s="129"/>
      <c r="HSC86" s="129"/>
      <c r="HSD86" s="129"/>
      <c r="HSE86" s="129"/>
      <c r="HSF86" s="129"/>
      <c r="HSG86" s="129"/>
      <c r="HSH86" s="129"/>
      <c r="HSI86" s="129"/>
      <c r="HSJ86" s="129"/>
      <c r="HSK86" s="129"/>
      <c r="HSL86" s="129"/>
      <c r="HSM86" s="129"/>
      <c r="HSN86" s="129"/>
      <c r="HSO86" s="129"/>
      <c r="HSP86" s="129"/>
      <c r="HSQ86" s="129"/>
      <c r="HSR86" s="129"/>
      <c r="HSS86" s="129"/>
      <c r="HST86" s="129"/>
      <c r="HSU86" s="129"/>
      <c r="HSV86" s="129"/>
      <c r="HSW86" s="129"/>
      <c r="HSX86" s="129"/>
      <c r="HSY86" s="129"/>
      <c r="HSZ86" s="129"/>
      <c r="HTA86" s="129"/>
      <c r="HTB86" s="129"/>
      <c r="HTC86" s="129"/>
      <c r="HTD86" s="129"/>
      <c r="HTE86" s="129"/>
      <c r="HTF86" s="129"/>
      <c r="HTG86" s="129"/>
      <c r="HTH86" s="129"/>
      <c r="HTI86" s="129"/>
      <c r="HTJ86" s="129"/>
      <c r="HTK86" s="129"/>
      <c r="HTL86" s="129"/>
      <c r="HTM86" s="129"/>
      <c r="HTN86" s="129"/>
      <c r="HTO86" s="129"/>
      <c r="HTP86" s="129"/>
      <c r="HTQ86" s="129"/>
      <c r="HTR86" s="129"/>
      <c r="HTS86" s="129"/>
      <c r="HTT86" s="129"/>
      <c r="HTU86" s="129"/>
      <c r="HTV86" s="129"/>
      <c r="HTW86" s="129"/>
      <c r="HTX86" s="129"/>
      <c r="HTY86" s="129"/>
      <c r="HTZ86" s="129"/>
      <c r="HUA86" s="129"/>
      <c r="HUB86" s="129"/>
      <c r="HUC86" s="129"/>
      <c r="HUD86" s="129"/>
      <c r="HUE86" s="129"/>
      <c r="HUF86" s="129"/>
      <c r="HUG86" s="129"/>
      <c r="HUH86" s="129"/>
      <c r="HUI86" s="129"/>
      <c r="HUJ86" s="129"/>
      <c r="HUK86" s="129"/>
      <c r="HUL86" s="129"/>
      <c r="HUM86" s="129"/>
      <c r="HUN86" s="129"/>
      <c r="HUO86" s="129"/>
      <c r="HUP86" s="129"/>
      <c r="HUQ86" s="129"/>
      <c r="HUR86" s="129"/>
      <c r="HUS86" s="129"/>
      <c r="HUT86" s="129"/>
      <c r="HUU86" s="129"/>
      <c r="HUV86" s="129"/>
      <c r="HUW86" s="129"/>
      <c r="HUX86" s="129"/>
      <c r="HUY86" s="129"/>
      <c r="HUZ86" s="129"/>
      <c r="HVA86" s="129"/>
      <c r="HVB86" s="129"/>
      <c r="HVC86" s="129"/>
      <c r="HVD86" s="129"/>
      <c r="HVE86" s="129"/>
      <c r="HVF86" s="129"/>
      <c r="HVG86" s="129"/>
      <c r="HVH86" s="129"/>
      <c r="HVI86" s="129"/>
      <c r="HVJ86" s="129"/>
      <c r="HVK86" s="129"/>
      <c r="HVL86" s="129"/>
      <c r="HVM86" s="129"/>
      <c r="HVN86" s="129"/>
      <c r="HVO86" s="129"/>
      <c r="HVP86" s="129"/>
      <c r="HVQ86" s="129"/>
      <c r="HVR86" s="129"/>
      <c r="HVS86" s="129"/>
      <c r="HVT86" s="129"/>
      <c r="HVU86" s="129"/>
      <c r="HVV86" s="129"/>
      <c r="HVW86" s="129"/>
      <c r="HVX86" s="129"/>
      <c r="HVY86" s="129"/>
      <c r="HVZ86" s="129"/>
      <c r="HWA86" s="129"/>
      <c r="HWB86" s="129"/>
      <c r="HWC86" s="129"/>
      <c r="HWD86" s="129"/>
      <c r="HWE86" s="129"/>
      <c r="HWF86" s="129"/>
      <c r="HWG86" s="129"/>
      <c r="HWH86" s="129"/>
      <c r="HWI86" s="129"/>
      <c r="HWJ86" s="129"/>
      <c r="HWK86" s="129"/>
      <c r="HWL86" s="129"/>
      <c r="HWM86" s="129"/>
      <c r="HWN86" s="129"/>
      <c r="HWO86" s="129"/>
      <c r="HWP86" s="129"/>
      <c r="HWQ86" s="129"/>
      <c r="HWR86" s="129"/>
      <c r="HWS86" s="129"/>
      <c r="HWT86" s="129"/>
      <c r="HWU86" s="129"/>
      <c r="HWV86" s="129"/>
      <c r="HWW86" s="129"/>
      <c r="HWX86" s="129"/>
      <c r="HWY86" s="129"/>
      <c r="HWZ86" s="129"/>
      <c r="HXA86" s="129"/>
      <c r="HXB86" s="129"/>
      <c r="HXC86" s="129"/>
      <c r="HXD86" s="129"/>
      <c r="HXE86" s="129"/>
      <c r="HXF86" s="129"/>
      <c r="HXG86" s="129"/>
      <c r="HXH86" s="129"/>
      <c r="HXI86" s="129"/>
      <c r="HXJ86" s="129"/>
      <c r="HXK86" s="129"/>
      <c r="HXL86" s="129"/>
      <c r="HXM86" s="129"/>
      <c r="HXN86" s="129"/>
      <c r="HXO86" s="129"/>
      <c r="HXP86" s="129"/>
      <c r="HXQ86" s="129"/>
      <c r="HXR86" s="129"/>
      <c r="HXS86" s="129"/>
      <c r="HXT86" s="129"/>
      <c r="HXU86" s="129"/>
      <c r="HXV86" s="129"/>
      <c r="HXW86" s="129"/>
      <c r="HXX86" s="129"/>
      <c r="HXY86" s="129"/>
      <c r="HXZ86" s="129"/>
      <c r="HYA86" s="129"/>
      <c r="HYB86" s="129"/>
      <c r="HYC86" s="129"/>
      <c r="HYD86" s="129"/>
      <c r="HYE86" s="129"/>
      <c r="HYF86" s="129"/>
      <c r="HYG86" s="129"/>
      <c r="HYH86" s="129"/>
      <c r="HYI86" s="129"/>
      <c r="HYJ86" s="129"/>
      <c r="HYK86" s="129"/>
      <c r="HYL86" s="129"/>
      <c r="HYM86" s="129"/>
      <c r="HYN86" s="129"/>
      <c r="HYO86" s="129"/>
      <c r="HYP86" s="129"/>
      <c r="HYQ86" s="129"/>
      <c r="HYR86" s="129"/>
      <c r="HYS86" s="129"/>
      <c r="HYT86" s="129"/>
      <c r="HYU86" s="129"/>
      <c r="HYV86" s="129"/>
      <c r="HYW86" s="129"/>
      <c r="HYX86" s="129"/>
      <c r="HYY86" s="129"/>
      <c r="HYZ86" s="129"/>
      <c r="HZA86" s="129"/>
      <c r="HZB86" s="129"/>
      <c r="HZC86" s="129"/>
      <c r="HZD86" s="129"/>
      <c r="HZE86" s="129"/>
      <c r="HZF86" s="129"/>
      <c r="HZG86" s="129"/>
      <c r="HZH86" s="129"/>
      <c r="HZI86" s="129"/>
      <c r="HZJ86" s="129"/>
      <c r="HZK86" s="129"/>
      <c r="HZL86" s="129"/>
      <c r="HZM86" s="129"/>
      <c r="HZN86" s="129"/>
      <c r="HZO86" s="129"/>
      <c r="HZP86" s="129"/>
      <c r="HZQ86" s="129"/>
      <c r="HZR86" s="129"/>
      <c r="HZS86" s="129"/>
      <c r="HZT86" s="129"/>
      <c r="HZU86" s="129"/>
      <c r="HZV86" s="129"/>
      <c r="HZW86" s="129"/>
      <c r="HZX86" s="129"/>
      <c r="HZY86" s="129"/>
      <c r="HZZ86" s="129"/>
      <c r="IAA86" s="129"/>
      <c r="IAB86" s="129"/>
      <c r="IAC86" s="129"/>
      <c r="IAD86" s="129"/>
      <c r="IAE86" s="129"/>
      <c r="IAF86" s="129"/>
      <c r="IAG86" s="129"/>
      <c r="IAH86" s="129"/>
      <c r="IAI86" s="129"/>
      <c r="IAJ86" s="129"/>
      <c r="IAK86" s="129"/>
      <c r="IAL86" s="129"/>
      <c r="IAM86" s="129"/>
      <c r="IAN86" s="129"/>
      <c r="IAO86" s="129"/>
      <c r="IAP86" s="129"/>
      <c r="IAQ86" s="129"/>
      <c r="IAR86" s="129"/>
      <c r="IAS86" s="129"/>
      <c r="IAT86" s="129"/>
      <c r="IAU86" s="129"/>
      <c r="IAV86" s="129"/>
      <c r="IAW86" s="129"/>
      <c r="IAX86" s="129"/>
      <c r="IAY86" s="129"/>
      <c r="IAZ86" s="129"/>
      <c r="IBA86" s="129"/>
      <c r="IBB86" s="129"/>
      <c r="IBC86" s="129"/>
      <c r="IBD86" s="129"/>
      <c r="IBE86" s="129"/>
      <c r="IBF86" s="129"/>
      <c r="IBG86" s="129"/>
      <c r="IBH86" s="129"/>
      <c r="IBI86" s="129"/>
      <c r="IBJ86" s="129"/>
      <c r="IBK86" s="129"/>
      <c r="IBL86" s="129"/>
      <c r="IBM86" s="129"/>
      <c r="IBN86" s="129"/>
      <c r="IBO86" s="129"/>
      <c r="IBP86" s="129"/>
      <c r="IBQ86" s="129"/>
      <c r="IBR86" s="129"/>
      <c r="IBS86" s="129"/>
      <c r="IBT86" s="129"/>
      <c r="IBU86" s="129"/>
      <c r="IBV86" s="129"/>
      <c r="IBW86" s="129"/>
      <c r="IBX86" s="129"/>
      <c r="IBY86" s="129"/>
      <c r="IBZ86" s="129"/>
      <c r="ICA86" s="129"/>
      <c r="ICB86" s="129"/>
      <c r="ICC86" s="129"/>
      <c r="ICD86" s="129"/>
      <c r="ICE86" s="129"/>
      <c r="ICF86" s="129"/>
      <c r="ICG86" s="129"/>
      <c r="ICH86" s="129"/>
      <c r="ICI86" s="129"/>
      <c r="ICJ86" s="129"/>
      <c r="ICK86" s="129"/>
      <c r="ICL86" s="129"/>
      <c r="ICM86" s="129"/>
      <c r="ICN86" s="129"/>
      <c r="ICO86" s="129"/>
      <c r="ICP86" s="129"/>
      <c r="ICQ86" s="129"/>
      <c r="ICR86" s="129"/>
      <c r="ICS86" s="129"/>
      <c r="ICT86" s="129"/>
      <c r="ICU86" s="129"/>
      <c r="ICV86" s="129"/>
      <c r="ICW86" s="129"/>
      <c r="ICX86" s="129"/>
      <c r="ICY86" s="129"/>
      <c r="ICZ86" s="129"/>
      <c r="IDA86" s="129"/>
      <c r="IDB86" s="129"/>
      <c r="IDC86" s="129"/>
      <c r="IDD86" s="129"/>
      <c r="IDE86" s="129"/>
      <c r="IDF86" s="129"/>
      <c r="IDG86" s="129"/>
      <c r="IDH86" s="129"/>
      <c r="IDI86" s="129"/>
      <c r="IDJ86" s="129"/>
      <c r="IDK86" s="129"/>
      <c r="IDL86" s="129"/>
      <c r="IDM86" s="129"/>
      <c r="IDN86" s="129"/>
      <c r="IDO86" s="129"/>
      <c r="IDP86" s="129"/>
      <c r="IDQ86" s="129"/>
      <c r="IDR86" s="129"/>
      <c r="IDS86" s="129"/>
      <c r="IDT86" s="129"/>
      <c r="IDU86" s="129"/>
      <c r="IDV86" s="129"/>
      <c r="IDW86" s="129"/>
      <c r="IDX86" s="129"/>
      <c r="IDY86" s="129"/>
      <c r="IDZ86" s="129"/>
      <c r="IEA86" s="129"/>
      <c r="IEB86" s="129"/>
      <c r="IEC86" s="129"/>
      <c r="IED86" s="129"/>
      <c r="IEE86" s="129"/>
      <c r="IEF86" s="129"/>
      <c r="IEG86" s="129"/>
      <c r="IEH86" s="129"/>
      <c r="IEI86" s="129"/>
      <c r="IEJ86" s="129"/>
      <c r="IEK86" s="129"/>
      <c r="IEL86" s="129"/>
      <c r="IEM86" s="129"/>
      <c r="IEN86" s="129"/>
      <c r="IEO86" s="129"/>
      <c r="IEP86" s="129"/>
      <c r="IEQ86" s="129"/>
      <c r="IER86" s="129"/>
      <c r="IES86" s="129"/>
      <c r="IET86" s="129"/>
      <c r="IEU86" s="129"/>
      <c r="IEV86" s="129"/>
      <c r="IEW86" s="129"/>
      <c r="IEX86" s="129"/>
      <c r="IEY86" s="129"/>
      <c r="IEZ86" s="129"/>
      <c r="IFA86" s="129"/>
      <c r="IFB86" s="129"/>
      <c r="IFC86" s="129"/>
      <c r="IFD86" s="129"/>
      <c r="IFE86" s="129"/>
      <c r="IFF86" s="129"/>
      <c r="IFG86" s="129"/>
      <c r="IFH86" s="129"/>
      <c r="IFI86" s="129"/>
      <c r="IFJ86" s="129"/>
      <c r="IFK86" s="129"/>
      <c r="IFL86" s="129"/>
      <c r="IFM86" s="129"/>
      <c r="IFN86" s="129"/>
      <c r="IFO86" s="129"/>
      <c r="IFP86" s="129"/>
      <c r="IFQ86" s="129"/>
      <c r="IFR86" s="129"/>
      <c r="IFS86" s="129"/>
      <c r="IFT86" s="129"/>
      <c r="IFU86" s="129"/>
      <c r="IFV86" s="129"/>
      <c r="IFW86" s="129"/>
      <c r="IFX86" s="129"/>
      <c r="IFY86" s="129"/>
      <c r="IFZ86" s="129"/>
      <c r="IGA86" s="129"/>
      <c r="IGB86" s="129"/>
      <c r="IGC86" s="129"/>
      <c r="IGD86" s="129"/>
      <c r="IGE86" s="129"/>
      <c r="IGF86" s="129"/>
      <c r="IGG86" s="129"/>
      <c r="IGH86" s="129"/>
      <c r="IGI86" s="129"/>
      <c r="IGJ86" s="129"/>
      <c r="IGK86" s="129"/>
      <c r="IGL86" s="129"/>
      <c r="IGM86" s="129"/>
      <c r="IGN86" s="129"/>
      <c r="IGO86" s="129"/>
      <c r="IGP86" s="129"/>
      <c r="IGQ86" s="129"/>
      <c r="IGR86" s="129"/>
      <c r="IGS86" s="129"/>
      <c r="IGT86" s="129"/>
      <c r="IGU86" s="129"/>
      <c r="IGV86" s="129"/>
      <c r="IGW86" s="129"/>
      <c r="IGX86" s="129"/>
      <c r="IGY86" s="129"/>
      <c r="IGZ86" s="129"/>
      <c r="IHA86" s="129"/>
      <c r="IHB86" s="129"/>
      <c r="IHC86" s="129"/>
      <c r="IHD86" s="129"/>
      <c r="IHE86" s="129"/>
      <c r="IHF86" s="129"/>
      <c r="IHG86" s="129"/>
      <c r="IHH86" s="129"/>
      <c r="IHI86" s="129"/>
      <c r="IHJ86" s="129"/>
      <c r="IHK86" s="129"/>
      <c r="IHL86" s="129"/>
      <c r="IHM86" s="129"/>
      <c r="IHN86" s="129"/>
      <c r="IHO86" s="129"/>
      <c r="IHP86" s="129"/>
      <c r="IHQ86" s="129"/>
      <c r="IHR86" s="129"/>
      <c r="IHS86" s="129"/>
      <c r="IHT86" s="129"/>
      <c r="IHU86" s="129"/>
      <c r="IHV86" s="129"/>
      <c r="IHW86" s="129"/>
      <c r="IHX86" s="129"/>
      <c r="IHY86" s="129"/>
      <c r="IHZ86" s="129"/>
      <c r="IIA86" s="129"/>
      <c r="IIB86" s="129"/>
      <c r="IIC86" s="129"/>
      <c r="IID86" s="129"/>
      <c r="IIE86" s="129"/>
      <c r="IIF86" s="129"/>
      <c r="IIG86" s="129"/>
      <c r="IIH86" s="129"/>
      <c r="III86" s="129"/>
      <c r="IIJ86" s="129"/>
      <c r="IIK86" s="129"/>
      <c r="IIL86" s="129"/>
      <c r="IIM86" s="129"/>
      <c r="IIN86" s="129"/>
      <c r="IIO86" s="129"/>
      <c r="IIP86" s="129"/>
      <c r="IIQ86" s="129"/>
      <c r="IIR86" s="129"/>
      <c r="IIS86" s="129"/>
      <c r="IIT86" s="129"/>
      <c r="IIU86" s="129"/>
      <c r="IIV86" s="129"/>
      <c r="IIW86" s="129"/>
      <c r="IIX86" s="129"/>
      <c r="IIY86" s="129"/>
      <c r="IIZ86" s="129"/>
      <c r="IJA86" s="129"/>
      <c r="IJB86" s="129"/>
      <c r="IJC86" s="129"/>
      <c r="IJD86" s="129"/>
      <c r="IJE86" s="129"/>
      <c r="IJF86" s="129"/>
      <c r="IJG86" s="129"/>
      <c r="IJH86" s="129"/>
      <c r="IJI86" s="129"/>
      <c r="IJJ86" s="129"/>
      <c r="IJK86" s="129"/>
      <c r="IJL86" s="129"/>
      <c r="IJM86" s="129"/>
      <c r="IJN86" s="129"/>
      <c r="IJO86" s="129"/>
      <c r="IJP86" s="129"/>
      <c r="IJQ86" s="129"/>
      <c r="IJR86" s="129"/>
      <c r="IJS86" s="129"/>
      <c r="IJT86" s="129"/>
      <c r="IJU86" s="129"/>
      <c r="IJV86" s="129"/>
      <c r="IJW86" s="129"/>
      <c r="IJX86" s="129"/>
      <c r="IJY86" s="129"/>
      <c r="IJZ86" s="129"/>
      <c r="IKA86" s="129"/>
      <c r="IKB86" s="129"/>
      <c r="IKC86" s="129"/>
      <c r="IKD86" s="129"/>
      <c r="IKE86" s="129"/>
      <c r="IKF86" s="129"/>
      <c r="IKG86" s="129"/>
      <c r="IKH86" s="129"/>
      <c r="IKI86" s="129"/>
      <c r="IKJ86" s="129"/>
      <c r="IKK86" s="129"/>
      <c r="IKL86" s="129"/>
      <c r="IKM86" s="129"/>
      <c r="IKN86" s="129"/>
      <c r="IKO86" s="129"/>
      <c r="IKP86" s="129"/>
      <c r="IKQ86" s="129"/>
      <c r="IKR86" s="129"/>
      <c r="IKS86" s="129"/>
      <c r="IKT86" s="129"/>
      <c r="IKU86" s="129"/>
      <c r="IKV86" s="129"/>
      <c r="IKW86" s="129"/>
      <c r="IKX86" s="129"/>
      <c r="IKY86" s="129"/>
      <c r="IKZ86" s="129"/>
      <c r="ILA86" s="129"/>
      <c r="ILB86" s="129"/>
      <c r="ILC86" s="129"/>
      <c r="ILD86" s="129"/>
      <c r="ILE86" s="129"/>
      <c r="ILF86" s="129"/>
      <c r="ILG86" s="129"/>
      <c r="ILH86" s="129"/>
      <c r="ILI86" s="129"/>
      <c r="ILJ86" s="129"/>
      <c r="ILK86" s="129"/>
      <c r="ILL86" s="129"/>
      <c r="ILM86" s="129"/>
      <c r="ILN86" s="129"/>
      <c r="ILO86" s="129"/>
      <c r="ILP86" s="129"/>
      <c r="ILQ86" s="129"/>
      <c r="ILR86" s="129"/>
      <c r="ILS86" s="129"/>
      <c r="ILT86" s="129"/>
      <c r="ILU86" s="129"/>
      <c r="ILV86" s="129"/>
      <c r="ILW86" s="129"/>
      <c r="ILX86" s="129"/>
      <c r="ILY86" s="129"/>
      <c r="ILZ86" s="129"/>
      <c r="IMA86" s="129"/>
      <c r="IMB86" s="129"/>
      <c r="IMC86" s="129"/>
      <c r="IMD86" s="129"/>
      <c r="IME86" s="129"/>
      <c r="IMF86" s="129"/>
      <c r="IMG86" s="129"/>
      <c r="IMH86" s="129"/>
      <c r="IMI86" s="129"/>
      <c r="IMJ86" s="129"/>
      <c r="IMK86" s="129"/>
      <c r="IML86" s="129"/>
      <c r="IMM86" s="129"/>
      <c r="IMN86" s="129"/>
      <c r="IMO86" s="129"/>
      <c r="IMP86" s="129"/>
      <c r="IMQ86" s="129"/>
      <c r="IMR86" s="129"/>
      <c r="IMS86" s="129"/>
      <c r="IMT86" s="129"/>
      <c r="IMU86" s="129"/>
      <c r="IMV86" s="129"/>
      <c r="IMW86" s="129"/>
      <c r="IMX86" s="129"/>
      <c r="IMY86" s="129"/>
      <c r="IMZ86" s="129"/>
      <c r="INA86" s="129"/>
      <c r="INB86" s="129"/>
      <c r="INC86" s="129"/>
      <c r="IND86" s="129"/>
      <c r="INE86" s="129"/>
      <c r="INF86" s="129"/>
      <c r="ING86" s="129"/>
      <c r="INH86" s="129"/>
      <c r="INI86" s="129"/>
      <c r="INJ86" s="129"/>
      <c r="INK86" s="129"/>
      <c r="INL86" s="129"/>
      <c r="INM86" s="129"/>
      <c r="INN86" s="129"/>
      <c r="INO86" s="129"/>
      <c r="INP86" s="129"/>
      <c r="INQ86" s="129"/>
      <c r="INR86" s="129"/>
      <c r="INS86" s="129"/>
      <c r="INT86" s="129"/>
      <c r="INU86" s="129"/>
      <c r="INV86" s="129"/>
      <c r="INW86" s="129"/>
      <c r="INX86" s="129"/>
      <c r="INY86" s="129"/>
      <c r="INZ86" s="129"/>
      <c r="IOA86" s="129"/>
      <c r="IOB86" s="129"/>
      <c r="IOC86" s="129"/>
      <c r="IOD86" s="129"/>
      <c r="IOE86" s="129"/>
      <c r="IOF86" s="129"/>
      <c r="IOG86" s="129"/>
      <c r="IOH86" s="129"/>
      <c r="IOI86" s="129"/>
      <c r="IOJ86" s="129"/>
      <c r="IOK86" s="129"/>
      <c r="IOL86" s="129"/>
      <c r="IOM86" s="129"/>
      <c r="ION86" s="129"/>
      <c r="IOO86" s="129"/>
      <c r="IOP86" s="129"/>
      <c r="IOQ86" s="129"/>
      <c r="IOR86" s="129"/>
      <c r="IOS86" s="129"/>
      <c r="IOT86" s="129"/>
      <c r="IOU86" s="129"/>
      <c r="IOV86" s="129"/>
      <c r="IOW86" s="129"/>
      <c r="IOX86" s="129"/>
      <c r="IOY86" s="129"/>
      <c r="IOZ86" s="129"/>
      <c r="IPA86" s="129"/>
      <c r="IPB86" s="129"/>
      <c r="IPC86" s="129"/>
      <c r="IPD86" s="129"/>
      <c r="IPE86" s="129"/>
      <c r="IPF86" s="129"/>
      <c r="IPG86" s="129"/>
      <c r="IPH86" s="129"/>
      <c r="IPI86" s="129"/>
      <c r="IPJ86" s="129"/>
      <c r="IPK86" s="129"/>
      <c r="IPL86" s="129"/>
      <c r="IPM86" s="129"/>
      <c r="IPN86" s="129"/>
      <c r="IPO86" s="129"/>
      <c r="IPP86" s="129"/>
      <c r="IPQ86" s="129"/>
      <c r="IPR86" s="129"/>
      <c r="IPS86" s="129"/>
      <c r="IPT86" s="129"/>
      <c r="IPU86" s="129"/>
      <c r="IPV86" s="129"/>
      <c r="IPW86" s="129"/>
      <c r="IPX86" s="129"/>
      <c r="IPY86" s="129"/>
      <c r="IPZ86" s="129"/>
      <c r="IQA86" s="129"/>
      <c r="IQB86" s="129"/>
      <c r="IQC86" s="129"/>
      <c r="IQD86" s="129"/>
      <c r="IQE86" s="129"/>
      <c r="IQF86" s="129"/>
      <c r="IQG86" s="129"/>
      <c r="IQH86" s="129"/>
      <c r="IQI86" s="129"/>
      <c r="IQJ86" s="129"/>
      <c r="IQK86" s="129"/>
      <c r="IQL86" s="129"/>
      <c r="IQM86" s="129"/>
      <c r="IQN86" s="129"/>
      <c r="IQO86" s="129"/>
      <c r="IQP86" s="129"/>
      <c r="IQQ86" s="129"/>
      <c r="IQR86" s="129"/>
      <c r="IQS86" s="129"/>
      <c r="IQT86" s="129"/>
      <c r="IQU86" s="129"/>
      <c r="IQV86" s="129"/>
      <c r="IQW86" s="129"/>
      <c r="IQX86" s="129"/>
      <c r="IQY86" s="129"/>
      <c r="IQZ86" s="129"/>
      <c r="IRA86" s="129"/>
      <c r="IRB86" s="129"/>
      <c r="IRC86" s="129"/>
      <c r="IRD86" s="129"/>
      <c r="IRE86" s="129"/>
      <c r="IRF86" s="129"/>
      <c r="IRG86" s="129"/>
      <c r="IRH86" s="129"/>
      <c r="IRI86" s="129"/>
      <c r="IRJ86" s="129"/>
      <c r="IRK86" s="129"/>
      <c r="IRL86" s="129"/>
      <c r="IRM86" s="129"/>
      <c r="IRN86" s="129"/>
      <c r="IRO86" s="129"/>
      <c r="IRP86" s="129"/>
      <c r="IRQ86" s="129"/>
      <c r="IRR86" s="129"/>
      <c r="IRS86" s="129"/>
      <c r="IRT86" s="129"/>
      <c r="IRU86" s="129"/>
      <c r="IRV86" s="129"/>
      <c r="IRW86" s="129"/>
      <c r="IRX86" s="129"/>
      <c r="IRY86" s="129"/>
      <c r="IRZ86" s="129"/>
      <c r="ISA86" s="129"/>
      <c r="ISB86" s="129"/>
      <c r="ISC86" s="129"/>
      <c r="ISD86" s="129"/>
      <c r="ISE86" s="129"/>
      <c r="ISF86" s="129"/>
      <c r="ISG86" s="129"/>
      <c r="ISH86" s="129"/>
      <c r="ISI86" s="129"/>
      <c r="ISJ86" s="129"/>
      <c r="ISK86" s="129"/>
      <c r="ISL86" s="129"/>
      <c r="ISM86" s="129"/>
      <c r="ISN86" s="129"/>
      <c r="ISO86" s="129"/>
      <c r="ISP86" s="129"/>
      <c r="ISQ86" s="129"/>
      <c r="ISR86" s="129"/>
      <c r="ISS86" s="129"/>
      <c r="IST86" s="129"/>
      <c r="ISU86" s="129"/>
      <c r="ISV86" s="129"/>
      <c r="ISW86" s="129"/>
      <c r="ISX86" s="129"/>
      <c r="ISY86" s="129"/>
      <c r="ISZ86" s="129"/>
      <c r="ITA86" s="129"/>
      <c r="ITB86" s="129"/>
      <c r="ITC86" s="129"/>
      <c r="ITD86" s="129"/>
      <c r="ITE86" s="129"/>
      <c r="ITF86" s="129"/>
      <c r="ITG86" s="129"/>
      <c r="ITH86" s="129"/>
      <c r="ITI86" s="129"/>
      <c r="ITJ86" s="129"/>
      <c r="ITK86" s="129"/>
      <c r="ITL86" s="129"/>
      <c r="ITM86" s="129"/>
      <c r="ITN86" s="129"/>
      <c r="ITO86" s="129"/>
      <c r="ITP86" s="129"/>
      <c r="ITQ86" s="129"/>
      <c r="ITR86" s="129"/>
      <c r="ITS86" s="129"/>
      <c r="ITT86" s="129"/>
      <c r="ITU86" s="129"/>
      <c r="ITV86" s="129"/>
      <c r="ITW86" s="129"/>
      <c r="ITX86" s="129"/>
      <c r="ITY86" s="129"/>
      <c r="ITZ86" s="129"/>
      <c r="IUA86" s="129"/>
      <c r="IUB86" s="129"/>
      <c r="IUC86" s="129"/>
      <c r="IUD86" s="129"/>
      <c r="IUE86" s="129"/>
      <c r="IUF86" s="129"/>
      <c r="IUG86" s="129"/>
      <c r="IUH86" s="129"/>
      <c r="IUI86" s="129"/>
      <c r="IUJ86" s="129"/>
      <c r="IUK86" s="129"/>
      <c r="IUL86" s="129"/>
      <c r="IUM86" s="129"/>
      <c r="IUN86" s="129"/>
      <c r="IUO86" s="129"/>
      <c r="IUP86" s="129"/>
      <c r="IUQ86" s="129"/>
      <c r="IUR86" s="129"/>
      <c r="IUS86" s="129"/>
      <c r="IUT86" s="129"/>
      <c r="IUU86" s="129"/>
      <c r="IUV86" s="129"/>
      <c r="IUW86" s="129"/>
      <c r="IUX86" s="129"/>
      <c r="IUY86" s="129"/>
      <c r="IUZ86" s="129"/>
      <c r="IVA86" s="129"/>
      <c r="IVB86" s="129"/>
      <c r="IVC86" s="129"/>
      <c r="IVD86" s="129"/>
      <c r="IVE86" s="129"/>
      <c r="IVF86" s="129"/>
      <c r="IVG86" s="129"/>
      <c r="IVH86" s="129"/>
      <c r="IVI86" s="129"/>
      <c r="IVJ86" s="129"/>
      <c r="IVK86" s="129"/>
      <c r="IVL86" s="129"/>
      <c r="IVM86" s="129"/>
      <c r="IVN86" s="129"/>
      <c r="IVO86" s="129"/>
      <c r="IVP86" s="129"/>
      <c r="IVQ86" s="129"/>
      <c r="IVR86" s="129"/>
      <c r="IVS86" s="129"/>
      <c r="IVT86" s="129"/>
      <c r="IVU86" s="129"/>
      <c r="IVV86" s="129"/>
      <c r="IVW86" s="129"/>
      <c r="IVX86" s="129"/>
      <c r="IVY86" s="129"/>
      <c r="IVZ86" s="129"/>
      <c r="IWA86" s="129"/>
      <c r="IWB86" s="129"/>
      <c r="IWC86" s="129"/>
      <c r="IWD86" s="129"/>
      <c r="IWE86" s="129"/>
      <c r="IWF86" s="129"/>
      <c r="IWG86" s="129"/>
      <c r="IWH86" s="129"/>
      <c r="IWI86" s="129"/>
      <c r="IWJ86" s="129"/>
      <c r="IWK86" s="129"/>
      <c r="IWL86" s="129"/>
      <c r="IWM86" s="129"/>
      <c r="IWN86" s="129"/>
      <c r="IWO86" s="129"/>
      <c r="IWP86" s="129"/>
      <c r="IWQ86" s="129"/>
      <c r="IWR86" s="129"/>
      <c r="IWS86" s="129"/>
      <c r="IWT86" s="129"/>
      <c r="IWU86" s="129"/>
      <c r="IWV86" s="129"/>
      <c r="IWW86" s="129"/>
      <c r="IWX86" s="129"/>
      <c r="IWY86" s="129"/>
      <c r="IWZ86" s="129"/>
      <c r="IXA86" s="129"/>
      <c r="IXB86" s="129"/>
      <c r="IXC86" s="129"/>
      <c r="IXD86" s="129"/>
      <c r="IXE86" s="129"/>
      <c r="IXF86" s="129"/>
      <c r="IXG86" s="129"/>
      <c r="IXH86" s="129"/>
      <c r="IXI86" s="129"/>
      <c r="IXJ86" s="129"/>
      <c r="IXK86" s="129"/>
      <c r="IXL86" s="129"/>
      <c r="IXM86" s="129"/>
      <c r="IXN86" s="129"/>
      <c r="IXO86" s="129"/>
      <c r="IXP86" s="129"/>
      <c r="IXQ86" s="129"/>
      <c r="IXR86" s="129"/>
      <c r="IXS86" s="129"/>
      <c r="IXT86" s="129"/>
      <c r="IXU86" s="129"/>
      <c r="IXV86" s="129"/>
      <c r="IXW86" s="129"/>
      <c r="IXX86" s="129"/>
      <c r="IXY86" s="129"/>
      <c r="IXZ86" s="129"/>
      <c r="IYA86" s="129"/>
      <c r="IYB86" s="129"/>
      <c r="IYC86" s="129"/>
      <c r="IYD86" s="129"/>
      <c r="IYE86" s="129"/>
      <c r="IYF86" s="129"/>
      <c r="IYG86" s="129"/>
      <c r="IYH86" s="129"/>
      <c r="IYI86" s="129"/>
      <c r="IYJ86" s="129"/>
      <c r="IYK86" s="129"/>
      <c r="IYL86" s="129"/>
      <c r="IYM86" s="129"/>
      <c r="IYN86" s="129"/>
      <c r="IYO86" s="129"/>
      <c r="IYP86" s="129"/>
      <c r="IYQ86" s="129"/>
      <c r="IYR86" s="129"/>
      <c r="IYS86" s="129"/>
      <c r="IYT86" s="129"/>
      <c r="IYU86" s="129"/>
      <c r="IYV86" s="129"/>
      <c r="IYW86" s="129"/>
      <c r="IYX86" s="129"/>
      <c r="IYY86" s="129"/>
      <c r="IYZ86" s="129"/>
      <c r="IZA86" s="129"/>
      <c r="IZB86" s="129"/>
      <c r="IZC86" s="129"/>
      <c r="IZD86" s="129"/>
      <c r="IZE86" s="129"/>
      <c r="IZF86" s="129"/>
      <c r="IZG86" s="129"/>
      <c r="IZH86" s="129"/>
      <c r="IZI86" s="129"/>
      <c r="IZJ86" s="129"/>
      <c r="IZK86" s="129"/>
      <c r="IZL86" s="129"/>
      <c r="IZM86" s="129"/>
      <c r="IZN86" s="129"/>
      <c r="IZO86" s="129"/>
      <c r="IZP86" s="129"/>
      <c r="IZQ86" s="129"/>
      <c r="IZR86" s="129"/>
      <c r="IZS86" s="129"/>
      <c r="IZT86" s="129"/>
      <c r="IZU86" s="129"/>
      <c r="IZV86" s="129"/>
      <c r="IZW86" s="129"/>
      <c r="IZX86" s="129"/>
      <c r="IZY86" s="129"/>
      <c r="IZZ86" s="129"/>
      <c r="JAA86" s="129"/>
      <c r="JAB86" s="129"/>
      <c r="JAC86" s="129"/>
      <c r="JAD86" s="129"/>
      <c r="JAE86" s="129"/>
      <c r="JAF86" s="129"/>
      <c r="JAG86" s="129"/>
      <c r="JAH86" s="129"/>
      <c r="JAI86" s="129"/>
      <c r="JAJ86" s="129"/>
      <c r="JAK86" s="129"/>
      <c r="JAL86" s="129"/>
      <c r="JAM86" s="129"/>
      <c r="JAN86" s="129"/>
      <c r="JAO86" s="129"/>
      <c r="JAP86" s="129"/>
      <c r="JAQ86" s="129"/>
      <c r="JAR86" s="129"/>
      <c r="JAS86" s="129"/>
      <c r="JAT86" s="129"/>
      <c r="JAU86" s="129"/>
      <c r="JAV86" s="129"/>
      <c r="JAW86" s="129"/>
      <c r="JAX86" s="129"/>
      <c r="JAY86" s="129"/>
      <c r="JAZ86" s="129"/>
      <c r="JBA86" s="129"/>
      <c r="JBB86" s="129"/>
      <c r="JBC86" s="129"/>
      <c r="JBD86" s="129"/>
      <c r="JBE86" s="129"/>
      <c r="JBF86" s="129"/>
      <c r="JBG86" s="129"/>
      <c r="JBH86" s="129"/>
      <c r="JBI86" s="129"/>
      <c r="JBJ86" s="129"/>
      <c r="JBK86" s="129"/>
      <c r="JBL86" s="129"/>
      <c r="JBM86" s="129"/>
      <c r="JBN86" s="129"/>
      <c r="JBO86" s="129"/>
      <c r="JBP86" s="129"/>
      <c r="JBQ86" s="129"/>
      <c r="JBR86" s="129"/>
      <c r="JBS86" s="129"/>
      <c r="JBT86" s="129"/>
      <c r="JBU86" s="129"/>
      <c r="JBV86" s="129"/>
      <c r="JBW86" s="129"/>
      <c r="JBX86" s="129"/>
      <c r="JBY86" s="129"/>
      <c r="JBZ86" s="129"/>
      <c r="JCA86" s="129"/>
      <c r="JCB86" s="129"/>
      <c r="JCC86" s="129"/>
      <c r="JCD86" s="129"/>
      <c r="JCE86" s="129"/>
      <c r="JCF86" s="129"/>
      <c r="JCG86" s="129"/>
      <c r="JCH86" s="129"/>
      <c r="JCI86" s="129"/>
      <c r="JCJ86" s="129"/>
      <c r="JCK86" s="129"/>
      <c r="JCL86" s="129"/>
      <c r="JCM86" s="129"/>
      <c r="JCN86" s="129"/>
      <c r="JCO86" s="129"/>
      <c r="JCP86" s="129"/>
      <c r="JCQ86" s="129"/>
      <c r="JCR86" s="129"/>
      <c r="JCS86" s="129"/>
      <c r="JCT86" s="129"/>
      <c r="JCU86" s="129"/>
      <c r="JCV86" s="129"/>
      <c r="JCW86" s="129"/>
      <c r="JCX86" s="129"/>
      <c r="JCY86" s="129"/>
      <c r="JCZ86" s="129"/>
      <c r="JDA86" s="129"/>
      <c r="JDB86" s="129"/>
      <c r="JDC86" s="129"/>
      <c r="JDD86" s="129"/>
      <c r="JDE86" s="129"/>
      <c r="JDF86" s="129"/>
      <c r="JDG86" s="129"/>
      <c r="JDH86" s="129"/>
      <c r="JDI86" s="129"/>
      <c r="JDJ86" s="129"/>
      <c r="JDK86" s="129"/>
      <c r="JDL86" s="129"/>
      <c r="JDM86" s="129"/>
      <c r="JDN86" s="129"/>
      <c r="JDO86" s="129"/>
      <c r="JDP86" s="129"/>
      <c r="JDQ86" s="129"/>
      <c r="JDR86" s="129"/>
      <c r="JDS86" s="129"/>
      <c r="JDT86" s="129"/>
      <c r="JDU86" s="129"/>
      <c r="JDV86" s="129"/>
      <c r="JDW86" s="129"/>
      <c r="JDX86" s="129"/>
      <c r="JDY86" s="129"/>
      <c r="JDZ86" s="129"/>
      <c r="JEA86" s="129"/>
      <c r="JEB86" s="129"/>
      <c r="JEC86" s="129"/>
      <c r="JED86" s="129"/>
      <c r="JEE86" s="129"/>
      <c r="JEF86" s="129"/>
      <c r="JEG86" s="129"/>
      <c r="JEH86" s="129"/>
      <c r="JEI86" s="129"/>
      <c r="JEJ86" s="129"/>
      <c r="JEK86" s="129"/>
      <c r="JEL86" s="129"/>
      <c r="JEM86" s="129"/>
      <c r="JEN86" s="129"/>
      <c r="JEO86" s="129"/>
      <c r="JEP86" s="129"/>
      <c r="JEQ86" s="129"/>
      <c r="JER86" s="129"/>
      <c r="JES86" s="129"/>
      <c r="JET86" s="129"/>
      <c r="JEU86" s="129"/>
      <c r="JEV86" s="129"/>
      <c r="JEW86" s="129"/>
      <c r="JEX86" s="129"/>
      <c r="JEY86" s="129"/>
      <c r="JEZ86" s="129"/>
      <c r="JFA86" s="129"/>
      <c r="JFB86" s="129"/>
      <c r="JFC86" s="129"/>
      <c r="JFD86" s="129"/>
      <c r="JFE86" s="129"/>
      <c r="JFF86" s="129"/>
      <c r="JFG86" s="129"/>
      <c r="JFH86" s="129"/>
      <c r="JFI86" s="129"/>
      <c r="JFJ86" s="129"/>
      <c r="JFK86" s="129"/>
      <c r="JFL86" s="129"/>
      <c r="JFM86" s="129"/>
      <c r="JFN86" s="129"/>
      <c r="JFO86" s="129"/>
      <c r="JFP86" s="129"/>
      <c r="JFQ86" s="129"/>
      <c r="JFR86" s="129"/>
      <c r="JFS86" s="129"/>
      <c r="JFT86" s="129"/>
      <c r="JFU86" s="129"/>
      <c r="JFV86" s="129"/>
      <c r="JFW86" s="129"/>
      <c r="JFX86" s="129"/>
      <c r="JFY86" s="129"/>
      <c r="JFZ86" s="129"/>
      <c r="JGA86" s="129"/>
      <c r="JGB86" s="129"/>
      <c r="JGC86" s="129"/>
      <c r="JGD86" s="129"/>
      <c r="JGE86" s="129"/>
      <c r="JGF86" s="129"/>
      <c r="JGG86" s="129"/>
      <c r="JGH86" s="129"/>
      <c r="JGI86" s="129"/>
      <c r="JGJ86" s="129"/>
      <c r="JGK86" s="129"/>
      <c r="JGL86" s="129"/>
      <c r="JGM86" s="129"/>
      <c r="JGN86" s="129"/>
      <c r="JGO86" s="129"/>
      <c r="JGP86" s="129"/>
      <c r="JGQ86" s="129"/>
      <c r="JGR86" s="129"/>
      <c r="JGS86" s="129"/>
      <c r="JGT86" s="129"/>
      <c r="JGU86" s="129"/>
      <c r="JGV86" s="129"/>
      <c r="JGW86" s="129"/>
      <c r="JGX86" s="129"/>
      <c r="JGY86" s="129"/>
      <c r="JGZ86" s="129"/>
      <c r="JHA86" s="129"/>
      <c r="JHB86" s="129"/>
      <c r="JHC86" s="129"/>
      <c r="JHD86" s="129"/>
      <c r="JHE86" s="129"/>
      <c r="JHF86" s="129"/>
      <c r="JHG86" s="129"/>
      <c r="JHH86" s="129"/>
      <c r="JHI86" s="129"/>
      <c r="JHJ86" s="129"/>
      <c r="JHK86" s="129"/>
      <c r="JHL86" s="129"/>
      <c r="JHM86" s="129"/>
      <c r="JHN86" s="129"/>
      <c r="JHO86" s="129"/>
      <c r="JHP86" s="129"/>
      <c r="JHQ86" s="129"/>
      <c r="JHR86" s="129"/>
      <c r="JHS86" s="129"/>
      <c r="JHT86" s="129"/>
      <c r="JHU86" s="129"/>
      <c r="JHV86" s="129"/>
      <c r="JHW86" s="129"/>
      <c r="JHX86" s="129"/>
      <c r="JHY86" s="129"/>
      <c r="JHZ86" s="129"/>
      <c r="JIA86" s="129"/>
      <c r="JIB86" s="129"/>
      <c r="JIC86" s="129"/>
      <c r="JID86" s="129"/>
      <c r="JIE86" s="129"/>
      <c r="JIF86" s="129"/>
      <c r="JIG86" s="129"/>
      <c r="JIH86" s="129"/>
      <c r="JII86" s="129"/>
      <c r="JIJ86" s="129"/>
      <c r="JIK86" s="129"/>
      <c r="JIL86" s="129"/>
      <c r="JIM86" s="129"/>
      <c r="JIN86" s="129"/>
      <c r="JIO86" s="129"/>
      <c r="JIP86" s="129"/>
      <c r="JIQ86" s="129"/>
      <c r="JIR86" s="129"/>
      <c r="JIS86" s="129"/>
      <c r="JIT86" s="129"/>
      <c r="JIU86" s="129"/>
      <c r="JIV86" s="129"/>
      <c r="JIW86" s="129"/>
      <c r="JIX86" s="129"/>
      <c r="JIY86" s="129"/>
      <c r="JIZ86" s="129"/>
      <c r="JJA86" s="129"/>
      <c r="JJB86" s="129"/>
      <c r="JJC86" s="129"/>
      <c r="JJD86" s="129"/>
      <c r="JJE86" s="129"/>
      <c r="JJF86" s="129"/>
      <c r="JJG86" s="129"/>
      <c r="JJH86" s="129"/>
      <c r="JJI86" s="129"/>
      <c r="JJJ86" s="129"/>
      <c r="JJK86" s="129"/>
      <c r="JJL86" s="129"/>
      <c r="JJM86" s="129"/>
      <c r="JJN86" s="129"/>
      <c r="JJO86" s="129"/>
      <c r="JJP86" s="129"/>
      <c r="JJQ86" s="129"/>
      <c r="JJR86" s="129"/>
      <c r="JJS86" s="129"/>
      <c r="JJT86" s="129"/>
      <c r="JJU86" s="129"/>
      <c r="JJV86" s="129"/>
      <c r="JJW86" s="129"/>
      <c r="JJX86" s="129"/>
      <c r="JJY86" s="129"/>
      <c r="JJZ86" s="129"/>
      <c r="JKA86" s="129"/>
      <c r="JKB86" s="129"/>
      <c r="JKC86" s="129"/>
      <c r="JKD86" s="129"/>
      <c r="JKE86" s="129"/>
      <c r="JKF86" s="129"/>
      <c r="JKG86" s="129"/>
      <c r="JKH86" s="129"/>
      <c r="JKI86" s="129"/>
      <c r="JKJ86" s="129"/>
      <c r="JKK86" s="129"/>
      <c r="JKL86" s="129"/>
      <c r="JKM86" s="129"/>
      <c r="JKN86" s="129"/>
      <c r="JKO86" s="129"/>
      <c r="JKP86" s="129"/>
      <c r="JKQ86" s="129"/>
      <c r="JKR86" s="129"/>
      <c r="JKS86" s="129"/>
      <c r="JKT86" s="129"/>
      <c r="JKU86" s="129"/>
      <c r="JKV86" s="129"/>
      <c r="JKW86" s="129"/>
      <c r="JKX86" s="129"/>
      <c r="JKY86" s="129"/>
      <c r="JKZ86" s="129"/>
      <c r="JLA86" s="129"/>
      <c r="JLB86" s="129"/>
      <c r="JLC86" s="129"/>
      <c r="JLD86" s="129"/>
      <c r="JLE86" s="129"/>
      <c r="JLF86" s="129"/>
      <c r="JLG86" s="129"/>
      <c r="JLH86" s="129"/>
      <c r="JLI86" s="129"/>
      <c r="JLJ86" s="129"/>
      <c r="JLK86" s="129"/>
      <c r="JLL86" s="129"/>
      <c r="JLM86" s="129"/>
      <c r="JLN86" s="129"/>
      <c r="JLO86" s="129"/>
      <c r="JLP86" s="129"/>
      <c r="JLQ86" s="129"/>
      <c r="JLR86" s="129"/>
      <c r="JLS86" s="129"/>
      <c r="JLT86" s="129"/>
      <c r="JLU86" s="129"/>
      <c r="JLV86" s="129"/>
      <c r="JLW86" s="129"/>
      <c r="JLX86" s="129"/>
      <c r="JLY86" s="129"/>
      <c r="JLZ86" s="129"/>
      <c r="JMA86" s="129"/>
      <c r="JMB86" s="129"/>
      <c r="JMC86" s="129"/>
      <c r="JMD86" s="129"/>
      <c r="JME86" s="129"/>
      <c r="JMF86" s="129"/>
      <c r="JMG86" s="129"/>
      <c r="JMH86" s="129"/>
      <c r="JMI86" s="129"/>
      <c r="JMJ86" s="129"/>
      <c r="JMK86" s="129"/>
      <c r="JML86" s="129"/>
      <c r="JMM86" s="129"/>
      <c r="JMN86" s="129"/>
      <c r="JMO86" s="129"/>
      <c r="JMP86" s="129"/>
      <c r="JMQ86" s="129"/>
      <c r="JMR86" s="129"/>
      <c r="JMS86" s="129"/>
      <c r="JMT86" s="129"/>
      <c r="JMU86" s="129"/>
      <c r="JMV86" s="129"/>
      <c r="JMW86" s="129"/>
      <c r="JMX86" s="129"/>
      <c r="JMY86" s="129"/>
      <c r="JMZ86" s="129"/>
      <c r="JNA86" s="129"/>
      <c r="JNB86" s="129"/>
      <c r="JNC86" s="129"/>
      <c r="JND86" s="129"/>
      <c r="JNE86" s="129"/>
      <c r="JNF86" s="129"/>
      <c r="JNG86" s="129"/>
      <c r="JNH86" s="129"/>
      <c r="JNI86" s="129"/>
      <c r="JNJ86" s="129"/>
      <c r="JNK86" s="129"/>
      <c r="JNL86" s="129"/>
      <c r="JNM86" s="129"/>
      <c r="JNN86" s="129"/>
      <c r="JNO86" s="129"/>
      <c r="JNP86" s="129"/>
      <c r="JNQ86" s="129"/>
      <c r="JNR86" s="129"/>
      <c r="JNS86" s="129"/>
      <c r="JNT86" s="129"/>
      <c r="JNU86" s="129"/>
      <c r="JNV86" s="129"/>
      <c r="JNW86" s="129"/>
      <c r="JNX86" s="129"/>
      <c r="JNY86" s="129"/>
      <c r="JNZ86" s="129"/>
      <c r="JOA86" s="129"/>
      <c r="JOB86" s="129"/>
      <c r="JOC86" s="129"/>
      <c r="JOD86" s="129"/>
      <c r="JOE86" s="129"/>
      <c r="JOF86" s="129"/>
      <c r="JOG86" s="129"/>
      <c r="JOH86" s="129"/>
      <c r="JOI86" s="129"/>
      <c r="JOJ86" s="129"/>
      <c r="JOK86" s="129"/>
      <c r="JOL86" s="129"/>
      <c r="JOM86" s="129"/>
      <c r="JON86" s="129"/>
      <c r="JOO86" s="129"/>
      <c r="JOP86" s="129"/>
      <c r="JOQ86" s="129"/>
      <c r="JOR86" s="129"/>
      <c r="JOS86" s="129"/>
      <c r="JOT86" s="129"/>
      <c r="JOU86" s="129"/>
      <c r="JOV86" s="129"/>
      <c r="JOW86" s="129"/>
      <c r="JOX86" s="129"/>
      <c r="JOY86" s="129"/>
      <c r="JOZ86" s="129"/>
      <c r="JPA86" s="129"/>
      <c r="JPB86" s="129"/>
      <c r="JPC86" s="129"/>
      <c r="JPD86" s="129"/>
      <c r="JPE86" s="129"/>
      <c r="JPF86" s="129"/>
      <c r="JPG86" s="129"/>
      <c r="JPH86" s="129"/>
      <c r="JPI86" s="129"/>
      <c r="JPJ86" s="129"/>
      <c r="JPK86" s="129"/>
      <c r="JPL86" s="129"/>
      <c r="JPM86" s="129"/>
      <c r="JPN86" s="129"/>
      <c r="JPO86" s="129"/>
      <c r="JPP86" s="129"/>
      <c r="JPQ86" s="129"/>
      <c r="JPR86" s="129"/>
      <c r="JPS86" s="129"/>
      <c r="JPT86" s="129"/>
      <c r="JPU86" s="129"/>
      <c r="JPV86" s="129"/>
      <c r="JPW86" s="129"/>
      <c r="JPX86" s="129"/>
      <c r="JPY86" s="129"/>
      <c r="JPZ86" s="129"/>
      <c r="JQA86" s="129"/>
      <c r="JQB86" s="129"/>
      <c r="JQC86" s="129"/>
      <c r="JQD86" s="129"/>
      <c r="JQE86" s="129"/>
      <c r="JQF86" s="129"/>
      <c r="JQG86" s="129"/>
      <c r="JQH86" s="129"/>
      <c r="JQI86" s="129"/>
      <c r="JQJ86" s="129"/>
      <c r="JQK86" s="129"/>
      <c r="JQL86" s="129"/>
      <c r="JQM86" s="129"/>
      <c r="JQN86" s="129"/>
      <c r="JQO86" s="129"/>
      <c r="JQP86" s="129"/>
      <c r="JQQ86" s="129"/>
      <c r="JQR86" s="129"/>
      <c r="JQS86" s="129"/>
      <c r="JQT86" s="129"/>
      <c r="JQU86" s="129"/>
      <c r="JQV86" s="129"/>
      <c r="JQW86" s="129"/>
      <c r="JQX86" s="129"/>
      <c r="JQY86" s="129"/>
      <c r="JQZ86" s="129"/>
      <c r="JRA86" s="129"/>
      <c r="JRB86" s="129"/>
      <c r="JRC86" s="129"/>
      <c r="JRD86" s="129"/>
      <c r="JRE86" s="129"/>
      <c r="JRF86" s="129"/>
      <c r="JRG86" s="129"/>
      <c r="JRH86" s="129"/>
      <c r="JRI86" s="129"/>
      <c r="JRJ86" s="129"/>
      <c r="JRK86" s="129"/>
      <c r="JRL86" s="129"/>
      <c r="JRM86" s="129"/>
      <c r="JRN86" s="129"/>
      <c r="JRO86" s="129"/>
      <c r="JRP86" s="129"/>
      <c r="JRQ86" s="129"/>
      <c r="JRR86" s="129"/>
      <c r="JRS86" s="129"/>
      <c r="JRT86" s="129"/>
      <c r="JRU86" s="129"/>
      <c r="JRV86" s="129"/>
      <c r="JRW86" s="129"/>
      <c r="JRX86" s="129"/>
      <c r="JRY86" s="129"/>
      <c r="JRZ86" s="129"/>
      <c r="JSA86" s="129"/>
      <c r="JSB86" s="129"/>
      <c r="JSC86" s="129"/>
      <c r="JSD86" s="129"/>
      <c r="JSE86" s="129"/>
      <c r="JSF86" s="129"/>
      <c r="JSG86" s="129"/>
      <c r="JSH86" s="129"/>
      <c r="JSI86" s="129"/>
      <c r="JSJ86" s="129"/>
      <c r="JSK86" s="129"/>
      <c r="JSL86" s="129"/>
      <c r="JSM86" s="129"/>
      <c r="JSN86" s="129"/>
      <c r="JSO86" s="129"/>
      <c r="JSP86" s="129"/>
      <c r="JSQ86" s="129"/>
      <c r="JSR86" s="129"/>
      <c r="JSS86" s="129"/>
      <c r="JST86" s="129"/>
      <c r="JSU86" s="129"/>
      <c r="JSV86" s="129"/>
      <c r="JSW86" s="129"/>
      <c r="JSX86" s="129"/>
      <c r="JSY86" s="129"/>
      <c r="JSZ86" s="129"/>
      <c r="JTA86" s="129"/>
      <c r="JTB86" s="129"/>
      <c r="JTC86" s="129"/>
      <c r="JTD86" s="129"/>
      <c r="JTE86" s="129"/>
      <c r="JTF86" s="129"/>
      <c r="JTG86" s="129"/>
      <c r="JTH86" s="129"/>
      <c r="JTI86" s="129"/>
      <c r="JTJ86" s="129"/>
      <c r="JTK86" s="129"/>
      <c r="JTL86" s="129"/>
      <c r="JTM86" s="129"/>
      <c r="JTN86" s="129"/>
      <c r="JTO86" s="129"/>
      <c r="JTP86" s="129"/>
      <c r="JTQ86" s="129"/>
      <c r="JTR86" s="129"/>
      <c r="JTS86" s="129"/>
      <c r="JTT86" s="129"/>
      <c r="JTU86" s="129"/>
      <c r="JTV86" s="129"/>
      <c r="JTW86" s="129"/>
      <c r="JTX86" s="129"/>
      <c r="JTY86" s="129"/>
      <c r="JTZ86" s="129"/>
      <c r="JUA86" s="129"/>
      <c r="JUB86" s="129"/>
      <c r="JUC86" s="129"/>
      <c r="JUD86" s="129"/>
      <c r="JUE86" s="129"/>
      <c r="JUF86" s="129"/>
      <c r="JUG86" s="129"/>
      <c r="JUH86" s="129"/>
      <c r="JUI86" s="129"/>
      <c r="JUJ86" s="129"/>
      <c r="JUK86" s="129"/>
      <c r="JUL86" s="129"/>
      <c r="JUM86" s="129"/>
      <c r="JUN86" s="129"/>
      <c r="JUO86" s="129"/>
      <c r="JUP86" s="129"/>
      <c r="JUQ86" s="129"/>
      <c r="JUR86" s="129"/>
      <c r="JUS86" s="129"/>
      <c r="JUT86" s="129"/>
      <c r="JUU86" s="129"/>
      <c r="JUV86" s="129"/>
      <c r="JUW86" s="129"/>
      <c r="JUX86" s="129"/>
      <c r="JUY86" s="129"/>
      <c r="JUZ86" s="129"/>
      <c r="JVA86" s="129"/>
      <c r="JVB86" s="129"/>
      <c r="JVC86" s="129"/>
      <c r="JVD86" s="129"/>
      <c r="JVE86" s="129"/>
      <c r="JVF86" s="129"/>
      <c r="JVG86" s="129"/>
      <c r="JVH86" s="129"/>
      <c r="JVI86" s="129"/>
      <c r="JVJ86" s="129"/>
      <c r="JVK86" s="129"/>
      <c r="JVL86" s="129"/>
      <c r="JVM86" s="129"/>
      <c r="JVN86" s="129"/>
      <c r="JVO86" s="129"/>
      <c r="JVP86" s="129"/>
      <c r="JVQ86" s="129"/>
      <c r="JVR86" s="129"/>
      <c r="JVS86" s="129"/>
      <c r="JVT86" s="129"/>
      <c r="JVU86" s="129"/>
      <c r="JVV86" s="129"/>
      <c r="JVW86" s="129"/>
      <c r="JVX86" s="129"/>
      <c r="JVY86" s="129"/>
      <c r="JVZ86" s="129"/>
      <c r="JWA86" s="129"/>
      <c r="JWB86" s="129"/>
      <c r="JWC86" s="129"/>
      <c r="JWD86" s="129"/>
      <c r="JWE86" s="129"/>
      <c r="JWF86" s="129"/>
      <c r="JWG86" s="129"/>
      <c r="JWH86" s="129"/>
      <c r="JWI86" s="129"/>
      <c r="JWJ86" s="129"/>
      <c r="JWK86" s="129"/>
      <c r="JWL86" s="129"/>
      <c r="JWM86" s="129"/>
      <c r="JWN86" s="129"/>
      <c r="JWO86" s="129"/>
      <c r="JWP86" s="129"/>
      <c r="JWQ86" s="129"/>
      <c r="JWR86" s="129"/>
      <c r="JWS86" s="129"/>
      <c r="JWT86" s="129"/>
      <c r="JWU86" s="129"/>
      <c r="JWV86" s="129"/>
      <c r="JWW86" s="129"/>
      <c r="JWX86" s="129"/>
      <c r="JWY86" s="129"/>
      <c r="JWZ86" s="129"/>
      <c r="JXA86" s="129"/>
      <c r="JXB86" s="129"/>
      <c r="JXC86" s="129"/>
      <c r="JXD86" s="129"/>
      <c r="JXE86" s="129"/>
      <c r="JXF86" s="129"/>
      <c r="JXG86" s="129"/>
      <c r="JXH86" s="129"/>
      <c r="JXI86" s="129"/>
      <c r="JXJ86" s="129"/>
      <c r="JXK86" s="129"/>
      <c r="JXL86" s="129"/>
      <c r="JXM86" s="129"/>
      <c r="JXN86" s="129"/>
      <c r="JXO86" s="129"/>
      <c r="JXP86" s="129"/>
      <c r="JXQ86" s="129"/>
      <c r="JXR86" s="129"/>
      <c r="JXS86" s="129"/>
      <c r="JXT86" s="129"/>
      <c r="JXU86" s="129"/>
      <c r="JXV86" s="129"/>
      <c r="JXW86" s="129"/>
      <c r="JXX86" s="129"/>
      <c r="JXY86" s="129"/>
      <c r="JXZ86" s="129"/>
      <c r="JYA86" s="129"/>
      <c r="JYB86" s="129"/>
      <c r="JYC86" s="129"/>
      <c r="JYD86" s="129"/>
      <c r="JYE86" s="129"/>
      <c r="JYF86" s="129"/>
      <c r="JYG86" s="129"/>
      <c r="JYH86" s="129"/>
      <c r="JYI86" s="129"/>
      <c r="JYJ86" s="129"/>
      <c r="JYK86" s="129"/>
      <c r="JYL86" s="129"/>
      <c r="JYM86" s="129"/>
      <c r="JYN86" s="129"/>
      <c r="JYO86" s="129"/>
      <c r="JYP86" s="129"/>
      <c r="JYQ86" s="129"/>
      <c r="JYR86" s="129"/>
      <c r="JYS86" s="129"/>
      <c r="JYT86" s="129"/>
      <c r="JYU86" s="129"/>
      <c r="JYV86" s="129"/>
      <c r="JYW86" s="129"/>
      <c r="JYX86" s="129"/>
      <c r="JYY86" s="129"/>
      <c r="JYZ86" s="129"/>
      <c r="JZA86" s="129"/>
      <c r="JZB86" s="129"/>
      <c r="JZC86" s="129"/>
      <c r="JZD86" s="129"/>
      <c r="JZE86" s="129"/>
      <c r="JZF86" s="129"/>
      <c r="JZG86" s="129"/>
      <c r="JZH86" s="129"/>
      <c r="JZI86" s="129"/>
      <c r="JZJ86" s="129"/>
      <c r="JZK86" s="129"/>
      <c r="JZL86" s="129"/>
      <c r="JZM86" s="129"/>
      <c r="JZN86" s="129"/>
      <c r="JZO86" s="129"/>
      <c r="JZP86" s="129"/>
      <c r="JZQ86" s="129"/>
      <c r="JZR86" s="129"/>
      <c r="JZS86" s="129"/>
      <c r="JZT86" s="129"/>
      <c r="JZU86" s="129"/>
      <c r="JZV86" s="129"/>
      <c r="JZW86" s="129"/>
      <c r="JZX86" s="129"/>
      <c r="JZY86" s="129"/>
      <c r="JZZ86" s="129"/>
      <c r="KAA86" s="129"/>
      <c r="KAB86" s="129"/>
      <c r="KAC86" s="129"/>
      <c r="KAD86" s="129"/>
      <c r="KAE86" s="129"/>
      <c r="KAF86" s="129"/>
      <c r="KAG86" s="129"/>
      <c r="KAH86" s="129"/>
      <c r="KAI86" s="129"/>
      <c r="KAJ86" s="129"/>
      <c r="KAK86" s="129"/>
      <c r="KAL86" s="129"/>
      <c r="KAM86" s="129"/>
      <c r="KAN86" s="129"/>
      <c r="KAO86" s="129"/>
      <c r="KAP86" s="129"/>
      <c r="KAQ86" s="129"/>
      <c r="KAR86" s="129"/>
      <c r="KAS86" s="129"/>
      <c r="KAT86" s="129"/>
      <c r="KAU86" s="129"/>
      <c r="KAV86" s="129"/>
      <c r="KAW86" s="129"/>
      <c r="KAX86" s="129"/>
      <c r="KAY86" s="129"/>
      <c r="KAZ86" s="129"/>
      <c r="KBA86" s="129"/>
      <c r="KBB86" s="129"/>
      <c r="KBC86" s="129"/>
      <c r="KBD86" s="129"/>
      <c r="KBE86" s="129"/>
      <c r="KBF86" s="129"/>
      <c r="KBG86" s="129"/>
      <c r="KBH86" s="129"/>
      <c r="KBI86" s="129"/>
      <c r="KBJ86" s="129"/>
      <c r="KBK86" s="129"/>
      <c r="KBL86" s="129"/>
      <c r="KBM86" s="129"/>
      <c r="KBN86" s="129"/>
      <c r="KBO86" s="129"/>
      <c r="KBP86" s="129"/>
      <c r="KBQ86" s="129"/>
      <c r="KBR86" s="129"/>
      <c r="KBS86" s="129"/>
      <c r="KBT86" s="129"/>
      <c r="KBU86" s="129"/>
      <c r="KBV86" s="129"/>
      <c r="KBW86" s="129"/>
      <c r="KBX86" s="129"/>
      <c r="KBY86" s="129"/>
      <c r="KBZ86" s="129"/>
      <c r="KCA86" s="129"/>
      <c r="KCB86" s="129"/>
      <c r="KCC86" s="129"/>
      <c r="KCD86" s="129"/>
      <c r="KCE86" s="129"/>
      <c r="KCF86" s="129"/>
      <c r="KCG86" s="129"/>
      <c r="KCH86" s="129"/>
      <c r="KCI86" s="129"/>
      <c r="KCJ86" s="129"/>
      <c r="KCK86" s="129"/>
      <c r="KCL86" s="129"/>
      <c r="KCM86" s="129"/>
      <c r="KCN86" s="129"/>
      <c r="KCO86" s="129"/>
      <c r="KCP86" s="129"/>
      <c r="KCQ86" s="129"/>
      <c r="KCR86" s="129"/>
      <c r="KCS86" s="129"/>
      <c r="KCT86" s="129"/>
      <c r="KCU86" s="129"/>
      <c r="KCV86" s="129"/>
      <c r="KCW86" s="129"/>
      <c r="KCX86" s="129"/>
      <c r="KCY86" s="129"/>
      <c r="KCZ86" s="129"/>
      <c r="KDA86" s="129"/>
      <c r="KDB86" s="129"/>
      <c r="KDC86" s="129"/>
      <c r="KDD86" s="129"/>
      <c r="KDE86" s="129"/>
      <c r="KDF86" s="129"/>
      <c r="KDG86" s="129"/>
      <c r="KDH86" s="129"/>
      <c r="KDI86" s="129"/>
      <c r="KDJ86" s="129"/>
      <c r="KDK86" s="129"/>
      <c r="KDL86" s="129"/>
      <c r="KDM86" s="129"/>
      <c r="KDN86" s="129"/>
      <c r="KDO86" s="129"/>
      <c r="KDP86" s="129"/>
      <c r="KDQ86" s="129"/>
      <c r="KDR86" s="129"/>
      <c r="KDS86" s="129"/>
      <c r="KDT86" s="129"/>
      <c r="KDU86" s="129"/>
      <c r="KDV86" s="129"/>
      <c r="KDW86" s="129"/>
      <c r="KDX86" s="129"/>
      <c r="KDY86" s="129"/>
      <c r="KDZ86" s="129"/>
      <c r="KEA86" s="129"/>
      <c r="KEB86" s="129"/>
      <c r="KEC86" s="129"/>
      <c r="KED86" s="129"/>
      <c r="KEE86" s="129"/>
      <c r="KEF86" s="129"/>
      <c r="KEG86" s="129"/>
      <c r="KEH86" s="129"/>
      <c r="KEI86" s="129"/>
      <c r="KEJ86" s="129"/>
      <c r="KEK86" s="129"/>
      <c r="KEL86" s="129"/>
      <c r="KEM86" s="129"/>
      <c r="KEN86" s="129"/>
      <c r="KEO86" s="129"/>
      <c r="KEP86" s="129"/>
      <c r="KEQ86" s="129"/>
      <c r="KER86" s="129"/>
      <c r="KES86" s="129"/>
      <c r="KET86" s="129"/>
      <c r="KEU86" s="129"/>
      <c r="KEV86" s="129"/>
      <c r="KEW86" s="129"/>
      <c r="KEX86" s="129"/>
      <c r="KEY86" s="129"/>
      <c r="KEZ86" s="129"/>
      <c r="KFA86" s="129"/>
      <c r="KFB86" s="129"/>
      <c r="KFC86" s="129"/>
      <c r="KFD86" s="129"/>
      <c r="KFE86" s="129"/>
      <c r="KFF86" s="129"/>
      <c r="KFG86" s="129"/>
      <c r="KFH86" s="129"/>
      <c r="KFI86" s="129"/>
      <c r="KFJ86" s="129"/>
      <c r="KFK86" s="129"/>
      <c r="KFL86" s="129"/>
      <c r="KFM86" s="129"/>
      <c r="KFN86" s="129"/>
      <c r="KFO86" s="129"/>
      <c r="KFP86" s="129"/>
      <c r="KFQ86" s="129"/>
      <c r="KFR86" s="129"/>
      <c r="KFS86" s="129"/>
      <c r="KFT86" s="129"/>
      <c r="KFU86" s="129"/>
      <c r="KFV86" s="129"/>
      <c r="KFW86" s="129"/>
      <c r="KFX86" s="129"/>
      <c r="KFY86" s="129"/>
      <c r="KFZ86" s="129"/>
      <c r="KGA86" s="129"/>
      <c r="KGB86" s="129"/>
      <c r="KGC86" s="129"/>
      <c r="KGD86" s="129"/>
      <c r="KGE86" s="129"/>
      <c r="KGF86" s="129"/>
      <c r="KGG86" s="129"/>
      <c r="KGH86" s="129"/>
      <c r="KGI86" s="129"/>
      <c r="KGJ86" s="129"/>
      <c r="KGK86" s="129"/>
      <c r="KGL86" s="129"/>
      <c r="KGM86" s="129"/>
      <c r="KGN86" s="129"/>
      <c r="KGO86" s="129"/>
      <c r="KGP86" s="129"/>
      <c r="KGQ86" s="129"/>
      <c r="KGR86" s="129"/>
      <c r="KGS86" s="129"/>
      <c r="KGT86" s="129"/>
      <c r="KGU86" s="129"/>
      <c r="KGV86" s="129"/>
      <c r="KGW86" s="129"/>
      <c r="KGX86" s="129"/>
      <c r="KGY86" s="129"/>
      <c r="KGZ86" s="129"/>
      <c r="KHA86" s="129"/>
      <c r="KHB86" s="129"/>
      <c r="KHC86" s="129"/>
      <c r="KHD86" s="129"/>
      <c r="KHE86" s="129"/>
      <c r="KHF86" s="129"/>
      <c r="KHG86" s="129"/>
      <c r="KHH86" s="129"/>
      <c r="KHI86" s="129"/>
      <c r="KHJ86" s="129"/>
      <c r="KHK86" s="129"/>
      <c r="KHL86" s="129"/>
      <c r="KHM86" s="129"/>
      <c r="KHN86" s="129"/>
      <c r="KHO86" s="129"/>
      <c r="KHP86" s="129"/>
      <c r="KHQ86" s="129"/>
      <c r="KHR86" s="129"/>
      <c r="KHS86" s="129"/>
      <c r="KHT86" s="129"/>
      <c r="KHU86" s="129"/>
      <c r="KHV86" s="129"/>
      <c r="KHW86" s="129"/>
      <c r="KHX86" s="129"/>
      <c r="KHY86" s="129"/>
      <c r="KHZ86" s="129"/>
      <c r="KIA86" s="129"/>
      <c r="KIB86" s="129"/>
      <c r="KIC86" s="129"/>
      <c r="KID86" s="129"/>
      <c r="KIE86" s="129"/>
      <c r="KIF86" s="129"/>
      <c r="KIG86" s="129"/>
      <c r="KIH86" s="129"/>
      <c r="KII86" s="129"/>
      <c r="KIJ86" s="129"/>
      <c r="KIK86" s="129"/>
      <c r="KIL86" s="129"/>
      <c r="KIM86" s="129"/>
      <c r="KIN86" s="129"/>
      <c r="KIO86" s="129"/>
      <c r="KIP86" s="129"/>
      <c r="KIQ86" s="129"/>
      <c r="KIR86" s="129"/>
      <c r="KIS86" s="129"/>
      <c r="KIT86" s="129"/>
      <c r="KIU86" s="129"/>
      <c r="KIV86" s="129"/>
      <c r="KIW86" s="129"/>
      <c r="KIX86" s="129"/>
      <c r="KIY86" s="129"/>
      <c r="KIZ86" s="129"/>
      <c r="KJA86" s="129"/>
      <c r="KJB86" s="129"/>
      <c r="KJC86" s="129"/>
      <c r="KJD86" s="129"/>
      <c r="KJE86" s="129"/>
      <c r="KJF86" s="129"/>
      <c r="KJG86" s="129"/>
      <c r="KJH86" s="129"/>
      <c r="KJI86" s="129"/>
      <c r="KJJ86" s="129"/>
      <c r="KJK86" s="129"/>
      <c r="KJL86" s="129"/>
      <c r="KJM86" s="129"/>
      <c r="KJN86" s="129"/>
      <c r="KJO86" s="129"/>
      <c r="KJP86" s="129"/>
      <c r="KJQ86" s="129"/>
      <c r="KJR86" s="129"/>
      <c r="KJS86" s="129"/>
      <c r="KJT86" s="129"/>
      <c r="KJU86" s="129"/>
      <c r="KJV86" s="129"/>
      <c r="KJW86" s="129"/>
      <c r="KJX86" s="129"/>
      <c r="KJY86" s="129"/>
      <c r="KJZ86" s="129"/>
      <c r="KKA86" s="129"/>
      <c r="KKB86" s="129"/>
      <c r="KKC86" s="129"/>
      <c r="KKD86" s="129"/>
      <c r="KKE86" s="129"/>
      <c r="KKF86" s="129"/>
      <c r="KKG86" s="129"/>
      <c r="KKH86" s="129"/>
      <c r="KKI86" s="129"/>
      <c r="KKJ86" s="129"/>
      <c r="KKK86" s="129"/>
      <c r="KKL86" s="129"/>
      <c r="KKM86" s="129"/>
      <c r="KKN86" s="129"/>
      <c r="KKO86" s="129"/>
      <c r="KKP86" s="129"/>
      <c r="KKQ86" s="129"/>
      <c r="KKR86" s="129"/>
      <c r="KKS86" s="129"/>
      <c r="KKT86" s="129"/>
      <c r="KKU86" s="129"/>
      <c r="KKV86" s="129"/>
      <c r="KKW86" s="129"/>
      <c r="KKX86" s="129"/>
      <c r="KKY86" s="129"/>
      <c r="KKZ86" s="129"/>
      <c r="KLA86" s="129"/>
      <c r="KLB86" s="129"/>
      <c r="KLC86" s="129"/>
      <c r="KLD86" s="129"/>
      <c r="KLE86" s="129"/>
      <c r="KLF86" s="129"/>
      <c r="KLG86" s="129"/>
      <c r="KLH86" s="129"/>
      <c r="KLI86" s="129"/>
      <c r="KLJ86" s="129"/>
      <c r="KLK86" s="129"/>
      <c r="KLL86" s="129"/>
      <c r="KLM86" s="129"/>
      <c r="KLN86" s="129"/>
      <c r="KLO86" s="129"/>
      <c r="KLP86" s="129"/>
      <c r="KLQ86" s="129"/>
      <c r="KLR86" s="129"/>
      <c r="KLS86" s="129"/>
      <c r="KLT86" s="129"/>
      <c r="KLU86" s="129"/>
      <c r="KLV86" s="129"/>
      <c r="KLW86" s="129"/>
      <c r="KLX86" s="129"/>
      <c r="KLY86" s="129"/>
      <c r="KLZ86" s="129"/>
      <c r="KMA86" s="129"/>
      <c r="KMB86" s="129"/>
      <c r="KMC86" s="129"/>
      <c r="KMD86" s="129"/>
      <c r="KME86" s="129"/>
      <c r="KMF86" s="129"/>
      <c r="KMG86" s="129"/>
      <c r="KMH86" s="129"/>
      <c r="KMI86" s="129"/>
      <c r="KMJ86" s="129"/>
      <c r="KMK86" s="129"/>
      <c r="KML86" s="129"/>
      <c r="KMM86" s="129"/>
      <c r="KMN86" s="129"/>
      <c r="KMO86" s="129"/>
      <c r="KMP86" s="129"/>
      <c r="KMQ86" s="129"/>
      <c r="KMR86" s="129"/>
      <c r="KMS86" s="129"/>
      <c r="KMT86" s="129"/>
      <c r="KMU86" s="129"/>
      <c r="KMV86" s="129"/>
      <c r="KMW86" s="129"/>
      <c r="KMX86" s="129"/>
      <c r="KMY86" s="129"/>
      <c r="KMZ86" s="129"/>
      <c r="KNA86" s="129"/>
      <c r="KNB86" s="129"/>
      <c r="KNC86" s="129"/>
      <c r="KND86" s="129"/>
      <c r="KNE86" s="129"/>
      <c r="KNF86" s="129"/>
      <c r="KNG86" s="129"/>
      <c r="KNH86" s="129"/>
      <c r="KNI86" s="129"/>
      <c r="KNJ86" s="129"/>
      <c r="KNK86" s="129"/>
      <c r="KNL86" s="129"/>
      <c r="KNM86" s="129"/>
      <c r="KNN86" s="129"/>
      <c r="KNO86" s="129"/>
      <c r="KNP86" s="129"/>
      <c r="KNQ86" s="129"/>
      <c r="KNR86" s="129"/>
      <c r="KNS86" s="129"/>
      <c r="KNT86" s="129"/>
      <c r="KNU86" s="129"/>
      <c r="KNV86" s="129"/>
      <c r="KNW86" s="129"/>
      <c r="KNX86" s="129"/>
      <c r="KNY86" s="129"/>
      <c r="KNZ86" s="129"/>
      <c r="KOA86" s="129"/>
      <c r="KOB86" s="129"/>
      <c r="KOC86" s="129"/>
      <c r="KOD86" s="129"/>
      <c r="KOE86" s="129"/>
      <c r="KOF86" s="129"/>
      <c r="KOG86" s="129"/>
      <c r="KOH86" s="129"/>
      <c r="KOI86" s="129"/>
      <c r="KOJ86" s="129"/>
      <c r="KOK86" s="129"/>
      <c r="KOL86" s="129"/>
      <c r="KOM86" s="129"/>
      <c r="KON86" s="129"/>
      <c r="KOO86" s="129"/>
      <c r="KOP86" s="129"/>
      <c r="KOQ86" s="129"/>
      <c r="KOR86" s="129"/>
      <c r="KOS86" s="129"/>
      <c r="KOT86" s="129"/>
      <c r="KOU86" s="129"/>
      <c r="KOV86" s="129"/>
      <c r="KOW86" s="129"/>
      <c r="KOX86" s="129"/>
      <c r="KOY86" s="129"/>
      <c r="KOZ86" s="129"/>
      <c r="KPA86" s="129"/>
      <c r="KPB86" s="129"/>
      <c r="KPC86" s="129"/>
      <c r="KPD86" s="129"/>
      <c r="KPE86" s="129"/>
      <c r="KPF86" s="129"/>
      <c r="KPG86" s="129"/>
      <c r="KPH86" s="129"/>
      <c r="KPI86" s="129"/>
      <c r="KPJ86" s="129"/>
      <c r="KPK86" s="129"/>
      <c r="KPL86" s="129"/>
      <c r="KPM86" s="129"/>
      <c r="KPN86" s="129"/>
      <c r="KPO86" s="129"/>
      <c r="KPP86" s="129"/>
      <c r="KPQ86" s="129"/>
      <c r="KPR86" s="129"/>
      <c r="KPS86" s="129"/>
      <c r="KPT86" s="129"/>
      <c r="KPU86" s="129"/>
      <c r="KPV86" s="129"/>
      <c r="KPW86" s="129"/>
      <c r="KPX86" s="129"/>
      <c r="KPY86" s="129"/>
      <c r="KPZ86" s="129"/>
      <c r="KQA86" s="129"/>
      <c r="KQB86" s="129"/>
      <c r="KQC86" s="129"/>
      <c r="KQD86" s="129"/>
      <c r="KQE86" s="129"/>
      <c r="KQF86" s="129"/>
      <c r="KQG86" s="129"/>
      <c r="KQH86" s="129"/>
      <c r="KQI86" s="129"/>
      <c r="KQJ86" s="129"/>
      <c r="KQK86" s="129"/>
      <c r="KQL86" s="129"/>
      <c r="KQM86" s="129"/>
      <c r="KQN86" s="129"/>
      <c r="KQO86" s="129"/>
      <c r="KQP86" s="129"/>
      <c r="KQQ86" s="129"/>
      <c r="KQR86" s="129"/>
      <c r="KQS86" s="129"/>
      <c r="KQT86" s="129"/>
      <c r="KQU86" s="129"/>
      <c r="KQV86" s="129"/>
      <c r="KQW86" s="129"/>
      <c r="KQX86" s="129"/>
      <c r="KQY86" s="129"/>
      <c r="KQZ86" s="129"/>
      <c r="KRA86" s="129"/>
      <c r="KRB86" s="129"/>
      <c r="KRC86" s="129"/>
      <c r="KRD86" s="129"/>
      <c r="KRE86" s="129"/>
      <c r="KRF86" s="129"/>
      <c r="KRG86" s="129"/>
      <c r="KRH86" s="129"/>
      <c r="KRI86" s="129"/>
      <c r="KRJ86" s="129"/>
      <c r="KRK86" s="129"/>
      <c r="KRL86" s="129"/>
      <c r="KRM86" s="129"/>
      <c r="KRN86" s="129"/>
      <c r="KRO86" s="129"/>
      <c r="KRP86" s="129"/>
      <c r="KRQ86" s="129"/>
      <c r="KRR86" s="129"/>
      <c r="KRS86" s="129"/>
      <c r="KRT86" s="129"/>
      <c r="KRU86" s="129"/>
      <c r="KRV86" s="129"/>
      <c r="KRW86" s="129"/>
      <c r="KRX86" s="129"/>
      <c r="KRY86" s="129"/>
      <c r="KRZ86" s="129"/>
      <c r="KSA86" s="129"/>
      <c r="KSB86" s="129"/>
      <c r="KSC86" s="129"/>
      <c r="KSD86" s="129"/>
      <c r="KSE86" s="129"/>
      <c r="KSF86" s="129"/>
      <c r="KSG86" s="129"/>
      <c r="KSH86" s="129"/>
      <c r="KSI86" s="129"/>
      <c r="KSJ86" s="129"/>
      <c r="KSK86" s="129"/>
      <c r="KSL86" s="129"/>
      <c r="KSM86" s="129"/>
      <c r="KSN86" s="129"/>
      <c r="KSO86" s="129"/>
      <c r="KSP86" s="129"/>
      <c r="KSQ86" s="129"/>
      <c r="KSR86" s="129"/>
      <c r="KSS86" s="129"/>
      <c r="KST86" s="129"/>
      <c r="KSU86" s="129"/>
      <c r="KSV86" s="129"/>
      <c r="KSW86" s="129"/>
      <c r="KSX86" s="129"/>
      <c r="KSY86" s="129"/>
      <c r="KSZ86" s="129"/>
      <c r="KTA86" s="129"/>
      <c r="KTB86" s="129"/>
      <c r="KTC86" s="129"/>
      <c r="KTD86" s="129"/>
      <c r="KTE86" s="129"/>
      <c r="KTF86" s="129"/>
      <c r="KTG86" s="129"/>
      <c r="KTH86" s="129"/>
      <c r="KTI86" s="129"/>
      <c r="KTJ86" s="129"/>
      <c r="KTK86" s="129"/>
      <c r="KTL86" s="129"/>
      <c r="KTM86" s="129"/>
      <c r="KTN86" s="129"/>
      <c r="KTO86" s="129"/>
      <c r="KTP86" s="129"/>
      <c r="KTQ86" s="129"/>
      <c r="KTR86" s="129"/>
      <c r="KTS86" s="129"/>
      <c r="KTT86" s="129"/>
      <c r="KTU86" s="129"/>
      <c r="KTV86" s="129"/>
      <c r="KTW86" s="129"/>
      <c r="KTX86" s="129"/>
      <c r="KTY86" s="129"/>
      <c r="KTZ86" s="129"/>
      <c r="KUA86" s="129"/>
      <c r="KUB86" s="129"/>
      <c r="KUC86" s="129"/>
      <c r="KUD86" s="129"/>
      <c r="KUE86" s="129"/>
      <c r="KUF86" s="129"/>
      <c r="KUG86" s="129"/>
      <c r="KUH86" s="129"/>
      <c r="KUI86" s="129"/>
      <c r="KUJ86" s="129"/>
      <c r="KUK86" s="129"/>
      <c r="KUL86" s="129"/>
      <c r="KUM86" s="129"/>
      <c r="KUN86" s="129"/>
      <c r="KUO86" s="129"/>
      <c r="KUP86" s="129"/>
      <c r="KUQ86" s="129"/>
      <c r="KUR86" s="129"/>
      <c r="KUS86" s="129"/>
      <c r="KUT86" s="129"/>
      <c r="KUU86" s="129"/>
      <c r="KUV86" s="129"/>
      <c r="KUW86" s="129"/>
      <c r="KUX86" s="129"/>
      <c r="KUY86" s="129"/>
      <c r="KUZ86" s="129"/>
      <c r="KVA86" s="129"/>
      <c r="KVB86" s="129"/>
      <c r="KVC86" s="129"/>
      <c r="KVD86" s="129"/>
      <c r="KVE86" s="129"/>
      <c r="KVF86" s="129"/>
      <c r="KVG86" s="129"/>
      <c r="KVH86" s="129"/>
      <c r="KVI86" s="129"/>
      <c r="KVJ86" s="129"/>
      <c r="KVK86" s="129"/>
      <c r="KVL86" s="129"/>
      <c r="KVM86" s="129"/>
      <c r="KVN86" s="129"/>
      <c r="KVO86" s="129"/>
      <c r="KVP86" s="129"/>
      <c r="KVQ86" s="129"/>
      <c r="KVR86" s="129"/>
      <c r="KVS86" s="129"/>
      <c r="KVT86" s="129"/>
      <c r="KVU86" s="129"/>
      <c r="KVV86" s="129"/>
      <c r="KVW86" s="129"/>
      <c r="KVX86" s="129"/>
      <c r="KVY86" s="129"/>
      <c r="KVZ86" s="129"/>
      <c r="KWA86" s="129"/>
      <c r="KWB86" s="129"/>
      <c r="KWC86" s="129"/>
      <c r="KWD86" s="129"/>
      <c r="KWE86" s="129"/>
      <c r="KWF86" s="129"/>
      <c r="KWG86" s="129"/>
      <c r="KWH86" s="129"/>
      <c r="KWI86" s="129"/>
      <c r="KWJ86" s="129"/>
      <c r="KWK86" s="129"/>
      <c r="KWL86" s="129"/>
      <c r="KWM86" s="129"/>
      <c r="KWN86" s="129"/>
      <c r="KWO86" s="129"/>
      <c r="KWP86" s="129"/>
      <c r="KWQ86" s="129"/>
      <c r="KWR86" s="129"/>
      <c r="KWS86" s="129"/>
      <c r="KWT86" s="129"/>
      <c r="KWU86" s="129"/>
      <c r="KWV86" s="129"/>
      <c r="KWW86" s="129"/>
      <c r="KWX86" s="129"/>
      <c r="KWY86" s="129"/>
      <c r="KWZ86" s="129"/>
      <c r="KXA86" s="129"/>
      <c r="KXB86" s="129"/>
      <c r="KXC86" s="129"/>
      <c r="KXD86" s="129"/>
      <c r="KXE86" s="129"/>
      <c r="KXF86" s="129"/>
      <c r="KXG86" s="129"/>
      <c r="KXH86" s="129"/>
      <c r="KXI86" s="129"/>
      <c r="KXJ86" s="129"/>
      <c r="KXK86" s="129"/>
      <c r="KXL86" s="129"/>
      <c r="KXM86" s="129"/>
      <c r="KXN86" s="129"/>
      <c r="KXO86" s="129"/>
      <c r="KXP86" s="129"/>
      <c r="KXQ86" s="129"/>
      <c r="KXR86" s="129"/>
      <c r="KXS86" s="129"/>
      <c r="KXT86" s="129"/>
      <c r="KXU86" s="129"/>
      <c r="KXV86" s="129"/>
      <c r="KXW86" s="129"/>
      <c r="KXX86" s="129"/>
      <c r="KXY86" s="129"/>
      <c r="KXZ86" s="129"/>
      <c r="KYA86" s="129"/>
      <c r="KYB86" s="129"/>
      <c r="KYC86" s="129"/>
      <c r="KYD86" s="129"/>
      <c r="KYE86" s="129"/>
      <c r="KYF86" s="129"/>
      <c r="KYG86" s="129"/>
      <c r="KYH86" s="129"/>
      <c r="KYI86" s="129"/>
      <c r="KYJ86" s="129"/>
      <c r="KYK86" s="129"/>
      <c r="KYL86" s="129"/>
      <c r="KYM86" s="129"/>
      <c r="KYN86" s="129"/>
      <c r="KYO86" s="129"/>
      <c r="KYP86" s="129"/>
      <c r="KYQ86" s="129"/>
      <c r="KYR86" s="129"/>
      <c r="KYS86" s="129"/>
      <c r="KYT86" s="129"/>
      <c r="KYU86" s="129"/>
      <c r="KYV86" s="129"/>
      <c r="KYW86" s="129"/>
      <c r="KYX86" s="129"/>
      <c r="KYY86" s="129"/>
      <c r="KYZ86" s="129"/>
      <c r="KZA86" s="129"/>
      <c r="KZB86" s="129"/>
      <c r="KZC86" s="129"/>
      <c r="KZD86" s="129"/>
      <c r="KZE86" s="129"/>
      <c r="KZF86" s="129"/>
      <c r="KZG86" s="129"/>
      <c r="KZH86" s="129"/>
      <c r="KZI86" s="129"/>
      <c r="KZJ86" s="129"/>
      <c r="KZK86" s="129"/>
      <c r="KZL86" s="129"/>
      <c r="KZM86" s="129"/>
      <c r="KZN86" s="129"/>
      <c r="KZO86" s="129"/>
      <c r="KZP86" s="129"/>
      <c r="KZQ86" s="129"/>
      <c r="KZR86" s="129"/>
      <c r="KZS86" s="129"/>
      <c r="KZT86" s="129"/>
      <c r="KZU86" s="129"/>
      <c r="KZV86" s="129"/>
      <c r="KZW86" s="129"/>
      <c r="KZX86" s="129"/>
      <c r="KZY86" s="129"/>
      <c r="KZZ86" s="129"/>
      <c r="LAA86" s="129"/>
      <c r="LAB86" s="129"/>
      <c r="LAC86" s="129"/>
      <c r="LAD86" s="129"/>
      <c r="LAE86" s="129"/>
      <c r="LAF86" s="129"/>
      <c r="LAG86" s="129"/>
      <c r="LAH86" s="129"/>
      <c r="LAI86" s="129"/>
      <c r="LAJ86" s="129"/>
      <c r="LAK86" s="129"/>
      <c r="LAL86" s="129"/>
      <c r="LAM86" s="129"/>
      <c r="LAN86" s="129"/>
      <c r="LAO86" s="129"/>
      <c r="LAP86" s="129"/>
      <c r="LAQ86" s="129"/>
      <c r="LAR86" s="129"/>
      <c r="LAS86" s="129"/>
      <c r="LAT86" s="129"/>
      <c r="LAU86" s="129"/>
      <c r="LAV86" s="129"/>
      <c r="LAW86" s="129"/>
      <c r="LAX86" s="129"/>
      <c r="LAY86" s="129"/>
      <c r="LAZ86" s="129"/>
      <c r="LBA86" s="129"/>
      <c r="LBB86" s="129"/>
      <c r="LBC86" s="129"/>
      <c r="LBD86" s="129"/>
      <c r="LBE86" s="129"/>
      <c r="LBF86" s="129"/>
      <c r="LBG86" s="129"/>
      <c r="LBH86" s="129"/>
      <c r="LBI86" s="129"/>
      <c r="LBJ86" s="129"/>
      <c r="LBK86" s="129"/>
      <c r="LBL86" s="129"/>
      <c r="LBM86" s="129"/>
      <c r="LBN86" s="129"/>
      <c r="LBO86" s="129"/>
      <c r="LBP86" s="129"/>
      <c r="LBQ86" s="129"/>
      <c r="LBR86" s="129"/>
      <c r="LBS86" s="129"/>
      <c r="LBT86" s="129"/>
      <c r="LBU86" s="129"/>
      <c r="LBV86" s="129"/>
      <c r="LBW86" s="129"/>
      <c r="LBX86" s="129"/>
      <c r="LBY86" s="129"/>
      <c r="LBZ86" s="129"/>
      <c r="LCA86" s="129"/>
      <c r="LCB86" s="129"/>
      <c r="LCC86" s="129"/>
      <c r="LCD86" s="129"/>
      <c r="LCE86" s="129"/>
      <c r="LCF86" s="129"/>
      <c r="LCG86" s="129"/>
      <c r="LCH86" s="129"/>
      <c r="LCI86" s="129"/>
      <c r="LCJ86" s="129"/>
      <c r="LCK86" s="129"/>
      <c r="LCL86" s="129"/>
      <c r="LCM86" s="129"/>
      <c r="LCN86" s="129"/>
      <c r="LCO86" s="129"/>
      <c r="LCP86" s="129"/>
      <c r="LCQ86" s="129"/>
      <c r="LCR86" s="129"/>
      <c r="LCS86" s="129"/>
      <c r="LCT86" s="129"/>
      <c r="LCU86" s="129"/>
      <c r="LCV86" s="129"/>
      <c r="LCW86" s="129"/>
      <c r="LCX86" s="129"/>
      <c r="LCY86" s="129"/>
      <c r="LCZ86" s="129"/>
      <c r="LDA86" s="129"/>
      <c r="LDB86" s="129"/>
      <c r="LDC86" s="129"/>
      <c r="LDD86" s="129"/>
      <c r="LDE86" s="129"/>
      <c r="LDF86" s="129"/>
      <c r="LDG86" s="129"/>
      <c r="LDH86" s="129"/>
      <c r="LDI86" s="129"/>
      <c r="LDJ86" s="129"/>
      <c r="LDK86" s="129"/>
      <c r="LDL86" s="129"/>
      <c r="LDM86" s="129"/>
      <c r="LDN86" s="129"/>
      <c r="LDO86" s="129"/>
      <c r="LDP86" s="129"/>
      <c r="LDQ86" s="129"/>
      <c r="LDR86" s="129"/>
      <c r="LDS86" s="129"/>
      <c r="LDT86" s="129"/>
      <c r="LDU86" s="129"/>
      <c r="LDV86" s="129"/>
      <c r="LDW86" s="129"/>
      <c r="LDX86" s="129"/>
      <c r="LDY86" s="129"/>
      <c r="LDZ86" s="129"/>
      <c r="LEA86" s="129"/>
      <c r="LEB86" s="129"/>
      <c r="LEC86" s="129"/>
      <c r="LED86" s="129"/>
      <c r="LEE86" s="129"/>
      <c r="LEF86" s="129"/>
      <c r="LEG86" s="129"/>
      <c r="LEH86" s="129"/>
      <c r="LEI86" s="129"/>
      <c r="LEJ86" s="129"/>
      <c r="LEK86" s="129"/>
      <c r="LEL86" s="129"/>
      <c r="LEM86" s="129"/>
      <c r="LEN86" s="129"/>
      <c r="LEO86" s="129"/>
      <c r="LEP86" s="129"/>
      <c r="LEQ86" s="129"/>
      <c r="LER86" s="129"/>
      <c r="LES86" s="129"/>
      <c r="LET86" s="129"/>
      <c r="LEU86" s="129"/>
      <c r="LEV86" s="129"/>
      <c r="LEW86" s="129"/>
      <c r="LEX86" s="129"/>
      <c r="LEY86" s="129"/>
      <c r="LEZ86" s="129"/>
      <c r="LFA86" s="129"/>
      <c r="LFB86" s="129"/>
      <c r="LFC86" s="129"/>
      <c r="LFD86" s="129"/>
      <c r="LFE86" s="129"/>
      <c r="LFF86" s="129"/>
      <c r="LFG86" s="129"/>
      <c r="LFH86" s="129"/>
      <c r="LFI86" s="129"/>
      <c r="LFJ86" s="129"/>
      <c r="LFK86" s="129"/>
      <c r="LFL86" s="129"/>
      <c r="LFM86" s="129"/>
      <c r="LFN86" s="129"/>
      <c r="LFO86" s="129"/>
      <c r="LFP86" s="129"/>
      <c r="LFQ86" s="129"/>
      <c r="LFR86" s="129"/>
      <c r="LFS86" s="129"/>
      <c r="LFT86" s="129"/>
      <c r="LFU86" s="129"/>
      <c r="LFV86" s="129"/>
      <c r="LFW86" s="129"/>
      <c r="LFX86" s="129"/>
      <c r="LFY86" s="129"/>
      <c r="LFZ86" s="129"/>
      <c r="LGA86" s="129"/>
      <c r="LGB86" s="129"/>
      <c r="LGC86" s="129"/>
      <c r="LGD86" s="129"/>
      <c r="LGE86" s="129"/>
      <c r="LGF86" s="129"/>
      <c r="LGG86" s="129"/>
      <c r="LGH86" s="129"/>
      <c r="LGI86" s="129"/>
      <c r="LGJ86" s="129"/>
      <c r="LGK86" s="129"/>
      <c r="LGL86" s="129"/>
      <c r="LGM86" s="129"/>
      <c r="LGN86" s="129"/>
      <c r="LGO86" s="129"/>
      <c r="LGP86" s="129"/>
      <c r="LGQ86" s="129"/>
      <c r="LGR86" s="129"/>
      <c r="LGS86" s="129"/>
      <c r="LGT86" s="129"/>
      <c r="LGU86" s="129"/>
      <c r="LGV86" s="129"/>
      <c r="LGW86" s="129"/>
      <c r="LGX86" s="129"/>
      <c r="LGY86" s="129"/>
      <c r="LGZ86" s="129"/>
      <c r="LHA86" s="129"/>
      <c r="LHB86" s="129"/>
      <c r="LHC86" s="129"/>
      <c r="LHD86" s="129"/>
      <c r="LHE86" s="129"/>
      <c r="LHF86" s="129"/>
      <c r="LHG86" s="129"/>
      <c r="LHH86" s="129"/>
      <c r="LHI86" s="129"/>
      <c r="LHJ86" s="129"/>
      <c r="LHK86" s="129"/>
      <c r="LHL86" s="129"/>
      <c r="LHM86" s="129"/>
      <c r="LHN86" s="129"/>
      <c r="LHO86" s="129"/>
      <c r="LHP86" s="129"/>
      <c r="LHQ86" s="129"/>
      <c r="LHR86" s="129"/>
      <c r="LHS86" s="129"/>
      <c r="LHT86" s="129"/>
      <c r="LHU86" s="129"/>
      <c r="LHV86" s="129"/>
      <c r="LHW86" s="129"/>
      <c r="LHX86" s="129"/>
      <c r="LHY86" s="129"/>
      <c r="LHZ86" s="129"/>
      <c r="LIA86" s="129"/>
      <c r="LIB86" s="129"/>
      <c r="LIC86" s="129"/>
      <c r="LID86" s="129"/>
      <c r="LIE86" s="129"/>
      <c r="LIF86" s="129"/>
      <c r="LIG86" s="129"/>
      <c r="LIH86" s="129"/>
      <c r="LII86" s="129"/>
      <c r="LIJ86" s="129"/>
      <c r="LIK86" s="129"/>
      <c r="LIL86" s="129"/>
      <c r="LIM86" s="129"/>
      <c r="LIN86" s="129"/>
      <c r="LIO86" s="129"/>
      <c r="LIP86" s="129"/>
      <c r="LIQ86" s="129"/>
      <c r="LIR86" s="129"/>
      <c r="LIS86" s="129"/>
      <c r="LIT86" s="129"/>
      <c r="LIU86" s="129"/>
      <c r="LIV86" s="129"/>
      <c r="LIW86" s="129"/>
      <c r="LIX86" s="129"/>
      <c r="LIY86" s="129"/>
      <c r="LIZ86" s="129"/>
      <c r="LJA86" s="129"/>
      <c r="LJB86" s="129"/>
      <c r="LJC86" s="129"/>
      <c r="LJD86" s="129"/>
      <c r="LJE86" s="129"/>
      <c r="LJF86" s="129"/>
      <c r="LJG86" s="129"/>
      <c r="LJH86" s="129"/>
      <c r="LJI86" s="129"/>
      <c r="LJJ86" s="129"/>
      <c r="LJK86" s="129"/>
      <c r="LJL86" s="129"/>
      <c r="LJM86" s="129"/>
      <c r="LJN86" s="129"/>
      <c r="LJO86" s="129"/>
      <c r="LJP86" s="129"/>
      <c r="LJQ86" s="129"/>
      <c r="LJR86" s="129"/>
      <c r="LJS86" s="129"/>
      <c r="LJT86" s="129"/>
      <c r="LJU86" s="129"/>
      <c r="LJV86" s="129"/>
      <c r="LJW86" s="129"/>
      <c r="LJX86" s="129"/>
      <c r="LJY86" s="129"/>
      <c r="LJZ86" s="129"/>
      <c r="LKA86" s="129"/>
      <c r="LKB86" s="129"/>
      <c r="LKC86" s="129"/>
      <c r="LKD86" s="129"/>
      <c r="LKE86" s="129"/>
      <c r="LKF86" s="129"/>
      <c r="LKG86" s="129"/>
      <c r="LKH86" s="129"/>
      <c r="LKI86" s="129"/>
      <c r="LKJ86" s="129"/>
      <c r="LKK86" s="129"/>
      <c r="LKL86" s="129"/>
      <c r="LKM86" s="129"/>
      <c r="LKN86" s="129"/>
      <c r="LKO86" s="129"/>
      <c r="LKP86" s="129"/>
      <c r="LKQ86" s="129"/>
      <c r="LKR86" s="129"/>
      <c r="LKS86" s="129"/>
      <c r="LKT86" s="129"/>
      <c r="LKU86" s="129"/>
      <c r="LKV86" s="129"/>
      <c r="LKW86" s="129"/>
      <c r="LKX86" s="129"/>
      <c r="LKY86" s="129"/>
      <c r="LKZ86" s="129"/>
      <c r="LLA86" s="129"/>
      <c r="LLB86" s="129"/>
      <c r="LLC86" s="129"/>
      <c r="LLD86" s="129"/>
      <c r="LLE86" s="129"/>
      <c r="LLF86" s="129"/>
      <c r="LLG86" s="129"/>
      <c r="LLH86" s="129"/>
      <c r="LLI86" s="129"/>
      <c r="LLJ86" s="129"/>
      <c r="LLK86" s="129"/>
      <c r="LLL86" s="129"/>
      <c r="LLM86" s="129"/>
      <c r="LLN86" s="129"/>
      <c r="LLO86" s="129"/>
      <c r="LLP86" s="129"/>
      <c r="LLQ86" s="129"/>
      <c r="LLR86" s="129"/>
      <c r="LLS86" s="129"/>
      <c r="LLT86" s="129"/>
      <c r="LLU86" s="129"/>
      <c r="LLV86" s="129"/>
      <c r="LLW86" s="129"/>
      <c r="LLX86" s="129"/>
      <c r="LLY86" s="129"/>
      <c r="LLZ86" s="129"/>
      <c r="LMA86" s="129"/>
      <c r="LMB86" s="129"/>
      <c r="LMC86" s="129"/>
      <c r="LMD86" s="129"/>
      <c r="LME86" s="129"/>
      <c r="LMF86" s="129"/>
      <c r="LMG86" s="129"/>
      <c r="LMH86" s="129"/>
      <c r="LMI86" s="129"/>
      <c r="LMJ86" s="129"/>
      <c r="LMK86" s="129"/>
      <c r="LML86" s="129"/>
      <c r="LMM86" s="129"/>
      <c r="LMN86" s="129"/>
      <c r="LMO86" s="129"/>
      <c r="LMP86" s="129"/>
      <c r="LMQ86" s="129"/>
      <c r="LMR86" s="129"/>
      <c r="LMS86" s="129"/>
      <c r="LMT86" s="129"/>
      <c r="LMU86" s="129"/>
      <c r="LMV86" s="129"/>
      <c r="LMW86" s="129"/>
      <c r="LMX86" s="129"/>
      <c r="LMY86" s="129"/>
      <c r="LMZ86" s="129"/>
      <c r="LNA86" s="129"/>
      <c r="LNB86" s="129"/>
      <c r="LNC86" s="129"/>
      <c r="LND86" s="129"/>
      <c r="LNE86" s="129"/>
      <c r="LNF86" s="129"/>
      <c r="LNG86" s="129"/>
      <c r="LNH86" s="129"/>
      <c r="LNI86" s="129"/>
      <c r="LNJ86" s="129"/>
      <c r="LNK86" s="129"/>
      <c r="LNL86" s="129"/>
      <c r="LNM86" s="129"/>
      <c r="LNN86" s="129"/>
      <c r="LNO86" s="129"/>
      <c r="LNP86" s="129"/>
      <c r="LNQ86" s="129"/>
      <c r="LNR86" s="129"/>
      <c r="LNS86" s="129"/>
      <c r="LNT86" s="129"/>
      <c r="LNU86" s="129"/>
      <c r="LNV86" s="129"/>
      <c r="LNW86" s="129"/>
      <c r="LNX86" s="129"/>
      <c r="LNY86" s="129"/>
      <c r="LNZ86" s="129"/>
      <c r="LOA86" s="129"/>
      <c r="LOB86" s="129"/>
      <c r="LOC86" s="129"/>
      <c r="LOD86" s="129"/>
      <c r="LOE86" s="129"/>
      <c r="LOF86" s="129"/>
      <c r="LOG86" s="129"/>
      <c r="LOH86" s="129"/>
      <c r="LOI86" s="129"/>
      <c r="LOJ86" s="129"/>
      <c r="LOK86" s="129"/>
      <c r="LOL86" s="129"/>
      <c r="LOM86" s="129"/>
      <c r="LON86" s="129"/>
      <c r="LOO86" s="129"/>
      <c r="LOP86" s="129"/>
      <c r="LOQ86" s="129"/>
      <c r="LOR86" s="129"/>
      <c r="LOS86" s="129"/>
      <c r="LOT86" s="129"/>
      <c r="LOU86" s="129"/>
      <c r="LOV86" s="129"/>
      <c r="LOW86" s="129"/>
      <c r="LOX86" s="129"/>
      <c r="LOY86" s="129"/>
      <c r="LOZ86" s="129"/>
      <c r="LPA86" s="129"/>
      <c r="LPB86" s="129"/>
      <c r="LPC86" s="129"/>
      <c r="LPD86" s="129"/>
      <c r="LPE86" s="129"/>
      <c r="LPF86" s="129"/>
      <c r="LPG86" s="129"/>
      <c r="LPH86" s="129"/>
      <c r="LPI86" s="129"/>
      <c r="LPJ86" s="129"/>
      <c r="LPK86" s="129"/>
      <c r="LPL86" s="129"/>
      <c r="LPM86" s="129"/>
      <c r="LPN86" s="129"/>
      <c r="LPO86" s="129"/>
      <c r="LPP86" s="129"/>
      <c r="LPQ86" s="129"/>
      <c r="LPR86" s="129"/>
      <c r="LPS86" s="129"/>
      <c r="LPT86" s="129"/>
      <c r="LPU86" s="129"/>
      <c r="LPV86" s="129"/>
      <c r="LPW86" s="129"/>
      <c r="LPX86" s="129"/>
      <c r="LPY86" s="129"/>
      <c r="LPZ86" s="129"/>
      <c r="LQA86" s="129"/>
      <c r="LQB86" s="129"/>
      <c r="LQC86" s="129"/>
      <c r="LQD86" s="129"/>
      <c r="LQE86" s="129"/>
      <c r="LQF86" s="129"/>
      <c r="LQG86" s="129"/>
      <c r="LQH86" s="129"/>
      <c r="LQI86" s="129"/>
      <c r="LQJ86" s="129"/>
      <c r="LQK86" s="129"/>
      <c r="LQL86" s="129"/>
      <c r="LQM86" s="129"/>
      <c r="LQN86" s="129"/>
      <c r="LQO86" s="129"/>
      <c r="LQP86" s="129"/>
      <c r="LQQ86" s="129"/>
      <c r="LQR86" s="129"/>
      <c r="LQS86" s="129"/>
      <c r="LQT86" s="129"/>
      <c r="LQU86" s="129"/>
      <c r="LQV86" s="129"/>
      <c r="LQW86" s="129"/>
      <c r="LQX86" s="129"/>
      <c r="LQY86" s="129"/>
      <c r="LQZ86" s="129"/>
      <c r="LRA86" s="129"/>
      <c r="LRB86" s="129"/>
      <c r="LRC86" s="129"/>
      <c r="LRD86" s="129"/>
      <c r="LRE86" s="129"/>
      <c r="LRF86" s="129"/>
      <c r="LRG86" s="129"/>
      <c r="LRH86" s="129"/>
      <c r="LRI86" s="129"/>
      <c r="LRJ86" s="129"/>
      <c r="LRK86" s="129"/>
      <c r="LRL86" s="129"/>
      <c r="LRM86" s="129"/>
      <c r="LRN86" s="129"/>
      <c r="LRO86" s="129"/>
      <c r="LRP86" s="129"/>
      <c r="LRQ86" s="129"/>
      <c r="LRR86" s="129"/>
      <c r="LRS86" s="129"/>
      <c r="LRT86" s="129"/>
      <c r="LRU86" s="129"/>
      <c r="LRV86" s="129"/>
      <c r="LRW86" s="129"/>
      <c r="LRX86" s="129"/>
      <c r="LRY86" s="129"/>
      <c r="LRZ86" s="129"/>
      <c r="LSA86" s="129"/>
      <c r="LSB86" s="129"/>
      <c r="LSC86" s="129"/>
      <c r="LSD86" s="129"/>
      <c r="LSE86" s="129"/>
      <c r="LSF86" s="129"/>
      <c r="LSG86" s="129"/>
      <c r="LSH86" s="129"/>
      <c r="LSI86" s="129"/>
      <c r="LSJ86" s="129"/>
      <c r="LSK86" s="129"/>
      <c r="LSL86" s="129"/>
      <c r="LSM86" s="129"/>
      <c r="LSN86" s="129"/>
      <c r="LSO86" s="129"/>
      <c r="LSP86" s="129"/>
      <c r="LSQ86" s="129"/>
      <c r="LSR86" s="129"/>
      <c r="LSS86" s="129"/>
      <c r="LST86" s="129"/>
      <c r="LSU86" s="129"/>
      <c r="LSV86" s="129"/>
      <c r="LSW86" s="129"/>
      <c r="LSX86" s="129"/>
      <c r="LSY86" s="129"/>
      <c r="LSZ86" s="129"/>
      <c r="LTA86" s="129"/>
      <c r="LTB86" s="129"/>
      <c r="LTC86" s="129"/>
      <c r="LTD86" s="129"/>
      <c r="LTE86" s="129"/>
      <c r="LTF86" s="129"/>
      <c r="LTG86" s="129"/>
      <c r="LTH86" s="129"/>
      <c r="LTI86" s="129"/>
      <c r="LTJ86" s="129"/>
      <c r="LTK86" s="129"/>
      <c r="LTL86" s="129"/>
      <c r="LTM86" s="129"/>
      <c r="LTN86" s="129"/>
      <c r="LTO86" s="129"/>
      <c r="LTP86" s="129"/>
      <c r="LTQ86" s="129"/>
      <c r="LTR86" s="129"/>
      <c r="LTS86" s="129"/>
      <c r="LTT86" s="129"/>
      <c r="LTU86" s="129"/>
      <c r="LTV86" s="129"/>
      <c r="LTW86" s="129"/>
      <c r="LTX86" s="129"/>
      <c r="LTY86" s="129"/>
      <c r="LTZ86" s="129"/>
      <c r="LUA86" s="129"/>
      <c r="LUB86" s="129"/>
      <c r="LUC86" s="129"/>
      <c r="LUD86" s="129"/>
      <c r="LUE86" s="129"/>
      <c r="LUF86" s="129"/>
      <c r="LUG86" s="129"/>
      <c r="LUH86" s="129"/>
      <c r="LUI86" s="129"/>
      <c r="LUJ86" s="129"/>
      <c r="LUK86" s="129"/>
      <c r="LUL86" s="129"/>
      <c r="LUM86" s="129"/>
      <c r="LUN86" s="129"/>
      <c r="LUO86" s="129"/>
      <c r="LUP86" s="129"/>
      <c r="LUQ86" s="129"/>
      <c r="LUR86" s="129"/>
      <c r="LUS86" s="129"/>
      <c r="LUT86" s="129"/>
      <c r="LUU86" s="129"/>
      <c r="LUV86" s="129"/>
      <c r="LUW86" s="129"/>
      <c r="LUX86" s="129"/>
      <c r="LUY86" s="129"/>
      <c r="LUZ86" s="129"/>
      <c r="LVA86" s="129"/>
      <c r="LVB86" s="129"/>
      <c r="LVC86" s="129"/>
      <c r="LVD86" s="129"/>
      <c r="LVE86" s="129"/>
      <c r="LVF86" s="129"/>
      <c r="LVG86" s="129"/>
      <c r="LVH86" s="129"/>
      <c r="LVI86" s="129"/>
      <c r="LVJ86" s="129"/>
      <c r="LVK86" s="129"/>
      <c r="LVL86" s="129"/>
      <c r="LVM86" s="129"/>
      <c r="LVN86" s="129"/>
      <c r="LVO86" s="129"/>
      <c r="LVP86" s="129"/>
      <c r="LVQ86" s="129"/>
      <c r="LVR86" s="129"/>
      <c r="LVS86" s="129"/>
      <c r="LVT86" s="129"/>
      <c r="LVU86" s="129"/>
      <c r="LVV86" s="129"/>
      <c r="LVW86" s="129"/>
      <c r="LVX86" s="129"/>
      <c r="LVY86" s="129"/>
      <c r="LVZ86" s="129"/>
      <c r="LWA86" s="129"/>
      <c r="LWB86" s="129"/>
      <c r="LWC86" s="129"/>
      <c r="LWD86" s="129"/>
      <c r="LWE86" s="129"/>
      <c r="LWF86" s="129"/>
      <c r="LWG86" s="129"/>
      <c r="LWH86" s="129"/>
      <c r="LWI86" s="129"/>
      <c r="LWJ86" s="129"/>
      <c r="LWK86" s="129"/>
      <c r="LWL86" s="129"/>
      <c r="LWM86" s="129"/>
      <c r="LWN86" s="129"/>
      <c r="LWO86" s="129"/>
      <c r="LWP86" s="129"/>
      <c r="LWQ86" s="129"/>
      <c r="LWR86" s="129"/>
      <c r="LWS86" s="129"/>
      <c r="LWT86" s="129"/>
      <c r="LWU86" s="129"/>
      <c r="LWV86" s="129"/>
      <c r="LWW86" s="129"/>
      <c r="LWX86" s="129"/>
      <c r="LWY86" s="129"/>
      <c r="LWZ86" s="129"/>
      <c r="LXA86" s="129"/>
      <c r="LXB86" s="129"/>
      <c r="LXC86" s="129"/>
      <c r="LXD86" s="129"/>
      <c r="LXE86" s="129"/>
      <c r="LXF86" s="129"/>
      <c r="LXG86" s="129"/>
      <c r="LXH86" s="129"/>
      <c r="LXI86" s="129"/>
      <c r="LXJ86" s="129"/>
      <c r="LXK86" s="129"/>
      <c r="LXL86" s="129"/>
      <c r="LXM86" s="129"/>
      <c r="LXN86" s="129"/>
      <c r="LXO86" s="129"/>
      <c r="LXP86" s="129"/>
      <c r="LXQ86" s="129"/>
      <c r="LXR86" s="129"/>
      <c r="LXS86" s="129"/>
      <c r="LXT86" s="129"/>
      <c r="LXU86" s="129"/>
      <c r="LXV86" s="129"/>
      <c r="LXW86" s="129"/>
      <c r="LXX86" s="129"/>
      <c r="LXY86" s="129"/>
      <c r="LXZ86" s="129"/>
      <c r="LYA86" s="129"/>
      <c r="LYB86" s="129"/>
      <c r="LYC86" s="129"/>
      <c r="LYD86" s="129"/>
      <c r="LYE86" s="129"/>
      <c r="LYF86" s="129"/>
      <c r="LYG86" s="129"/>
      <c r="LYH86" s="129"/>
      <c r="LYI86" s="129"/>
      <c r="LYJ86" s="129"/>
      <c r="LYK86" s="129"/>
      <c r="LYL86" s="129"/>
      <c r="LYM86" s="129"/>
      <c r="LYN86" s="129"/>
      <c r="LYO86" s="129"/>
      <c r="LYP86" s="129"/>
      <c r="LYQ86" s="129"/>
      <c r="LYR86" s="129"/>
      <c r="LYS86" s="129"/>
      <c r="LYT86" s="129"/>
      <c r="LYU86" s="129"/>
      <c r="LYV86" s="129"/>
      <c r="LYW86" s="129"/>
      <c r="LYX86" s="129"/>
      <c r="LYY86" s="129"/>
      <c r="LYZ86" s="129"/>
      <c r="LZA86" s="129"/>
      <c r="LZB86" s="129"/>
      <c r="LZC86" s="129"/>
      <c r="LZD86" s="129"/>
      <c r="LZE86" s="129"/>
      <c r="LZF86" s="129"/>
      <c r="LZG86" s="129"/>
      <c r="LZH86" s="129"/>
      <c r="LZI86" s="129"/>
      <c r="LZJ86" s="129"/>
      <c r="LZK86" s="129"/>
      <c r="LZL86" s="129"/>
      <c r="LZM86" s="129"/>
      <c r="LZN86" s="129"/>
      <c r="LZO86" s="129"/>
      <c r="LZP86" s="129"/>
      <c r="LZQ86" s="129"/>
      <c r="LZR86" s="129"/>
      <c r="LZS86" s="129"/>
      <c r="LZT86" s="129"/>
      <c r="LZU86" s="129"/>
      <c r="LZV86" s="129"/>
      <c r="LZW86" s="129"/>
      <c r="LZX86" s="129"/>
      <c r="LZY86" s="129"/>
      <c r="LZZ86" s="129"/>
      <c r="MAA86" s="129"/>
      <c r="MAB86" s="129"/>
      <c r="MAC86" s="129"/>
      <c r="MAD86" s="129"/>
      <c r="MAE86" s="129"/>
      <c r="MAF86" s="129"/>
      <c r="MAG86" s="129"/>
      <c r="MAH86" s="129"/>
      <c r="MAI86" s="129"/>
      <c r="MAJ86" s="129"/>
      <c r="MAK86" s="129"/>
      <c r="MAL86" s="129"/>
      <c r="MAM86" s="129"/>
      <c r="MAN86" s="129"/>
      <c r="MAO86" s="129"/>
      <c r="MAP86" s="129"/>
      <c r="MAQ86" s="129"/>
      <c r="MAR86" s="129"/>
      <c r="MAS86" s="129"/>
      <c r="MAT86" s="129"/>
      <c r="MAU86" s="129"/>
      <c r="MAV86" s="129"/>
      <c r="MAW86" s="129"/>
      <c r="MAX86" s="129"/>
      <c r="MAY86" s="129"/>
      <c r="MAZ86" s="129"/>
      <c r="MBA86" s="129"/>
      <c r="MBB86" s="129"/>
      <c r="MBC86" s="129"/>
      <c r="MBD86" s="129"/>
      <c r="MBE86" s="129"/>
      <c r="MBF86" s="129"/>
      <c r="MBG86" s="129"/>
      <c r="MBH86" s="129"/>
      <c r="MBI86" s="129"/>
      <c r="MBJ86" s="129"/>
      <c r="MBK86" s="129"/>
      <c r="MBL86" s="129"/>
      <c r="MBM86" s="129"/>
      <c r="MBN86" s="129"/>
      <c r="MBO86" s="129"/>
      <c r="MBP86" s="129"/>
      <c r="MBQ86" s="129"/>
      <c r="MBR86" s="129"/>
      <c r="MBS86" s="129"/>
      <c r="MBT86" s="129"/>
      <c r="MBU86" s="129"/>
      <c r="MBV86" s="129"/>
      <c r="MBW86" s="129"/>
      <c r="MBX86" s="129"/>
      <c r="MBY86" s="129"/>
      <c r="MBZ86" s="129"/>
      <c r="MCA86" s="129"/>
      <c r="MCB86" s="129"/>
      <c r="MCC86" s="129"/>
      <c r="MCD86" s="129"/>
      <c r="MCE86" s="129"/>
      <c r="MCF86" s="129"/>
      <c r="MCG86" s="129"/>
      <c r="MCH86" s="129"/>
      <c r="MCI86" s="129"/>
      <c r="MCJ86" s="129"/>
      <c r="MCK86" s="129"/>
      <c r="MCL86" s="129"/>
      <c r="MCM86" s="129"/>
      <c r="MCN86" s="129"/>
      <c r="MCO86" s="129"/>
      <c r="MCP86" s="129"/>
      <c r="MCQ86" s="129"/>
      <c r="MCR86" s="129"/>
      <c r="MCS86" s="129"/>
      <c r="MCT86" s="129"/>
      <c r="MCU86" s="129"/>
      <c r="MCV86" s="129"/>
      <c r="MCW86" s="129"/>
      <c r="MCX86" s="129"/>
      <c r="MCY86" s="129"/>
      <c r="MCZ86" s="129"/>
      <c r="MDA86" s="129"/>
      <c r="MDB86" s="129"/>
      <c r="MDC86" s="129"/>
      <c r="MDD86" s="129"/>
      <c r="MDE86" s="129"/>
      <c r="MDF86" s="129"/>
      <c r="MDG86" s="129"/>
      <c r="MDH86" s="129"/>
      <c r="MDI86" s="129"/>
      <c r="MDJ86" s="129"/>
      <c r="MDK86" s="129"/>
      <c r="MDL86" s="129"/>
      <c r="MDM86" s="129"/>
      <c r="MDN86" s="129"/>
      <c r="MDO86" s="129"/>
      <c r="MDP86" s="129"/>
      <c r="MDQ86" s="129"/>
      <c r="MDR86" s="129"/>
      <c r="MDS86" s="129"/>
      <c r="MDT86" s="129"/>
      <c r="MDU86" s="129"/>
      <c r="MDV86" s="129"/>
      <c r="MDW86" s="129"/>
      <c r="MDX86" s="129"/>
      <c r="MDY86" s="129"/>
      <c r="MDZ86" s="129"/>
      <c r="MEA86" s="129"/>
      <c r="MEB86" s="129"/>
      <c r="MEC86" s="129"/>
      <c r="MED86" s="129"/>
      <c r="MEE86" s="129"/>
      <c r="MEF86" s="129"/>
      <c r="MEG86" s="129"/>
      <c r="MEH86" s="129"/>
      <c r="MEI86" s="129"/>
      <c r="MEJ86" s="129"/>
      <c r="MEK86" s="129"/>
      <c r="MEL86" s="129"/>
      <c r="MEM86" s="129"/>
      <c r="MEN86" s="129"/>
      <c r="MEO86" s="129"/>
      <c r="MEP86" s="129"/>
      <c r="MEQ86" s="129"/>
      <c r="MER86" s="129"/>
      <c r="MES86" s="129"/>
      <c r="MET86" s="129"/>
      <c r="MEU86" s="129"/>
      <c r="MEV86" s="129"/>
      <c r="MEW86" s="129"/>
      <c r="MEX86" s="129"/>
      <c r="MEY86" s="129"/>
      <c r="MEZ86" s="129"/>
      <c r="MFA86" s="129"/>
      <c r="MFB86" s="129"/>
      <c r="MFC86" s="129"/>
      <c r="MFD86" s="129"/>
      <c r="MFE86" s="129"/>
      <c r="MFF86" s="129"/>
      <c r="MFG86" s="129"/>
      <c r="MFH86" s="129"/>
      <c r="MFI86" s="129"/>
      <c r="MFJ86" s="129"/>
      <c r="MFK86" s="129"/>
      <c r="MFL86" s="129"/>
      <c r="MFM86" s="129"/>
      <c r="MFN86" s="129"/>
      <c r="MFO86" s="129"/>
      <c r="MFP86" s="129"/>
      <c r="MFQ86" s="129"/>
      <c r="MFR86" s="129"/>
      <c r="MFS86" s="129"/>
      <c r="MFT86" s="129"/>
      <c r="MFU86" s="129"/>
      <c r="MFV86" s="129"/>
      <c r="MFW86" s="129"/>
      <c r="MFX86" s="129"/>
      <c r="MFY86" s="129"/>
      <c r="MFZ86" s="129"/>
      <c r="MGA86" s="129"/>
      <c r="MGB86" s="129"/>
      <c r="MGC86" s="129"/>
      <c r="MGD86" s="129"/>
      <c r="MGE86" s="129"/>
      <c r="MGF86" s="129"/>
      <c r="MGG86" s="129"/>
      <c r="MGH86" s="129"/>
      <c r="MGI86" s="129"/>
      <c r="MGJ86" s="129"/>
      <c r="MGK86" s="129"/>
      <c r="MGL86" s="129"/>
      <c r="MGM86" s="129"/>
      <c r="MGN86" s="129"/>
      <c r="MGO86" s="129"/>
      <c r="MGP86" s="129"/>
      <c r="MGQ86" s="129"/>
      <c r="MGR86" s="129"/>
      <c r="MGS86" s="129"/>
      <c r="MGT86" s="129"/>
      <c r="MGU86" s="129"/>
      <c r="MGV86" s="129"/>
      <c r="MGW86" s="129"/>
      <c r="MGX86" s="129"/>
      <c r="MGY86" s="129"/>
      <c r="MGZ86" s="129"/>
      <c r="MHA86" s="129"/>
      <c r="MHB86" s="129"/>
      <c r="MHC86" s="129"/>
      <c r="MHD86" s="129"/>
      <c r="MHE86" s="129"/>
      <c r="MHF86" s="129"/>
      <c r="MHG86" s="129"/>
      <c r="MHH86" s="129"/>
      <c r="MHI86" s="129"/>
      <c r="MHJ86" s="129"/>
      <c r="MHK86" s="129"/>
      <c r="MHL86" s="129"/>
      <c r="MHM86" s="129"/>
      <c r="MHN86" s="129"/>
      <c r="MHO86" s="129"/>
      <c r="MHP86" s="129"/>
      <c r="MHQ86" s="129"/>
      <c r="MHR86" s="129"/>
      <c r="MHS86" s="129"/>
      <c r="MHT86" s="129"/>
      <c r="MHU86" s="129"/>
      <c r="MHV86" s="129"/>
      <c r="MHW86" s="129"/>
      <c r="MHX86" s="129"/>
      <c r="MHY86" s="129"/>
      <c r="MHZ86" s="129"/>
      <c r="MIA86" s="129"/>
      <c r="MIB86" s="129"/>
      <c r="MIC86" s="129"/>
      <c r="MID86" s="129"/>
      <c r="MIE86" s="129"/>
      <c r="MIF86" s="129"/>
      <c r="MIG86" s="129"/>
      <c r="MIH86" s="129"/>
      <c r="MII86" s="129"/>
      <c r="MIJ86" s="129"/>
      <c r="MIK86" s="129"/>
      <c r="MIL86" s="129"/>
      <c r="MIM86" s="129"/>
      <c r="MIN86" s="129"/>
      <c r="MIO86" s="129"/>
      <c r="MIP86" s="129"/>
      <c r="MIQ86" s="129"/>
      <c r="MIR86" s="129"/>
      <c r="MIS86" s="129"/>
      <c r="MIT86" s="129"/>
      <c r="MIU86" s="129"/>
      <c r="MIV86" s="129"/>
      <c r="MIW86" s="129"/>
      <c r="MIX86" s="129"/>
      <c r="MIY86" s="129"/>
      <c r="MIZ86" s="129"/>
      <c r="MJA86" s="129"/>
      <c r="MJB86" s="129"/>
      <c r="MJC86" s="129"/>
      <c r="MJD86" s="129"/>
      <c r="MJE86" s="129"/>
      <c r="MJF86" s="129"/>
      <c r="MJG86" s="129"/>
      <c r="MJH86" s="129"/>
      <c r="MJI86" s="129"/>
      <c r="MJJ86" s="129"/>
      <c r="MJK86" s="129"/>
      <c r="MJL86" s="129"/>
      <c r="MJM86" s="129"/>
      <c r="MJN86" s="129"/>
      <c r="MJO86" s="129"/>
      <c r="MJP86" s="129"/>
      <c r="MJQ86" s="129"/>
      <c r="MJR86" s="129"/>
      <c r="MJS86" s="129"/>
      <c r="MJT86" s="129"/>
      <c r="MJU86" s="129"/>
      <c r="MJV86" s="129"/>
      <c r="MJW86" s="129"/>
      <c r="MJX86" s="129"/>
      <c r="MJY86" s="129"/>
      <c r="MJZ86" s="129"/>
      <c r="MKA86" s="129"/>
      <c r="MKB86" s="129"/>
      <c r="MKC86" s="129"/>
      <c r="MKD86" s="129"/>
      <c r="MKE86" s="129"/>
      <c r="MKF86" s="129"/>
      <c r="MKG86" s="129"/>
      <c r="MKH86" s="129"/>
      <c r="MKI86" s="129"/>
      <c r="MKJ86" s="129"/>
      <c r="MKK86" s="129"/>
      <c r="MKL86" s="129"/>
      <c r="MKM86" s="129"/>
      <c r="MKN86" s="129"/>
      <c r="MKO86" s="129"/>
      <c r="MKP86" s="129"/>
      <c r="MKQ86" s="129"/>
      <c r="MKR86" s="129"/>
      <c r="MKS86" s="129"/>
      <c r="MKT86" s="129"/>
      <c r="MKU86" s="129"/>
      <c r="MKV86" s="129"/>
      <c r="MKW86" s="129"/>
      <c r="MKX86" s="129"/>
      <c r="MKY86" s="129"/>
      <c r="MKZ86" s="129"/>
      <c r="MLA86" s="129"/>
      <c r="MLB86" s="129"/>
      <c r="MLC86" s="129"/>
      <c r="MLD86" s="129"/>
      <c r="MLE86" s="129"/>
      <c r="MLF86" s="129"/>
      <c r="MLG86" s="129"/>
      <c r="MLH86" s="129"/>
      <c r="MLI86" s="129"/>
      <c r="MLJ86" s="129"/>
      <c r="MLK86" s="129"/>
      <c r="MLL86" s="129"/>
      <c r="MLM86" s="129"/>
      <c r="MLN86" s="129"/>
      <c r="MLO86" s="129"/>
      <c r="MLP86" s="129"/>
      <c r="MLQ86" s="129"/>
      <c r="MLR86" s="129"/>
      <c r="MLS86" s="129"/>
      <c r="MLT86" s="129"/>
      <c r="MLU86" s="129"/>
      <c r="MLV86" s="129"/>
      <c r="MLW86" s="129"/>
      <c r="MLX86" s="129"/>
      <c r="MLY86" s="129"/>
      <c r="MLZ86" s="129"/>
      <c r="MMA86" s="129"/>
      <c r="MMB86" s="129"/>
      <c r="MMC86" s="129"/>
      <c r="MMD86" s="129"/>
      <c r="MME86" s="129"/>
      <c r="MMF86" s="129"/>
      <c r="MMG86" s="129"/>
      <c r="MMH86" s="129"/>
      <c r="MMI86" s="129"/>
      <c r="MMJ86" s="129"/>
      <c r="MMK86" s="129"/>
      <c r="MML86" s="129"/>
      <c r="MMM86" s="129"/>
      <c r="MMN86" s="129"/>
      <c r="MMO86" s="129"/>
      <c r="MMP86" s="129"/>
      <c r="MMQ86" s="129"/>
      <c r="MMR86" s="129"/>
      <c r="MMS86" s="129"/>
      <c r="MMT86" s="129"/>
      <c r="MMU86" s="129"/>
      <c r="MMV86" s="129"/>
      <c r="MMW86" s="129"/>
      <c r="MMX86" s="129"/>
      <c r="MMY86" s="129"/>
      <c r="MMZ86" s="129"/>
      <c r="MNA86" s="129"/>
      <c r="MNB86" s="129"/>
      <c r="MNC86" s="129"/>
      <c r="MND86" s="129"/>
      <c r="MNE86" s="129"/>
      <c r="MNF86" s="129"/>
      <c r="MNG86" s="129"/>
      <c r="MNH86" s="129"/>
      <c r="MNI86" s="129"/>
      <c r="MNJ86" s="129"/>
      <c r="MNK86" s="129"/>
      <c r="MNL86" s="129"/>
      <c r="MNM86" s="129"/>
      <c r="MNN86" s="129"/>
      <c r="MNO86" s="129"/>
      <c r="MNP86" s="129"/>
      <c r="MNQ86" s="129"/>
      <c r="MNR86" s="129"/>
      <c r="MNS86" s="129"/>
      <c r="MNT86" s="129"/>
      <c r="MNU86" s="129"/>
      <c r="MNV86" s="129"/>
      <c r="MNW86" s="129"/>
      <c r="MNX86" s="129"/>
      <c r="MNY86" s="129"/>
      <c r="MNZ86" s="129"/>
      <c r="MOA86" s="129"/>
      <c r="MOB86" s="129"/>
      <c r="MOC86" s="129"/>
      <c r="MOD86" s="129"/>
      <c r="MOE86" s="129"/>
      <c r="MOF86" s="129"/>
      <c r="MOG86" s="129"/>
      <c r="MOH86" s="129"/>
      <c r="MOI86" s="129"/>
      <c r="MOJ86" s="129"/>
      <c r="MOK86" s="129"/>
      <c r="MOL86" s="129"/>
      <c r="MOM86" s="129"/>
      <c r="MON86" s="129"/>
      <c r="MOO86" s="129"/>
      <c r="MOP86" s="129"/>
      <c r="MOQ86" s="129"/>
      <c r="MOR86" s="129"/>
      <c r="MOS86" s="129"/>
      <c r="MOT86" s="129"/>
      <c r="MOU86" s="129"/>
      <c r="MOV86" s="129"/>
      <c r="MOW86" s="129"/>
      <c r="MOX86" s="129"/>
      <c r="MOY86" s="129"/>
      <c r="MOZ86" s="129"/>
      <c r="MPA86" s="129"/>
      <c r="MPB86" s="129"/>
      <c r="MPC86" s="129"/>
      <c r="MPD86" s="129"/>
      <c r="MPE86" s="129"/>
      <c r="MPF86" s="129"/>
      <c r="MPG86" s="129"/>
      <c r="MPH86" s="129"/>
      <c r="MPI86" s="129"/>
      <c r="MPJ86" s="129"/>
      <c r="MPK86" s="129"/>
      <c r="MPL86" s="129"/>
      <c r="MPM86" s="129"/>
      <c r="MPN86" s="129"/>
      <c r="MPO86" s="129"/>
      <c r="MPP86" s="129"/>
      <c r="MPQ86" s="129"/>
      <c r="MPR86" s="129"/>
      <c r="MPS86" s="129"/>
      <c r="MPT86" s="129"/>
      <c r="MPU86" s="129"/>
      <c r="MPV86" s="129"/>
      <c r="MPW86" s="129"/>
      <c r="MPX86" s="129"/>
      <c r="MPY86" s="129"/>
      <c r="MPZ86" s="129"/>
      <c r="MQA86" s="129"/>
      <c r="MQB86" s="129"/>
      <c r="MQC86" s="129"/>
      <c r="MQD86" s="129"/>
      <c r="MQE86" s="129"/>
      <c r="MQF86" s="129"/>
      <c r="MQG86" s="129"/>
      <c r="MQH86" s="129"/>
      <c r="MQI86" s="129"/>
      <c r="MQJ86" s="129"/>
      <c r="MQK86" s="129"/>
      <c r="MQL86" s="129"/>
      <c r="MQM86" s="129"/>
      <c r="MQN86" s="129"/>
      <c r="MQO86" s="129"/>
      <c r="MQP86" s="129"/>
      <c r="MQQ86" s="129"/>
      <c r="MQR86" s="129"/>
      <c r="MQS86" s="129"/>
      <c r="MQT86" s="129"/>
      <c r="MQU86" s="129"/>
      <c r="MQV86" s="129"/>
      <c r="MQW86" s="129"/>
      <c r="MQX86" s="129"/>
      <c r="MQY86" s="129"/>
      <c r="MQZ86" s="129"/>
      <c r="MRA86" s="129"/>
      <c r="MRB86" s="129"/>
      <c r="MRC86" s="129"/>
      <c r="MRD86" s="129"/>
      <c r="MRE86" s="129"/>
      <c r="MRF86" s="129"/>
      <c r="MRG86" s="129"/>
      <c r="MRH86" s="129"/>
      <c r="MRI86" s="129"/>
      <c r="MRJ86" s="129"/>
      <c r="MRK86" s="129"/>
      <c r="MRL86" s="129"/>
      <c r="MRM86" s="129"/>
      <c r="MRN86" s="129"/>
      <c r="MRO86" s="129"/>
      <c r="MRP86" s="129"/>
      <c r="MRQ86" s="129"/>
      <c r="MRR86" s="129"/>
      <c r="MRS86" s="129"/>
      <c r="MRT86" s="129"/>
      <c r="MRU86" s="129"/>
      <c r="MRV86" s="129"/>
      <c r="MRW86" s="129"/>
      <c r="MRX86" s="129"/>
      <c r="MRY86" s="129"/>
      <c r="MRZ86" s="129"/>
      <c r="MSA86" s="129"/>
      <c r="MSB86" s="129"/>
      <c r="MSC86" s="129"/>
      <c r="MSD86" s="129"/>
      <c r="MSE86" s="129"/>
      <c r="MSF86" s="129"/>
      <c r="MSG86" s="129"/>
      <c r="MSH86" s="129"/>
      <c r="MSI86" s="129"/>
      <c r="MSJ86" s="129"/>
      <c r="MSK86" s="129"/>
      <c r="MSL86" s="129"/>
      <c r="MSM86" s="129"/>
      <c r="MSN86" s="129"/>
      <c r="MSO86" s="129"/>
      <c r="MSP86" s="129"/>
      <c r="MSQ86" s="129"/>
      <c r="MSR86" s="129"/>
      <c r="MSS86" s="129"/>
      <c r="MST86" s="129"/>
      <c r="MSU86" s="129"/>
      <c r="MSV86" s="129"/>
      <c r="MSW86" s="129"/>
      <c r="MSX86" s="129"/>
      <c r="MSY86" s="129"/>
      <c r="MSZ86" s="129"/>
      <c r="MTA86" s="129"/>
      <c r="MTB86" s="129"/>
      <c r="MTC86" s="129"/>
      <c r="MTD86" s="129"/>
      <c r="MTE86" s="129"/>
      <c r="MTF86" s="129"/>
      <c r="MTG86" s="129"/>
      <c r="MTH86" s="129"/>
      <c r="MTI86" s="129"/>
      <c r="MTJ86" s="129"/>
      <c r="MTK86" s="129"/>
      <c r="MTL86" s="129"/>
      <c r="MTM86" s="129"/>
      <c r="MTN86" s="129"/>
      <c r="MTO86" s="129"/>
      <c r="MTP86" s="129"/>
      <c r="MTQ86" s="129"/>
      <c r="MTR86" s="129"/>
      <c r="MTS86" s="129"/>
      <c r="MTT86" s="129"/>
      <c r="MTU86" s="129"/>
      <c r="MTV86" s="129"/>
      <c r="MTW86" s="129"/>
      <c r="MTX86" s="129"/>
      <c r="MTY86" s="129"/>
      <c r="MTZ86" s="129"/>
      <c r="MUA86" s="129"/>
      <c r="MUB86" s="129"/>
      <c r="MUC86" s="129"/>
      <c r="MUD86" s="129"/>
      <c r="MUE86" s="129"/>
      <c r="MUF86" s="129"/>
      <c r="MUG86" s="129"/>
      <c r="MUH86" s="129"/>
      <c r="MUI86" s="129"/>
      <c r="MUJ86" s="129"/>
      <c r="MUK86" s="129"/>
      <c r="MUL86" s="129"/>
      <c r="MUM86" s="129"/>
      <c r="MUN86" s="129"/>
      <c r="MUO86" s="129"/>
      <c r="MUP86" s="129"/>
      <c r="MUQ86" s="129"/>
      <c r="MUR86" s="129"/>
      <c r="MUS86" s="129"/>
      <c r="MUT86" s="129"/>
      <c r="MUU86" s="129"/>
      <c r="MUV86" s="129"/>
      <c r="MUW86" s="129"/>
      <c r="MUX86" s="129"/>
      <c r="MUY86" s="129"/>
      <c r="MUZ86" s="129"/>
      <c r="MVA86" s="129"/>
      <c r="MVB86" s="129"/>
      <c r="MVC86" s="129"/>
      <c r="MVD86" s="129"/>
      <c r="MVE86" s="129"/>
      <c r="MVF86" s="129"/>
      <c r="MVG86" s="129"/>
      <c r="MVH86" s="129"/>
      <c r="MVI86" s="129"/>
      <c r="MVJ86" s="129"/>
      <c r="MVK86" s="129"/>
      <c r="MVL86" s="129"/>
      <c r="MVM86" s="129"/>
      <c r="MVN86" s="129"/>
      <c r="MVO86" s="129"/>
      <c r="MVP86" s="129"/>
      <c r="MVQ86" s="129"/>
      <c r="MVR86" s="129"/>
      <c r="MVS86" s="129"/>
      <c r="MVT86" s="129"/>
      <c r="MVU86" s="129"/>
      <c r="MVV86" s="129"/>
      <c r="MVW86" s="129"/>
      <c r="MVX86" s="129"/>
      <c r="MVY86" s="129"/>
      <c r="MVZ86" s="129"/>
      <c r="MWA86" s="129"/>
      <c r="MWB86" s="129"/>
      <c r="MWC86" s="129"/>
      <c r="MWD86" s="129"/>
      <c r="MWE86" s="129"/>
      <c r="MWF86" s="129"/>
      <c r="MWG86" s="129"/>
      <c r="MWH86" s="129"/>
      <c r="MWI86" s="129"/>
      <c r="MWJ86" s="129"/>
      <c r="MWK86" s="129"/>
      <c r="MWL86" s="129"/>
      <c r="MWM86" s="129"/>
      <c r="MWN86" s="129"/>
      <c r="MWO86" s="129"/>
      <c r="MWP86" s="129"/>
      <c r="MWQ86" s="129"/>
      <c r="MWR86" s="129"/>
      <c r="MWS86" s="129"/>
      <c r="MWT86" s="129"/>
      <c r="MWU86" s="129"/>
      <c r="MWV86" s="129"/>
      <c r="MWW86" s="129"/>
      <c r="MWX86" s="129"/>
      <c r="MWY86" s="129"/>
      <c r="MWZ86" s="129"/>
      <c r="MXA86" s="129"/>
      <c r="MXB86" s="129"/>
      <c r="MXC86" s="129"/>
      <c r="MXD86" s="129"/>
      <c r="MXE86" s="129"/>
      <c r="MXF86" s="129"/>
      <c r="MXG86" s="129"/>
      <c r="MXH86" s="129"/>
      <c r="MXI86" s="129"/>
      <c r="MXJ86" s="129"/>
      <c r="MXK86" s="129"/>
      <c r="MXL86" s="129"/>
      <c r="MXM86" s="129"/>
      <c r="MXN86" s="129"/>
      <c r="MXO86" s="129"/>
      <c r="MXP86" s="129"/>
      <c r="MXQ86" s="129"/>
      <c r="MXR86" s="129"/>
      <c r="MXS86" s="129"/>
      <c r="MXT86" s="129"/>
      <c r="MXU86" s="129"/>
      <c r="MXV86" s="129"/>
      <c r="MXW86" s="129"/>
      <c r="MXX86" s="129"/>
      <c r="MXY86" s="129"/>
      <c r="MXZ86" s="129"/>
      <c r="MYA86" s="129"/>
      <c r="MYB86" s="129"/>
      <c r="MYC86" s="129"/>
      <c r="MYD86" s="129"/>
      <c r="MYE86" s="129"/>
      <c r="MYF86" s="129"/>
      <c r="MYG86" s="129"/>
      <c r="MYH86" s="129"/>
      <c r="MYI86" s="129"/>
      <c r="MYJ86" s="129"/>
      <c r="MYK86" s="129"/>
      <c r="MYL86" s="129"/>
      <c r="MYM86" s="129"/>
      <c r="MYN86" s="129"/>
      <c r="MYO86" s="129"/>
      <c r="MYP86" s="129"/>
      <c r="MYQ86" s="129"/>
      <c r="MYR86" s="129"/>
      <c r="MYS86" s="129"/>
      <c r="MYT86" s="129"/>
      <c r="MYU86" s="129"/>
      <c r="MYV86" s="129"/>
      <c r="MYW86" s="129"/>
      <c r="MYX86" s="129"/>
      <c r="MYY86" s="129"/>
      <c r="MYZ86" s="129"/>
      <c r="MZA86" s="129"/>
      <c r="MZB86" s="129"/>
      <c r="MZC86" s="129"/>
      <c r="MZD86" s="129"/>
      <c r="MZE86" s="129"/>
      <c r="MZF86" s="129"/>
      <c r="MZG86" s="129"/>
      <c r="MZH86" s="129"/>
      <c r="MZI86" s="129"/>
      <c r="MZJ86" s="129"/>
      <c r="MZK86" s="129"/>
      <c r="MZL86" s="129"/>
      <c r="MZM86" s="129"/>
      <c r="MZN86" s="129"/>
      <c r="MZO86" s="129"/>
      <c r="MZP86" s="129"/>
      <c r="MZQ86" s="129"/>
      <c r="MZR86" s="129"/>
      <c r="MZS86" s="129"/>
      <c r="MZT86" s="129"/>
      <c r="MZU86" s="129"/>
      <c r="MZV86" s="129"/>
      <c r="MZW86" s="129"/>
      <c r="MZX86" s="129"/>
      <c r="MZY86" s="129"/>
      <c r="MZZ86" s="129"/>
      <c r="NAA86" s="129"/>
      <c r="NAB86" s="129"/>
      <c r="NAC86" s="129"/>
      <c r="NAD86" s="129"/>
      <c r="NAE86" s="129"/>
      <c r="NAF86" s="129"/>
      <c r="NAG86" s="129"/>
      <c r="NAH86" s="129"/>
      <c r="NAI86" s="129"/>
      <c r="NAJ86" s="129"/>
      <c r="NAK86" s="129"/>
      <c r="NAL86" s="129"/>
      <c r="NAM86" s="129"/>
      <c r="NAN86" s="129"/>
      <c r="NAO86" s="129"/>
      <c r="NAP86" s="129"/>
      <c r="NAQ86" s="129"/>
      <c r="NAR86" s="129"/>
      <c r="NAS86" s="129"/>
      <c r="NAT86" s="129"/>
      <c r="NAU86" s="129"/>
      <c r="NAV86" s="129"/>
      <c r="NAW86" s="129"/>
      <c r="NAX86" s="129"/>
      <c r="NAY86" s="129"/>
      <c r="NAZ86" s="129"/>
      <c r="NBA86" s="129"/>
      <c r="NBB86" s="129"/>
      <c r="NBC86" s="129"/>
      <c r="NBD86" s="129"/>
      <c r="NBE86" s="129"/>
      <c r="NBF86" s="129"/>
      <c r="NBG86" s="129"/>
      <c r="NBH86" s="129"/>
      <c r="NBI86" s="129"/>
      <c r="NBJ86" s="129"/>
      <c r="NBK86" s="129"/>
      <c r="NBL86" s="129"/>
      <c r="NBM86" s="129"/>
      <c r="NBN86" s="129"/>
      <c r="NBO86" s="129"/>
      <c r="NBP86" s="129"/>
      <c r="NBQ86" s="129"/>
      <c r="NBR86" s="129"/>
      <c r="NBS86" s="129"/>
      <c r="NBT86" s="129"/>
      <c r="NBU86" s="129"/>
      <c r="NBV86" s="129"/>
      <c r="NBW86" s="129"/>
      <c r="NBX86" s="129"/>
      <c r="NBY86" s="129"/>
      <c r="NBZ86" s="129"/>
      <c r="NCA86" s="129"/>
      <c r="NCB86" s="129"/>
      <c r="NCC86" s="129"/>
      <c r="NCD86" s="129"/>
      <c r="NCE86" s="129"/>
      <c r="NCF86" s="129"/>
      <c r="NCG86" s="129"/>
      <c r="NCH86" s="129"/>
      <c r="NCI86" s="129"/>
      <c r="NCJ86" s="129"/>
      <c r="NCK86" s="129"/>
      <c r="NCL86" s="129"/>
      <c r="NCM86" s="129"/>
      <c r="NCN86" s="129"/>
      <c r="NCO86" s="129"/>
      <c r="NCP86" s="129"/>
      <c r="NCQ86" s="129"/>
      <c r="NCR86" s="129"/>
      <c r="NCS86" s="129"/>
      <c r="NCT86" s="129"/>
      <c r="NCU86" s="129"/>
      <c r="NCV86" s="129"/>
      <c r="NCW86" s="129"/>
      <c r="NCX86" s="129"/>
      <c r="NCY86" s="129"/>
      <c r="NCZ86" s="129"/>
      <c r="NDA86" s="129"/>
      <c r="NDB86" s="129"/>
      <c r="NDC86" s="129"/>
      <c r="NDD86" s="129"/>
      <c r="NDE86" s="129"/>
      <c r="NDF86" s="129"/>
      <c r="NDG86" s="129"/>
      <c r="NDH86" s="129"/>
      <c r="NDI86" s="129"/>
      <c r="NDJ86" s="129"/>
      <c r="NDK86" s="129"/>
      <c r="NDL86" s="129"/>
      <c r="NDM86" s="129"/>
      <c r="NDN86" s="129"/>
      <c r="NDO86" s="129"/>
      <c r="NDP86" s="129"/>
      <c r="NDQ86" s="129"/>
      <c r="NDR86" s="129"/>
      <c r="NDS86" s="129"/>
      <c r="NDT86" s="129"/>
      <c r="NDU86" s="129"/>
      <c r="NDV86" s="129"/>
      <c r="NDW86" s="129"/>
      <c r="NDX86" s="129"/>
      <c r="NDY86" s="129"/>
      <c r="NDZ86" s="129"/>
      <c r="NEA86" s="129"/>
      <c r="NEB86" s="129"/>
      <c r="NEC86" s="129"/>
      <c r="NED86" s="129"/>
      <c r="NEE86" s="129"/>
      <c r="NEF86" s="129"/>
      <c r="NEG86" s="129"/>
      <c r="NEH86" s="129"/>
      <c r="NEI86" s="129"/>
      <c r="NEJ86" s="129"/>
      <c r="NEK86" s="129"/>
      <c r="NEL86" s="129"/>
      <c r="NEM86" s="129"/>
      <c r="NEN86" s="129"/>
      <c r="NEO86" s="129"/>
      <c r="NEP86" s="129"/>
      <c r="NEQ86" s="129"/>
      <c r="NER86" s="129"/>
      <c r="NES86" s="129"/>
      <c r="NET86" s="129"/>
      <c r="NEU86" s="129"/>
      <c r="NEV86" s="129"/>
      <c r="NEW86" s="129"/>
      <c r="NEX86" s="129"/>
      <c r="NEY86" s="129"/>
      <c r="NEZ86" s="129"/>
      <c r="NFA86" s="129"/>
      <c r="NFB86" s="129"/>
      <c r="NFC86" s="129"/>
      <c r="NFD86" s="129"/>
      <c r="NFE86" s="129"/>
      <c r="NFF86" s="129"/>
      <c r="NFG86" s="129"/>
      <c r="NFH86" s="129"/>
      <c r="NFI86" s="129"/>
      <c r="NFJ86" s="129"/>
      <c r="NFK86" s="129"/>
      <c r="NFL86" s="129"/>
      <c r="NFM86" s="129"/>
      <c r="NFN86" s="129"/>
      <c r="NFO86" s="129"/>
      <c r="NFP86" s="129"/>
      <c r="NFQ86" s="129"/>
      <c r="NFR86" s="129"/>
      <c r="NFS86" s="129"/>
      <c r="NFT86" s="129"/>
      <c r="NFU86" s="129"/>
      <c r="NFV86" s="129"/>
      <c r="NFW86" s="129"/>
      <c r="NFX86" s="129"/>
      <c r="NFY86" s="129"/>
      <c r="NFZ86" s="129"/>
      <c r="NGA86" s="129"/>
      <c r="NGB86" s="129"/>
      <c r="NGC86" s="129"/>
      <c r="NGD86" s="129"/>
      <c r="NGE86" s="129"/>
      <c r="NGF86" s="129"/>
      <c r="NGG86" s="129"/>
      <c r="NGH86" s="129"/>
      <c r="NGI86" s="129"/>
      <c r="NGJ86" s="129"/>
      <c r="NGK86" s="129"/>
      <c r="NGL86" s="129"/>
      <c r="NGM86" s="129"/>
      <c r="NGN86" s="129"/>
      <c r="NGO86" s="129"/>
      <c r="NGP86" s="129"/>
      <c r="NGQ86" s="129"/>
      <c r="NGR86" s="129"/>
      <c r="NGS86" s="129"/>
      <c r="NGT86" s="129"/>
      <c r="NGU86" s="129"/>
      <c r="NGV86" s="129"/>
      <c r="NGW86" s="129"/>
      <c r="NGX86" s="129"/>
      <c r="NGY86" s="129"/>
      <c r="NGZ86" s="129"/>
      <c r="NHA86" s="129"/>
      <c r="NHB86" s="129"/>
      <c r="NHC86" s="129"/>
      <c r="NHD86" s="129"/>
      <c r="NHE86" s="129"/>
      <c r="NHF86" s="129"/>
      <c r="NHG86" s="129"/>
      <c r="NHH86" s="129"/>
      <c r="NHI86" s="129"/>
      <c r="NHJ86" s="129"/>
      <c r="NHK86" s="129"/>
      <c r="NHL86" s="129"/>
      <c r="NHM86" s="129"/>
      <c r="NHN86" s="129"/>
      <c r="NHO86" s="129"/>
      <c r="NHP86" s="129"/>
      <c r="NHQ86" s="129"/>
      <c r="NHR86" s="129"/>
      <c r="NHS86" s="129"/>
      <c r="NHT86" s="129"/>
      <c r="NHU86" s="129"/>
      <c r="NHV86" s="129"/>
      <c r="NHW86" s="129"/>
      <c r="NHX86" s="129"/>
      <c r="NHY86" s="129"/>
      <c r="NHZ86" s="129"/>
      <c r="NIA86" s="129"/>
      <c r="NIB86" s="129"/>
      <c r="NIC86" s="129"/>
      <c r="NID86" s="129"/>
      <c r="NIE86" s="129"/>
      <c r="NIF86" s="129"/>
      <c r="NIG86" s="129"/>
      <c r="NIH86" s="129"/>
      <c r="NII86" s="129"/>
      <c r="NIJ86" s="129"/>
      <c r="NIK86" s="129"/>
      <c r="NIL86" s="129"/>
      <c r="NIM86" s="129"/>
      <c r="NIN86" s="129"/>
      <c r="NIO86" s="129"/>
      <c r="NIP86" s="129"/>
      <c r="NIQ86" s="129"/>
      <c r="NIR86" s="129"/>
      <c r="NIS86" s="129"/>
      <c r="NIT86" s="129"/>
      <c r="NIU86" s="129"/>
      <c r="NIV86" s="129"/>
      <c r="NIW86" s="129"/>
      <c r="NIX86" s="129"/>
      <c r="NIY86" s="129"/>
      <c r="NIZ86" s="129"/>
      <c r="NJA86" s="129"/>
      <c r="NJB86" s="129"/>
      <c r="NJC86" s="129"/>
      <c r="NJD86" s="129"/>
      <c r="NJE86" s="129"/>
      <c r="NJF86" s="129"/>
      <c r="NJG86" s="129"/>
      <c r="NJH86" s="129"/>
      <c r="NJI86" s="129"/>
      <c r="NJJ86" s="129"/>
      <c r="NJK86" s="129"/>
      <c r="NJL86" s="129"/>
      <c r="NJM86" s="129"/>
      <c r="NJN86" s="129"/>
      <c r="NJO86" s="129"/>
      <c r="NJP86" s="129"/>
      <c r="NJQ86" s="129"/>
      <c r="NJR86" s="129"/>
      <c r="NJS86" s="129"/>
      <c r="NJT86" s="129"/>
      <c r="NJU86" s="129"/>
      <c r="NJV86" s="129"/>
      <c r="NJW86" s="129"/>
      <c r="NJX86" s="129"/>
      <c r="NJY86" s="129"/>
      <c r="NJZ86" s="129"/>
      <c r="NKA86" s="129"/>
      <c r="NKB86" s="129"/>
      <c r="NKC86" s="129"/>
      <c r="NKD86" s="129"/>
      <c r="NKE86" s="129"/>
      <c r="NKF86" s="129"/>
      <c r="NKG86" s="129"/>
      <c r="NKH86" s="129"/>
      <c r="NKI86" s="129"/>
      <c r="NKJ86" s="129"/>
      <c r="NKK86" s="129"/>
      <c r="NKL86" s="129"/>
      <c r="NKM86" s="129"/>
      <c r="NKN86" s="129"/>
      <c r="NKO86" s="129"/>
      <c r="NKP86" s="129"/>
      <c r="NKQ86" s="129"/>
      <c r="NKR86" s="129"/>
      <c r="NKS86" s="129"/>
      <c r="NKT86" s="129"/>
      <c r="NKU86" s="129"/>
      <c r="NKV86" s="129"/>
      <c r="NKW86" s="129"/>
      <c r="NKX86" s="129"/>
      <c r="NKY86" s="129"/>
      <c r="NKZ86" s="129"/>
      <c r="NLA86" s="129"/>
      <c r="NLB86" s="129"/>
      <c r="NLC86" s="129"/>
      <c r="NLD86" s="129"/>
      <c r="NLE86" s="129"/>
      <c r="NLF86" s="129"/>
      <c r="NLG86" s="129"/>
      <c r="NLH86" s="129"/>
      <c r="NLI86" s="129"/>
      <c r="NLJ86" s="129"/>
      <c r="NLK86" s="129"/>
      <c r="NLL86" s="129"/>
      <c r="NLM86" s="129"/>
      <c r="NLN86" s="129"/>
      <c r="NLO86" s="129"/>
      <c r="NLP86" s="129"/>
      <c r="NLQ86" s="129"/>
      <c r="NLR86" s="129"/>
      <c r="NLS86" s="129"/>
      <c r="NLT86" s="129"/>
      <c r="NLU86" s="129"/>
      <c r="NLV86" s="129"/>
      <c r="NLW86" s="129"/>
      <c r="NLX86" s="129"/>
      <c r="NLY86" s="129"/>
      <c r="NLZ86" s="129"/>
      <c r="NMA86" s="129"/>
      <c r="NMB86" s="129"/>
      <c r="NMC86" s="129"/>
      <c r="NMD86" s="129"/>
      <c r="NME86" s="129"/>
      <c r="NMF86" s="129"/>
      <c r="NMG86" s="129"/>
      <c r="NMH86" s="129"/>
      <c r="NMI86" s="129"/>
      <c r="NMJ86" s="129"/>
      <c r="NMK86" s="129"/>
      <c r="NML86" s="129"/>
      <c r="NMM86" s="129"/>
      <c r="NMN86" s="129"/>
      <c r="NMO86" s="129"/>
      <c r="NMP86" s="129"/>
      <c r="NMQ86" s="129"/>
      <c r="NMR86" s="129"/>
      <c r="NMS86" s="129"/>
      <c r="NMT86" s="129"/>
      <c r="NMU86" s="129"/>
      <c r="NMV86" s="129"/>
      <c r="NMW86" s="129"/>
      <c r="NMX86" s="129"/>
      <c r="NMY86" s="129"/>
      <c r="NMZ86" s="129"/>
      <c r="NNA86" s="129"/>
      <c r="NNB86" s="129"/>
      <c r="NNC86" s="129"/>
      <c r="NND86" s="129"/>
      <c r="NNE86" s="129"/>
      <c r="NNF86" s="129"/>
      <c r="NNG86" s="129"/>
      <c r="NNH86" s="129"/>
      <c r="NNI86" s="129"/>
      <c r="NNJ86" s="129"/>
      <c r="NNK86" s="129"/>
      <c r="NNL86" s="129"/>
      <c r="NNM86" s="129"/>
      <c r="NNN86" s="129"/>
      <c r="NNO86" s="129"/>
      <c r="NNP86" s="129"/>
      <c r="NNQ86" s="129"/>
      <c r="NNR86" s="129"/>
      <c r="NNS86" s="129"/>
      <c r="NNT86" s="129"/>
      <c r="NNU86" s="129"/>
      <c r="NNV86" s="129"/>
      <c r="NNW86" s="129"/>
      <c r="NNX86" s="129"/>
      <c r="NNY86" s="129"/>
      <c r="NNZ86" s="129"/>
      <c r="NOA86" s="129"/>
      <c r="NOB86" s="129"/>
      <c r="NOC86" s="129"/>
      <c r="NOD86" s="129"/>
      <c r="NOE86" s="129"/>
      <c r="NOF86" s="129"/>
      <c r="NOG86" s="129"/>
      <c r="NOH86" s="129"/>
      <c r="NOI86" s="129"/>
      <c r="NOJ86" s="129"/>
      <c r="NOK86" s="129"/>
      <c r="NOL86" s="129"/>
      <c r="NOM86" s="129"/>
      <c r="NON86" s="129"/>
      <c r="NOO86" s="129"/>
      <c r="NOP86" s="129"/>
      <c r="NOQ86" s="129"/>
      <c r="NOR86" s="129"/>
      <c r="NOS86" s="129"/>
      <c r="NOT86" s="129"/>
      <c r="NOU86" s="129"/>
      <c r="NOV86" s="129"/>
      <c r="NOW86" s="129"/>
      <c r="NOX86" s="129"/>
      <c r="NOY86" s="129"/>
      <c r="NOZ86" s="129"/>
      <c r="NPA86" s="129"/>
      <c r="NPB86" s="129"/>
      <c r="NPC86" s="129"/>
      <c r="NPD86" s="129"/>
      <c r="NPE86" s="129"/>
      <c r="NPF86" s="129"/>
      <c r="NPG86" s="129"/>
      <c r="NPH86" s="129"/>
      <c r="NPI86" s="129"/>
      <c r="NPJ86" s="129"/>
      <c r="NPK86" s="129"/>
      <c r="NPL86" s="129"/>
      <c r="NPM86" s="129"/>
      <c r="NPN86" s="129"/>
      <c r="NPO86" s="129"/>
      <c r="NPP86" s="129"/>
      <c r="NPQ86" s="129"/>
      <c r="NPR86" s="129"/>
      <c r="NPS86" s="129"/>
      <c r="NPT86" s="129"/>
      <c r="NPU86" s="129"/>
      <c r="NPV86" s="129"/>
      <c r="NPW86" s="129"/>
      <c r="NPX86" s="129"/>
      <c r="NPY86" s="129"/>
      <c r="NPZ86" s="129"/>
      <c r="NQA86" s="129"/>
      <c r="NQB86" s="129"/>
      <c r="NQC86" s="129"/>
      <c r="NQD86" s="129"/>
      <c r="NQE86" s="129"/>
      <c r="NQF86" s="129"/>
      <c r="NQG86" s="129"/>
      <c r="NQH86" s="129"/>
      <c r="NQI86" s="129"/>
      <c r="NQJ86" s="129"/>
      <c r="NQK86" s="129"/>
      <c r="NQL86" s="129"/>
      <c r="NQM86" s="129"/>
      <c r="NQN86" s="129"/>
      <c r="NQO86" s="129"/>
      <c r="NQP86" s="129"/>
      <c r="NQQ86" s="129"/>
      <c r="NQR86" s="129"/>
      <c r="NQS86" s="129"/>
      <c r="NQT86" s="129"/>
      <c r="NQU86" s="129"/>
      <c r="NQV86" s="129"/>
      <c r="NQW86" s="129"/>
      <c r="NQX86" s="129"/>
      <c r="NQY86" s="129"/>
      <c r="NQZ86" s="129"/>
      <c r="NRA86" s="129"/>
      <c r="NRB86" s="129"/>
      <c r="NRC86" s="129"/>
      <c r="NRD86" s="129"/>
      <c r="NRE86" s="129"/>
      <c r="NRF86" s="129"/>
      <c r="NRG86" s="129"/>
      <c r="NRH86" s="129"/>
      <c r="NRI86" s="129"/>
      <c r="NRJ86" s="129"/>
      <c r="NRK86" s="129"/>
      <c r="NRL86" s="129"/>
      <c r="NRM86" s="129"/>
      <c r="NRN86" s="129"/>
      <c r="NRO86" s="129"/>
      <c r="NRP86" s="129"/>
      <c r="NRQ86" s="129"/>
      <c r="NRR86" s="129"/>
      <c r="NRS86" s="129"/>
      <c r="NRT86" s="129"/>
      <c r="NRU86" s="129"/>
      <c r="NRV86" s="129"/>
      <c r="NRW86" s="129"/>
      <c r="NRX86" s="129"/>
      <c r="NRY86" s="129"/>
      <c r="NRZ86" s="129"/>
      <c r="NSA86" s="129"/>
      <c r="NSB86" s="129"/>
      <c r="NSC86" s="129"/>
      <c r="NSD86" s="129"/>
      <c r="NSE86" s="129"/>
      <c r="NSF86" s="129"/>
      <c r="NSG86" s="129"/>
      <c r="NSH86" s="129"/>
      <c r="NSI86" s="129"/>
      <c r="NSJ86" s="129"/>
      <c r="NSK86" s="129"/>
      <c r="NSL86" s="129"/>
      <c r="NSM86" s="129"/>
      <c r="NSN86" s="129"/>
      <c r="NSO86" s="129"/>
      <c r="NSP86" s="129"/>
      <c r="NSQ86" s="129"/>
      <c r="NSR86" s="129"/>
      <c r="NSS86" s="129"/>
      <c r="NST86" s="129"/>
      <c r="NSU86" s="129"/>
      <c r="NSV86" s="129"/>
      <c r="NSW86" s="129"/>
      <c r="NSX86" s="129"/>
      <c r="NSY86" s="129"/>
      <c r="NSZ86" s="129"/>
      <c r="NTA86" s="129"/>
      <c r="NTB86" s="129"/>
      <c r="NTC86" s="129"/>
      <c r="NTD86" s="129"/>
      <c r="NTE86" s="129"/>
      <c r="NTF86" s="129"/>
      <c r="NTG86" s="129"/>
      <c r="NTH86" s="129"/>
      <c r="NTI86" s="129"/>
      <c r="NTJ86" s="129"/>
      <c r="NTK86" s="129"/>
      <c r="NTL86" s="129"/>
      <c r="NTM86" s="129"/>
      <c r="NTN86" s="129"/>
      <c r="NTO86" s="129"/>
      <c r="NTP86" s="129"/>
      <c r="NTQ86" s="129"/>
      <c r="NTR86" s="129"/>
      <c r="NTS86" s="129"/>
      <c r="NTT86" s="129"/>
      <c r="NTU86" s="129"/>
      <c r="NTV86" s="129"/>
      <c r="NTW86" s="129"/>
      <c r="NTX86" s="129"/>
      <c r="NTY86" s="129"/>
      <c r="NTZ86" s="129"/>
      <c r="NUA86" s="129"/>
      <c r="NUB86" s="129"/>
      <c r="NUC86" s="129"/>
      <c r="NUD86" s="129"/>
      <c r="NUE86" s="129"/>
      <c r="NUF86" s="129"/>
      <c r="NUG86" s="129"/>
      <c r="NUH86" s="129"/>
      <c r="NUI86" s="129"/>
      <c r="NUJ86" s="129"/>
      <c r="NUK86" s="129"/>
      <c r="NUL86" s="129"/>
      <c r="NUM86" s="129"/>
      <c r="NUN86" s="129"/>
      <c r="NUO86" s="129"/>
      <c r="NUP86" s="129"/>
      <c r="NUQ86" s="129"/>
      <c r="NUR86" s="129"/>
      <c r="NUS86" s="129"/>
      <c r="NUT86" s="129"/>
      <c r="NUU86" s="129"/>
      <c r="NUV86" s="129"/>
      <c r="NUW86" s="129"/>
      <c r="NUX86" s="129"/>
      <c r="NUY86" s="129"/>
      <c r="NUZ86" s="129"/>
      <c r="NVA86" s="129"/>
      <c r="NVB86" s="129"/>
      <c r="NVC86" s="129"/>
      <c r="NVD86" s="129"/>
      <c r="NVE86" s="129"/>
      <c r="NVF86" s="129"/>
      <c r="NVG86" s="129"/>
      <c r="NVH86" s="129"/>
      <c r="NVI86" s="129"/>
      <c r="NVJ86" s="129"/>
      <c r="NVK86" s="129"/>
      <c r="NVL86" s="129"/>
      <c r="NVM86" s="129"/>
      <c r="NVN86" s="129"/>
      <c r="NVO86" s="129"/>
      <c r="NVP86" s="129"/>
      <c r="NVQ86" s="129"/>
      <c r="NVR86" s="129"/>
      <c r="NVS86" s="129"/>
      <c r="NVT86" s="129"/>
      <c r="NVU86" s="129"/>
      <c r="NVV86" s="129"/>
      <c r="NVW86" s="129"/>
      <c r="NVX86" s="129"/>
      <c r="NVY86" s="129"/>
      <c r="NVZ86" s="129"/>
      <c r="NWA86" s="129"/>
      <c r="NWB86" s="129"/>
      <c r="NWC86" s="129"/>
      <c r="NWD86" s="129"/>
      <c r="NWE86" s="129"/>
      <c r="NWF86" s="129"/>
      <c r="NWG86" s="129"/>
      <c r="NWH86" s="129"/>
      <c r="NWI86" s="129"/>
      <c r="NWJ86" s="129"/>
      <c r="NWK86" s="129"/>
      <c r="NWL86" s="129"/>
      <c r="NWM86" s="129"/>
      <c r="NWN86" s="129"/>
      <c r="NWO86" s="129"/>
      <c r="NWP86" s="129"/>
      <c r="NWQ86" s="129"/>
      <c r="NWR86" s="129"/>
      <c r="NWS86" s="129"/>
      <c r="NWT86" s="129"/>
      <c r="NWU86" s="129"/>
      <c r="NWV86" s="129"/>
      <c r="NWW86" s="129"/>
      <c r="NWX86" s="129"/>
      <c r="NWY86" s="129"/>
      <c r="NWZ86" s="129"/>
      <c r="NXA86" s="129"/>
      <c r="NXB86" s="129"/>
      <c r="NXC86" s="129"/>
      <c r="NXD86" s="129"/>
      <c r="NXE86" s="129"/>
      <c r="NXF86" s="129"/>
      <c r="NXG86" s="129"/>
      <c r="NXH86" s="129"/>
      <c r="NXI86" s="129"/>
      <c r="NXJ86" s="129"/>
      <c r="NXK86" s="129"/>
      <c r="NXL86" s="129"/>
      <c r="NXM86" s="129"/>
      <c r="NXN86" s="129"/>
      <c r="NXO86" s="129"/>
      <c r="NXP86" s="129"/>
      <c r="NXQ86" s="129"/>
      <c r="NXR86" s="129"/>
      <c r="NXS86" s="129"/>
      <c r="NXT86" s="129"/>
      <c r="NXU86" s="129"/>
      <c r="NXV86" s="129"/>
      <c r="NXW86" s="129"/>
      <c r="NXX86" s="129"/>
      <c r="NXY86" s="129"/>
      <c r="NXZ86" s="129"/>
      <c r="NYA86" s="129"/>
      <c r="NYB86" s="129"/>
      <c r="NYC86" s="129"/>
      <c r="NYD86" s="129"/>
      <c r="NYE86" s="129"/>
      <c r="NYF86" s="129"/>
      <c r="NYG86" s="129"/>
      <c r="NYH86" s="129"/>
      <c r="NYI86" s="129"/>
      <c r="NYJ86" s="129"/>
      <c r="NYK86" s="129"/>
      <c r="NYL86" s="129"/>
      <c r="NYM86" s="129"/>
      <c r="NYN86" s="129"/>
      <c r="NYO86" s="129"/>
      <c r="NYP86" s="129"/>
      <c r="NYQ86" s="129"/>
      <c r="NYR86" s="129"/>
      <c r="NYS86" s="129"/>
      <c r="NYT86" s="129"/>
      <c r="NYU86" s="129"/>
      <c r="NYV86" s="129"/>
      <c r="NYW86" s="129"/>
      <c r="NYX86" s="129"/>
      <c r="NYY86" s="129"/>
      <c r="NYZ86" s="129"/>
      <c r="NZA86" s="129"/>
      <c r="NZB86" s="129"/>
      <c r="NZC86" s="129"/>
      <c r="NZD86" s="129"/>
      <c r="NZE86" s="129"/>
      <c r="NZF86" s="129"/>
      <c r="NZG86" s="129"/>
      <c r="NZH86" s="129"/>
      <c r="NZI86" s="129"/>
      <c r="NZJ86" s="129"/>
      <c r="NZK86" s="129"/>
      <c r="NZL86" s="129"/>
      <c r="NZM86" s="129"/>
      <c r="NZN86" s="129"/>
      <c r="NZO86" s="129"/>
      <c r="NZP86" s="129"/>
      <c r="NZQ86" s="129"/>
      <c r="NZR86" s="129"/>
      <c r="NZS86" s="129"/>
      <c r="NZT86" s="129"/>
      <c r="NZU86" s="129"/>
      <c r="NZV86" s="129"/>
      <c r="NZW86" s="129"/>
      <c r="NZX86" s="129"/>
      <c r="NZY86" s="129"/>
      <c r="NZZ86" s="129"/>
      <c r="OAA86" s="129"/>
      <c r="OAB86" s="129"/>
      <c r="OAC86" s="129"/>
      <c r="OAD86" s="129"/>
      <c r="OAE86" s="129"/>
      <c r="OAF86" s="129"/>
      <c r="OAG86" s="129"/>
      <c r="OAH86" s="129"/>
      <c r="OAI86" s="129"/>
      <c r="OAJ86" s="129"/>
      <c r="OAK86" s="129"/>
      <c r="OAL86" s="129"/>
      <c r="OAM86" s="129"/>
      <c r="OAN86" s="129"/>
      <c r="OAO86" s="129"/>
      <c r="OAP86" s="129"/>
      <c r="OAQ86" s="129"/>
      <c r="OAR86" s="129"/>
      <c r="OAS86" s="129"/>
      <c r="OAT86" s="129"/>
      <c r="OAU86" s="129"/>
      <c r="OAV86" s="129"/>
      <c r="OAW86" s="129"/>
      <c r="OAX86" s="129"/>
      <c r="OAY86" s="129"/>
      <c r="OAZ86" s="129"/>
      <c r="OBA86" s="129"/>
      <c r="OBB86" s="129"/>
      <c r="OBC86" s="129"/>
      <c r="OBD86" s="129"/>
      <c r="OBE86" s="129"/>
      <c r="OBF86" s="129"/>
      <c r="OBG86" s="129"/>
      <c r="OBH86" s="129"/>
      <c r="OBI86" s="129"/>
      <c r="OBJ86" s="129"/>
      <c r="OBK86" s="129"/>
      <c r="OBL86" s="129"/>
      <c r="OBM86" s="129"/>
      <c r="OBN86" s="129"/>
      <c r="OBO86" s="129"/>
      <c r="OBP86" s="129"/>
      <c r="OBQ86" s="129"/>
      <c r="OBR86" s="129"/>
      <c r="OBS86" s="129"/>
      <c r="OBT86" s="129"/>
      <c r="OBU86" s="129"/>
      <c r="OBV86" s="129"/>
      <c r="OBW86" s="129"/>
      <c r="OBX86" s="129"/>
      <c r="OBY86" s="129"/>
      <c r="OBZ86" s="129"/>
      <c r="OCA86" s="129"/>
      <c r="OCB86" s="129"/>
      <c r="OCC86" s="129"/>
      <c r="OCD86" s="129"/>
      <c r="OCE86" s="129"/>
      <c r="OCF86" s="129"/>
      <c r="OCG86" s="129"/>
      <c r="OCH86" s="129"/>
      <c r="OCI86" s="129"/>
      <c r="OCJ86" s="129"/>
      <c r="OCK86" s="129"/>
      <c r="OCL86" s="129"/>
      <c r="OCM86" s="129"/>
      <c r="OCN86" s="129"/>
      <c r="OCO86" s="129"/>
      <c r="OCP86" s="129"/>
      <c r="OCQ86" s="129"/>
      <c r="OCR86" s="129"/>
      <c r="OCS86" s="129"/>
      <c r="OCT86" s="129"/>
      <c r="OCU86" s="129"/>
      <c r="OCV86" s="129"/>
      <c r="OCW86" s="129"/>
      <c r="OCX86" s="129"/>
      <c r="OCY86" s="129"/>
      <c r="OCZ86" s="129"/>
      <c r="ODA86" s="129"/>
      <c r="ODB86" s="129"/>
      <c r="ODC86" s="129"/>
      <c r="ODD86" s="129"/>
      <c r="ODE86" s="129"/>
      <c r="ODF86" s="129"/>
      <c r="ODG86" s="129"/>
      <c r="ODH86" s="129"/>
      <c r="ODI86" s="129"/>
      <c r="ODJ86" s="129"/>
      <c r="ODK86" s="129"/>
      <c r="ODL86" s="129"/>
      <c r="ODM86" s="129"/>
      <c r="ODN86" s="129"/>
      <c r="ODO86" s="129"/>
      <c r="ODP86" s="129"/>
      <c r="ODQ86" s="129"/>
      <c r="ODR86" s="129"/>
      <c r="ODS86" s="129"/>
      <c r="ODT86" s="129"/>
      <c r="ODU86" s="129"/>
      <c r="ODV86" s="129"/>
      <c r="ODW86" s="129"/>
      <c r="ODX86" s="129"/>
      <c r="ODY86" s="129"/>
      <c r="ODZ86" s="129"/>
      <c r="OEA86" s="129"/>
      <c r="OEB86" s="129"/>
      <c r="OEC86" s="129"/>
      <c r="OED86" s="129"/>
      <c r="OEE86" s="129"/>
      <c r="OEF86" s="129"/>
      <c r="OEG86" s="129"/>
      <c r="OEH86" s="129"/>
      <c r="OEI86" s="129"/>
      <c r="OEJ86" s="129"/>
      <c r="OEK86" s="129"/>
      <c r="OEL86" s="129"/>
      <c r="OEM86" s="129"/>
      <c r="OEN86" s="129"/>
      <c r="OEO86" s="129"/>
      <c r="OEP86" s="129"/>
      <c r="OEQ86" s="129"/>
      <c r="OER86" s="129"/>
      <c r="OES86" s="129"/>
      <c r="OET86" s="129"/>
      <c r="OEU86" s="129"/>
      <c r="OEV86" s="129"/>
      <c r="OEW86" s="129"/>
      <c r="OEX86" s="129"/>
      <c r="OEY86" s="129"/>
      <c r="OEZ86" s="129"/>
      <c r="OFA86" s="129"/>
      <c r="OFB86" s="129"/>
      <c r="OFC86" s="129"/>
      <c r="OFD86" s="129"/>
      <c r="OFE86" s="129"/>
      <c r="OFF86" s="129"/>
      <c r="OFG86" s="129"/>
      <c r="OFH86" s="129"/>
      <c r="OFI86" s="129"/>
      <c r="OFJ86" s="129"/>
      <c r="OFK86" s="129"/>
      <c r="OFL86" s="129"/>
      <c r="OFM86" s="129"/>
      <c r="OFN86" s="129"/>
      <c r="OFO86" s="129"/>
      <c r="OFP86" s="129"/>
      <c r="OFQ86" s="129"/>
      <c r="OFR86" s="129"/>
      <c r="OFS86" s="129"/>
      <c r="OFT86" s="129"/>
      <c r="OFU86" s="129"/>
      <c r="OFV86" s="129"/>
      <c r="OFW86" s="129"/>
      <c r="OFX86" s="129"/>
      <c r="OFY86" s="129"/>
      <c r="OFZ86" s="129"/>
      <c r="OGA86" s="129"/>
      <c r="OGB86" s="129"/>
      <c r="OGC86" s="129"/>
      <c r="OGD86" s="129"/>
      <c r="OGE86" s="129"/>
      <c r="OGF86" s="129"/>
      <c r="OGG86" s="129"/>
      <c r="OGH86" s="129"/>
      <c r="OGI86" s="129"/>
      <c r="OGJ86" s="129"/>
      <c r="OGK86" s="129"/>
      <c r="OGL86" s="129"/>
      <c r="OGM86" s="129"/>
      <c r="OGN86" s="129"/>
      <c r="OGO86" s="129"/>
      <c r="OGP86" s="129"/>
      <c r="OGQ86" s="129"/>
      <c r="OGR86" s="129"/>
      <c r="OGS86" s="129"/>
      <c r="OGT86" s="129"/>
      <c r="OGU86" s="129"/>
      <c r="OGV86" s="129"/>
      <c r="OGW86" s="129"/>
      <c r="OGX86" s="129"/>
      <c r="OGY86" s="129"/>
      <c r="OGZ86" s="129"/>
      <c r="OHA86" s="129"/>
      <c r="OHB86" s="129"/>
      <c r="OHC86" s="129"/>
      <c r="OHD86" s="129"/>
      <c r="OHE86" s="129"/>
      <c r="OHF86" s="129"/>
      <c r="OHG86" s="129"/>
      <c r="OHH86" s="129"/>
      <c r="OHI86" s="129"/>
      <c r="OHJ86" s="129"/>
      <c r="OHK86" s="129"/>
      <c r="OHL86" s="129"/>
      <c r="OHM86" s="129"/>
      <c r="OHN86" s="129"/>
      <c r="OHO86" s="129"/>
      <c r="OHP86" s="129"/>
      <c r="OHQ86" s="129"/>
      <c r="OHR86" s="129"/>
      <c r="OHS86" s="129"/>
      <c r="OHT86" s="129"/>
      <c r="OHU86" s="129"/>
      <c r="OHV86" s="129"/>
      <c r="OHW86" s="129"/>
      <c r="OHX86" s="129"/>
      <c r="OHY86" s="129"/>
      <c r="OHZ86" s="129"/>
      <c r="OIA86" s="129"/>
      <c r="OIB86" s="129"/>
      <c r="OIC86" s="129"/>
      <c r="OID86" s="129"/>
      <c r="OIE86" s="129"/>
      <c r="OIF86" s="129"/>
      <c r="OIG86" s="129"/>
      <c r="OIH86" s="129"/>
      <c r="OII86" s="129"/>
      <c r="OIJ86" s="129"/>
      <c r="OIK86" s="129"/>
      <c r="OIL86" s="129"/>
      <c r="OIM86" s="129"/>
      <c r="OIN86" s="129"/>
      <c r="OIO86" s="129"/>
      <c r="OIP86" s="129"/>
      <c r="OIQ86" s="129"/>
      <c r="OIR86" s="129"/>
      <c r="OIS86" s="129"/>
      <c r="OIT86" s="129"/>
      <c r="OIU86" s="129"/>
      <c r="OIV86" s="129"/>
      <c r="OIW86" s="129"/>
      <c r="OIX86" s="129"/>
      <c r="OIY86" s="129"/>
      <c r="OIZ86" s="129"/>
      <c r="OJA86" s="129"/>
      <c r="OJB86" s="129"/>
      <c r="OJC86" s="129"/>
      <c r="OJD86" s="129"/>
      <c r="OJE86" s="129"/>
      <c r="OJF86" s="129"/>
      <c r="OJG86" s="129"/>
      <c r="OJH86" s="129"/>
      <c r="OJI86" s="129"/>
      <c r="OJJ86" s="129"/>
      <c r="OJK86" s="129"/>
      <c r="OJL86" s="129"/>
      <c r="OJM86" s="129"/>
      <c r="OJN86" s="129"/>
      <c r="OJO86" s="129"/>
      <c r="OJP86" s="129"/>
      <c r="OJQ86" s="129"/>
      <c r="OJR86" s="129"/>
      <c r="OJS86" s="129"/>
      <c r="OJT86" s="129"/>
      <c r="OJU86" s="129"/>
      <c r="OJV86" s="129"/>
      <c r="OJW86" s="129"/>
      <c r="OJX86" s="129"/>
      <c r="OJY86" s="129"/>
      <c r="OJZ86" s="129"/>
      <c r="OKA86" s="129"/>
      <c r="OKB86" s="129"/>
      <c r="OKC86" s="129"/>
      <c r="OKD86" s="129"/>
      <c r="OKE86" s="129"/>
      <c r="OKF86" s="129"/>
      <c r="OKG86" s="129"/>
      <c r="OKH86" s="129"/>
      <c r="OKI86" s="129"/>
      <c r="OKJ86" s="129"/>
      <c r="OKK86" s="129"/>
      <c r="OKL86" s="129"/>
      <c r="OKM86" s="129"/>
      <c r="OKN86" s="129"/>
      <c r="OKO86" s="129"/>
      <c r="OKP86" s="129"/>
      <c r="OKQ86" s="129"/>
      <c r="OKR86" s="129"/>
      <c r="OKS86" s="129"/>
      <c r="OKT86" s="129"/>
      <c r="OKU86" s="129"/>
      <c r="OKV86" s="129"/>
      <c r="OKW86" s="129"/>
      <c r="OKX86" s="129"/>
      <c r="OKY86" s="129"/>
      <c r="OKZ86" s="129"/>
      <c r="OLA86" s="129"/>
      <c r="OLB86" s="129"/>
      <c r="OLC86" s="129"/>
      <c r="OLD86" s="129"/>
      <c r="OLE86" s="129"/>
      <c r="OLF86" s="129"/>
      <c r="OLG86" s="129"/>
      <c r="OLH86" s="129"/>
      <c r="OLI86" s="129"/>
      <c r="OLJ86" s="129"/>
      <c r="OLK86" s="129"/>
      <c r="OLL86" s="129"/>
      <c r="OLM86" s="129"/>
      <c r="OLN86" s="129"/>
      <c r="OLO86" s="129"/>
      <c r="OLP86" s="129"/>
      <c r="OLQ86" s="129"/>
      <c r="OLR86" s="129"/>
      <c r="OLS86" s="129"/>
      <c r="OLT86" s="129"/>
      <c r="OLU86" s="129"/>
      <c r="OLV86" s="129"/>
      <c r="OLW86" s="129"/>
      <c r="OLX86" s="129"/>
      <c r="OLY86" s="129"/>
      <c r="OLZ86" s="129"/>
      <c r="OMA86" s="129"/>
      <c r="OMB86" s="129"/>
      <c r="OMC86" s="129"/>
      <c r="OMD86" s="129"/>
      <c r="OME86" s="129"/>
      <c r="OMF86" s="129"/>
      <c r="OMG86" s="129"/>
      <c r="OMH86" s="129"/>
      <c r="OMI86" s="129"/>
      <c r="OMJ86" s="129"/>
      <c r="OMK86" s="129"/>
      <c r="OML86" s="129"/>
      <c r="OMM86" s="129"/>
      <c r="OMN86" s="129"/>
      <c r="OMO86" s="129"/>
      <c r="OMP86" s="129"/>
      <c r="OMQ86" s="129"/>
      <c r="OMR86" s="129"/>
      <c r="OMS86" s="129"/>
      <c r="OMT86" s="129"/>
      <c r="OMU86" s="129"/>
      <c r="OMV86" s="129"/>
      <c r="OMW86" s="129"/>
      <c r="OMX86" s="129"/>
      <c r="OMY86" s="129"/>
      <c r="OMZ86" s="129"/>
      <c r="ONA86" s="129"/>
      <c r="ONB86" s="129"/>
      <c r="ONC86" s="129"/>
      <c r="OND86" s="129"/>
      <c r="ONE86" s="129"/>
      <c r="ONF86" s="129"/>
      <c r="ONG86" s="129"/>
      <c r="ONH86" s="129"/>
      <c r="ONI86" s="129"/>
      <c r="ONJ86" s="129"/>
      <c r="ONK86" s="129"/>
      <c r="ONL86" s="129"/>
      <c r="ONM86" s="129"/>
      <c r="ONN86" s="129"/>
      <c r="ONO86" s="129"/>
      <c r="ONP86" s="129"/>
      <c r="ONQ86" s="129"/>
      <c r="ONR86" s="129"/>
      <c r="ONS86" s="129"/>
      <c r="ONT86" s="129"/>
      <c r="ONU86" s="129"/>
      <c r="ONV86" s="129"/>
      <c r="ONW86" s="129"/>
      <c r="ONX86" s="129"/>
      <c r="ONY86" s="129"/>
      <c r="ONZ86" s="129"/>
      <c r="OOA86" s="129"/>
      <c r="OOB86" s="129"/>
      <c r="OOC86" s="129"/>
      <c r="OOD86" s="129"/>
      <c r="OOE86" s="129"/>
      <c r="OOF86" s="129"/>
      <c r="OOG86" s="129"/>
      <c r="OOH86" s="129"/>
      <c r="OOI86" s="129"/>
      <c r="OOJ86" s="129"/>
      <c r="OOK86" s="129"/>
      <c r="OOL86" s="129"/>
      <c r="OOM86" s="129"/>
      <c r="OON86" s="129"/>
      <c r="OOO86" s="129"/>
      <c r="OOP86" s="129"/>
      <c r="OOQ86" s="129"/>
      <c r="OOR86" s="129"/>
      <c r="OOS86" s="129"/>
      <c r="OOT86" s="129"/>
      <c r="OOU86" s="129"/>
      <c r="OOV86" s="129"/>
      <c r="OOW86" s="129"/>
      <c r="OOX86" s="129"/>
      <c r="OOY86" s="129"/>
      <c r="OOZ86" s="129"/>
      <c r="OPA86" s="129"/>
      <c r="OPB86" s="129"/>
      <c r="OPC86" s="129"/>
      <c r="OPD86" s="129"/>
      <c r="OPE86" s="129"/>
      <c r="OPF86" s="129"/>
      <c r="OPG86" s="129"/>
      <c r="OPH86" s="129"/>
      <c r="OPI86" s="129"/>
      <c r="OPJ86" s="129"/>
      <c r="OPK86" s="129"/>
      <c r="OPL86" s="129"/>
      <c r="OPM86" s="129"/>
      <c r="OPN86" s="129"/>
      <c r="OPO86" s="129"/>
      <c r="OPP86" s="129"/>
      <c r="OPQ86" s="129"/>
      <c r="OPR86" s="129"/>
      <c r="OPS86" s="129"/>
      <c r="OPT86" s="129"/>
      <c r="OPU86" s="129"/>
      <c r="OPV86" s="129"/>
      <c r="OPW86" s="129"/>
      <c r="OPX86" s="129"/>
      <c r="OPY86" s="129"/>
      <c r="OPZ86" s="129"/>
      <c r="OQA86" s="129"/>
      <c r="OQB86" s="129"/>
      <c r="OQC86" s="129"/>
      <c r="OQD86" s="129"/>
      <c r="OQE86" s="129"/>
      <c r="OQF86" s="129"/>
      <c r="OQG86" s="129"/>
      <c r="OQH86" s="129"/>
      <c r="OQI86" s="129"/>
      <c r="OQJ86" s="129"/>
      <c r="OQK86" s="129"/>
      <c r="OQL86" s="129"/>
      <c r="OQM86" s="129"/>
      <c r="OQN86" s="129"/>
      <c r="OQO86" s="129"/>
      <c r="OQP86" s="129"/>
      <c r="OQQ86" s="129"/>
      <c r="OQR86" s="129"/>
      <c r="OQS86" s="129"/>
      <c r="OQT86" s="129"/>
      <c r="OQU86" s="129"/>
      <c r="OQV86" s="129"/>
      <c r="OQW86" s="129"/>
      <c r="OQX86" s="129"/>
      <c r="OQY86" s="129"/>
      <c r="OQZ86" s="129"/>
      <c r="ORA86" s="129"/>
      <c r="ORB86" s="129"/>
      <c r="ORC86" s="129"/>
      <c r="ORD86" s="129"/>
      <c r="ORE86" s="129"/>
      <c r="ORF86" s="129"/>
      <c r="ORG86" s="129"/>
      <c r="ORH86" s="129"/>
      <c r="ORI86" s="129"/>
      <c r="ORJ86" s="129"/>
      <c r="ORK86" s="129"/>
      <c r="ORL86" s="129"/>
      <c r="ORM86" s="129"/>
      <c r="ORN86" s="129"/>
      <c r="ORO86" s="129"/>
      <c r="ORP86" s="129"/>
      <c r="ORQ86" s="129"/>
      <c r="ORR86" s="129"/>
      <c r="ORS86" s="129"/>
      <c r="ORT86" s="129"/>
      <c r="ORU86" s="129"/>
      <c r="ORV86" s="129"/>
      <c r="ORW86" s="129"/>
      <c r="ORX86" s="129"/>
      <c r="ORY86" s="129"/>
      <c r="ORZ86" s="129"/>
      <c r="OSA86" s="129"/>
      <c r="OSB86" s="129"/>
      <c r="OSC86" s="129"/>
      <c r="OSD86" s="129"/>
      <c r="OSE86" s="129"/>
      <c r="OSF86" s="129"/>
      <c r="OSG86" s="129"/>
      <c r="OSH86" s="129"/>
      <c r="OSI86" s="129"/>
      <c r="OSJ86" s="129"/>
      <c r="OSK86" s="129"/>
      <c r="OSL86" s="129"/>
      <c r="OSM86" s="129"/>
      <c r="OSN86" s="129"/>
      <c r="OSO86" s="129"/>
      <c r="OSP86" s="129"/>
      <c r="OSQ86" s="129"/>
      <c r="OSR86" s="129"/>
      <c r="OSS86" s="129"/>
      <c r="OST86" s="129"/>
      <c r="OSU86" s="129"/>
      <c r="OSV86" s="129"/>
      <c r="OSW86" s="129"/>
      <c r="OSX86" s="129"/>
      <c r="OSY86" s="129"/>
      <c r="OSZ86" s="129"/>
      <c r="OTA86" s="129"/>
      <c r="OTB86" s="129"/>
      <c r="OTC86" s="129"/>
      <c r="OTD86" s="129"/>
      <c r="OTE86" s="129"/>
      <c r="OTF86" s="129"/>
      <c r="OTG86" s="129"/>
      <c r="OTH86" s="129"/>
      <c r="OTI86" s="129"/>
      <c r="OTJ86" s="129"/>
      <c r="OTK86" s="129"/>
      <c r="OTL86" s="129"/>
      <c r="OTM86" s="129"/>
      <c r="OTN86" s="129"/>
      <c r="OTO86" s="129"/>
      <c r="OTP86" s="129"/>
      <c r="OTQ86" s="129"/>
      <c r="OTR86" s="129"/>
      <c r="OTS86" s="129"/>
      <c r="OTT86" s="129"/>
      <c r="OTU86" s="129"/>
      <c r="OTV86" s="129"/>
      <c r="OTW86" s="129"/>
      <c r="OTX86" s="129"/>
      <c r="OTY86" s="129"/>
      <c r="OTZ86" s="129"/>
      <c r="OUA86" s="129"/>
      <c r="OUB86" s="129"/>
      <c r="OUC86" s="129"/>
      <c r="OUD86" s="129"/>
      <c r="OUE86" s="129"/>
      <c r="OUF86" s="129"/>
      <c r="OUG86" s="129"/>
      <c r="OUH86" s="129"/>
      <c r="OUI86" s="129"/>
      <c r="OUJ86" s="129"/>
      <c r="OUK86" s="129"/>
      <c r="OUL86" s="129"/>
      <c r="OUM86" s="129"/>
      <c r="OUN86" s="129"/>
      <c r="OUO86" s="129"/>
      <c r="OUP86" s="129"/>
      <c r="OUQ86" s="129"/>
      <c r="OUR86" s="129"/>
      <c r="OUS86" s="129"/>
      <c r="OUT86" s="129"/>
      <c r="OUU86" s="129"/>
      <c r="OUV86" s="129"/>
      <c r="OUW86" s="129"/>
      <c r="OUX86" s="129"/>
      <c r="OUY86" s="129"/>
      <c r="OUZ86" s="129"/>
      <c r="OVA86" s="129"/>
      <c r="OVB86" s="129"/>
      <c r="OVC86" s="129"/>
      <c r="OVD86" s="129"/>
      <c r="OVE86" s="129"/>
      <c r="OVF86" s="129"/>
      <c r="OVG86" s="129"/>
      <c r="OVH86" s="129"/>
      <c r="OVI86" s="129"/>
      <c r="OVJ86" s="129"/>
      <c r="OVK86" s="129"/>
      <c r="OVL86" s="129"/>
      <c r="OVM86" s="129"/>
      <c r="OVN86" s="129"/>
      <c r="OVO86" s="129"/>
      <c r="OVP86" s="129"/>
      <c r="OVQ86" s="129"/>
      <c r="OVR86" s="129"/>
      <c r="OVS86" s="129"/>
      <c r="OVT86" s="129"/>
      <c r="OVU86" s="129"/>
      <c r="OVV86" s="129"/>
      <c r="OVW86" s="129"/>
      <c r="OVX86" s="129"/>
      <c r="OVY86" s="129"/>
      <c r="OVZ86" s="129"/>
      <c r="OWA86" s="129"/>
      <c r="OWB86" s="129"/>
      <c r="OWC86" s="129"/>
      <c r="OWD86" s="129"/>
      <c r="OWE86" s="129"/>
      <c r="OWF86" s="129"/>
      <c r="OWG86" s="129"/>
      <c r="OWH86" s="129"/>
      <c r="OWI86" s="129"/>
      <c r="OWJ86" s="129"/>
      <c r="OWK86" s="129"/>
      <c r="OWL86" s="129"/>
      <c r="OWM86" s="129"/>
      <c r="OWN86" s="129"/>
      <c r="OWO86" s="129"/>
      <c r="OWP86" s="129"/>
      <c r="OWQ86" s="129"/>
      <c r="OWR86" s="129"/>
      <c r="OWS86" s="129"/>
      <c r="OWT86" s="129"/>
      <c r="OWU86" s="129"/>
      <c r="OWV86" s="129"/>
      <c r="OWW86" s="129"/>
      <c r="OWX86" s="129"/>
      <c r="OWY86" s="129"/>
      <c r="OWZ86" s="129"/>
      <c r="OXA86" s="129"/>
      <c r="OXB86" s="129"/>
      <c r="OXC86" s="129"/>
      <c r="OXD86" s="129"/>
      <c r="OXE86" s="129"/>
      <c r="OXF86" s="129"/>
      <c r="OXG86" s="129"/>
      <c r="OXH86" s="129"/>
      <c r="OXI86" s="129"/>
      <c r="OXJ86" s="129"/>
      <c r="OXK86" s="129"/>
      <c r="OXL86" s="129"/>
      <c r="OXM86" s="129"/>
      <c r="OXN86" s="129"/>
      <c r="OXO86" s="129"/>
      <c r="OXP86" s="129"/>
      <c r="OXQ86" s="129"/>
      <c r="OXR86" s="129"/>
      <c r="OXS86" s="129"/>
      <c r="OXT86" s="129"/>
      <c r="OXU86" s="129"/>
      <c r="OXV86" s="129"/>
      <c r="OXW86" s="129"/>
      <c r="OXX86" s="129"/>
      <c r="OXY86" s="129"/>
      <c r="OXZ86" s="129"/>
      <c r="OYA86" s="129"/>
      <c r="OYB86" s="129"/>
      <c r="OYC86" s="129"/>
      <c r="OYD86" s="129"/>
      <c r="OYE86" s="129"/>
      <c r="OYF86" s="129"/>
      <c r="OYG86" s="129"/>
      <c r="OYH86" s="129"/>
      <c r="OYI86" s="129"/>
      <c r="OYJ86" s="129"/>
      <c r="OYK86" s="129"/>
      <c r="OYL86" s="129"/>
      <c r="OYM86" s="129"/>
      <c r="OYN86" s="129"/>
      <c r="OYO86" s="129"/>
      <c r="OYP86" s="129"/>
      <c r="OYQ86" s="129"/>
      <c r="OYR86" s="129"/>
      <c r="OYS86" s="129"/>
      <c r="OYT86" s="129"/>
      <c r="OYU86" s="129"/>
      <c r="OYV86" s="129"/>
      <c r="OYW86" s="129"/>
      <c r="OYX86" s="129"/>
      <c r="OYY86" s="129"/>
      <c r="OYZ86" s="129"/>
      <c r="OZA86" s="129"/>
      <c r="OZB86" s="129"/>
      <c r="OZC86" s="129"/>
      <c r="OZD86" s="129"/>
      <c r="OZE86" s="129"/>
      <c r="OZF86" s="129"/>
      <c r="OZG86" s="129"/>
      <c r="OZH86" s="129"/>
      <c r="OZI86" s="129"/>
      <c r="OZJ86" s="129"/>
      <c r="OZK86" s="129"/>
      <c r="OZL86" s="129"/>
      <c r="OZM86" s="129"/>
      <c r="OZN86" s="129"/>
      <c r="OZO86" s="129"/>
      <c r="OZP86" s="129"/>
      <c r="OZQ86" s="129"/>
      <c r="OZR86" s="129"/>
      <c r="OZS86" s="129"/>
      <c r="OZT86" s="129"/>
      <c r="OZU86" s="129"/>
      <c r="OZV86" s="129"/>
      <c r="OZW86" s="129"/>
      <c r="OZX86" s="129"/>
      <c r="OZY86" s="129"/>
      <c r="OZZ86" s="129"/>
      <c r="PAA86" s="129"/>
      <c r="PAB86" s="129"/>
      <c r="PAC86" s="129"/>
      <c r="PAD86" s="129"/>
      <c r="PAE86" s="129"/>
      <c r="PAF86" s="129"/>
      <c r="PAG86" s="129"/>
      <c r="PAH86" s="129"/>
      <c r="PAI86" s="129"/>
      <c r="PAJ86" s="129"/>
      <c r="PAK86" s="129"/>
      <c r="PAL86" s="129"/>
      <c r="PAM86" s="129"/>
      <c r="PAN86" s="129"/>
      <c r="PAO86" s="129"/>
      <c r="PAP86" s="129"/>
      <c r="PAQ86" s="129"/>
      <c r="PAR86" s="129"/>
      <c r="PAS86" s="129"/>
      <c r="PAT86" s="129"/>
      <c r="PAU86" s="129"/>
      <c r="PAV86" s="129"/>
      <c r="PAW86" s="129"/>
      <c r="PAX86" s="129"/>
      <c r="PAY86" s="129"/>
      <c r="PAZ86" s="129"/>
      <c r="PBA86" s="129"/>
      <c r="PBB86" s="129"/>
      <c r="PBC86" s="129"/>
      <c r="PBD86" s="129"/>
      <c r="PBE86" s="129"/>
      <c r="PBF86" s="129"/>
      <c r="PBG86" s="129"/>
      <c r="PBH86" s="129"/>
      <c r="PBI86" s="129"/>
      <c r="PBJ86" s="129"/>
      <c r="PBK86" s="129"/>
      <c r="PBL86" s="129"/>
      <c r="PBM86" s="129"/>
      <c r="PBN86" s="129"/>
      <c r="PBO86" s="129"/>
      <c r="PBP86" s="129"/>
      <c r="PBQ86" s="129"/>
      <c r="PBR86" s="129"/>
      <c r="PBS86" s="129"/>
      <c r="PBT86" s="129"/>
      <c r="PBU86" s="129"/>
      <c r="PBV86" s="129"/>
      <c r="PBW86" s="129"/>
      <c r="PBX86" s="129"/>
      <c r="PBY86" s="129"/>
      <c r="PBZ86" s="129"/>
      <c r="PCA86" s="129"/>
      <c r="PCB86" s="129"/>
      <c r="PCC86" s="129"/>
      <c r="PCD86" s="129"/>
      <c r="PCE86" s="129"/>
      <c r="PCF86" s="129"/>
      <c r="PCG86" s="129"/>
      <c r="PCH86" s="129"/>
      <c r="PCI86" s="129"/>
      <c r="PCJ86" s="129"/>
      <c r="PCK86" s="129"/>
      <c r="PCL86" s="129"/>
      <c r="PCM86" s="129"/>
      <c r="PCN86" s="129"/>
      <c r="PCO86" s="129"/>
      <c r="PCP86" s="129"/>
      <c r="PCQ86" s="129"/>
      <c r="PCR86" s="129"/>
      <c r="PCS86" s="129"/>
      <c r="PCT86" s="129"/>
      <c r="PCU86" s="129"/>
      <c r="PCV86" s="129"/>
      <c r="PCW86" s="129"/>
      <c r="PCX86" s="129"/>
      <c r="PCY86" s="129"/>
      <c r="PCZ86" s="129"/>
      <c r="PDA86" s="129"/>
      <c r="PDB86" s="129"/>
      <c r="PDC86" s="129"/>
      <c r="PDD86" s="129"/>
      <c r="PDE86" s="129"/>
      <c r="PDF86" s="129"/>
      <c r="PDG86" s="129"/>
      <c r="PDH86" s="129"/>
      <c r="PDI86" s="129"/>
      <c r="PDJ86" s="129"/>
      <c r="PDK86" s="129"/>
      <c r="PDL86" s="129"/>
      <c r="PDM86" s="129"/>
      <c r="PDN86" s="129"/>
      <c r="PDO86" s="129"/>
      <c r="PDP86" s="129"/>
      <c r="PDQ86" s="129"/>
      <c r="PDR86" s="129"/>
      <c r="PDS86" s="129"/>
      <c r="PDT86" s="129"/>
      <c r="PDU86" s="129"/>
      <c r="PDV86" s="129"/>
      <c r="PDW86" s="129"/>
      <c r="PDX86" s="129"/>
      <c r="PDY86" s="129"/>
      <c r="PDZ86" s="129"/>
      <c r="PEA86" s="129"/>
      <c r="PEB86" s="129"/>
      <c r="PEC86" s="129"/>
      <c r="PED86" s="129"/>
      <c r="PEE86" s="129"/>
      <c r="PEF86" s="129"/>
      <c r="PEG86" s="129"/>
      <c r="PEH86" s="129"/>
      <c r="PEI86" s="129"/>
      <c r="PEJ86" s="129"/>
      <c r="PEK86" s="129"/>
      <c r="PEL86" s="129"/>
      <c r="PEM86" s="129"/>
      <c r="PEN86" s="129"/>
      <c r="PEO86" s="129"/>
      <c r="PEP86" s="129"/>
      <c r="PEQ86" s="129"/>
      <c r="PER86" s="129"/>
      <c r="PES86" s="129"/>
      <c r="PET86" s="129"/>
      <c r="PEU86" s="129"/>
      <c r="PEV86" s="129"/>
      <c r="PEW86" s="129"/>
      <c r="PEX86" s="129"/>
      <c r="PEY86" s="129"/>
      <c r="PEZ86" s="129"/>
      <c r="PFA86" s="129"/>
      <c r="PFB86" s="129"/>
      <c r="PFC86" s="129"/>
      <c r="PFD86" s="129"/>
      <c r="PFE86" s="129"/>
      <c r="PFF86" s="129"/>
      <c r="PFG86" s="129"/>
      <c r="PFH86" s="129"/>
      <c r="PFI86" s="129"/>
      <c r="PFJ86" s="129"/>
      <c r="PFK86" s="129"/>
      <c r="PFL86" s="129"/>
      <c r="PFM86" s="129"/>
      <c r="PFN86" s="129"/>
      <c r="PFO86" s="129"/>
      <c r="PFP86" s="129"/>
      <c r="PFQ86" s="129"/>
      <c r="PFR86" s="129"/>
      <c r="PFS86" s="129"/>
      <c r="PFT86" s="129"/>
      <c r="PFU86" s="129"/>
      <c r="PFV86" s="129"/>
      <c r="PFW86" s="129"/>
      <c r="PFX86" s="129"/>
      <c r="PFY86" s="129"/>
      <c r="PFZ86" s="129"/>
      <c r="PGA86" s="129"/>
      <c r="PGB86" s="129"/>
      <c r="PGC86" s="129"/>
      <c r="PGD86" s="129"/>
      <c r="PGE86" s="129"/>
      <c r="PGF86" s="129"/>
      <c r="PGG86" s="129"/>
      <c r="PGH86" s="129"/>
      <c r="PGI86" s="129"/>
      <c r="PGJ86" s="129"/>
      <c r="PGK86" s="129"/>
      <c r="PGL86" s="129"/>
      <c r="PGM86" s="129"/>
      <c r="PGN86" s="129"/>
      <c r="PGO86" s="129"/>
      <c r="PGP86" s="129"/>
      <c r="PGQ86" s="129"/>
      <c r="PGR86" s="129"/>
      <c r="PGS86" s="129"/>
      <c r="PGT86" s="129"/>
      <c r="PGU86" s="129"/>
      <c r="PGV86" s="129"/>
      <c r="PGW86" s="129"/>
      <c r="PGX86" s="129"/>
      <c r="PGY86" s="129"/>
      <c r="PGZ86" s="129"/>
      <c r="PHA86" s="129"/>
      <c r="PHB86" s="129"/>
      <c r="PHC86" s="129"/>
      <c r="PHD86" s="129"/>
      <c r="PHE86" s="129"/>
      <c r="PHF86" s="129"/>
      <c r="PHG86" s="129"/>
      <c r="PHH86" s="129"/>
      <c r="PHI86" s="129"/>
      <c r="PHJ86" s="129"/>
      <c r="PHK86" s="129"/>
      <c r="PHL86" s="129"/>
      <c r="PHM86" s="129"/>
      <c r="PHN86" s="129"/>
      <c r="PHO86" s="129"/>
      <c r="PHP86" s="129"/>
      <c r="PHQ86" s="129"/>
      <c r="PHR86" s="129"/>
      <c r="PHS86" s="129"/>
      <c r="PHT86" s="129"/>
      <c r="PHU86" s="129"/>
      <c r="PHV86" s="129"/>
      <c r="PHW86" s="129"/>
      <c r="PHX86" s="129"/>
      <c r="PHY86" s="129"/>
      <c r="PHZ86" s="129"/>
      <c r="PIA86" s="129"/>
      <c r="PIB86" s="129"/>
      <c r="PIC86" s="129"/>
      <c r="PID86" s="129"/>
      <c r="PIE86" s="129"/>
      <c r="PIF86" s="129"/>
      <c r="PIG86" s="129"/>
      <c r="PIH86" s="129"/>
      <c r="PII86" s="129"/>
      <c r="PIJ86" s="129"/>
      <c r="PIK86" s="129"/>
      <c r="PIL86" s="129"/>
      <c r="PIM86" s="129"/>
      <c r="PIN86" s="129"/>
      <c r="PIO86" s="129"/>
      <c r="PIP86" s="129"/>
      <c r="PIQ86" s="129"/>
      <c r="PIR86" s="129"/>
      <c r="PIS86" s="129"/>
      <c r="PIT86" s="129"/>
      <c r="PIU86" s="129"/>
      <c r="PIV86" s="129"/>
      <c r="PIW86" s="129"/>
      <c r="PIX86" s="129"/>
      <c r="PIY86" s="129"/>
      <c r="PIZ86" s="129"/>
      <c r="PJA86" s="129"/>
      <c r="PJB86" s="129"/>
      <c r="PJC86" s="129"/>
      <c r="PJD86" s="129"/>
      <c r="PJE86" s="129"/>
      <c r="PJF86" s="129"/>
      <c r="PJG86" s="129"/>
      <c r="PJH86" s="129"/>
      <c r="PJI86" s="129"/>
      <c r="PJJ86" s="129"/>
      <c r="PJK86" s="129"/>
      <c r="PJL86" s="129"/>
      <c r="PJM86" s="129"/>
      <c r="PJN86" s="129"/>
      <c r="PJO86" s="129"/>
      <c r="PJP86" s="129"/>
      <c r="PJQ86" s="129"/>
      <c r="PJR86" s="129"/>
      <c r="PJS86" s="129"/>
      <c r="PJT86" s="129"/>
      <c r="PJU86" s="129"/>
      <c r="PJV86" s="129"/>
      <c r="PJW86" s="129"/>
      <c r="PJX86" s="129"/>
      <c r="PJY86" s="129"/>
      <c r="PJZ86" s="129"/>
      <c r="PKA86" s="129"/>
      <c r="PKB86" s="129"/>
      <c r="PKC86" s="129"/>
      <c r="PKD86" s="129"/>
      <c r="PKE86" s="129"/>
      <c r="PKF86" s="129"/>
      <c r="PKG86" s="129"/>
      <c r="PKH86" s="129"/>
      <c r="PKI86" s="129"/>
      <c r="PKJ86" s="129"/>
      <c r="PKK86" s="129"/>
      <c r="PKL86" s="129"/>
      <c r="PKM86" s="129"/>
      <c r="PKN86" s="129"/>
      <c r="PKO86" s="129"/>
      <c r="PKP86" s="129"/>
      <c r="PKQ86" s="129"/>
      <c r="PKR86" s="129"/>
      <c r="PKS86" s="129"/>
      <c r="PKT86" s="129"/>
      <c r="PKU86" s="129"/>
      <c r="PKV86" s="129"/>
      <c r="PKW86" s="129"/>
      <c r="PKX86" s="129"/>
      <c r="PKY86" s="129"/>
      <c r="PKZ86" s="129"/>
      <c r="PLA86" s="129"/>
      <c r="PLB86" s="129"/>
      <c r="PLC86" s="129"/>
      <c r="PLD86" s="129"/>
      <c r="PLE86" s="129"/>
      <c r="PLF86" s="129"/>
      <c r="PLG86" s="129"/>
      <c r="PLH86" s="129"/>
      <c r="PLI86" s="129"/>
      <c r="PLJ86" s="129"/>
      <c r="PLK86" s="129"/>
      <c r="PLL86" s="129"/>
      <c r="PLM86" s="129"/>
      <c r="PLN86" s="129"/>
      <c r="PLO86" s="129"/>
      <c r="PLP86" s="129"/>
      <c r="PLQ86" s="129"/>
      <c r="PLR86" s="129"/>
      <c r="PLS86" s="129"/>
      <c r="PLT86" s="129"/>
      <c r="PLU86" s="129"/>
      <c r="PLV86" s="129"/>
      <c r="PLW86" s="129"/>
      <c r="PLX86" s="129"/>
      <c r="PLY86" s="129"/>
      <c r="PLZ86" s="129"/>
      <c r="PMA86" s="129"/>
      <c r="PMB86" s="129"/>
      <c r="PMC86" s="129"/>
      <c r="PMD86" s="129"/>
      <c r="PME86" s="129"/>
      <c r="PMF86" s="129"/>
      <c r="PMG86" s="129"/>
      <c r="PMH86" s="129"/>
      <c r="PMI86" s="129"/>
      <c r="PMJ86" s="129"/>
      <c r="PMK86" s="129"/>
      <c r="PML86" s="129"/>
      <c r="PMM86" s="129"/>
      <c r="PMN86" s="129"/>
      <c r="PMO86" s="129"/>
      <c r="PMP86" s="129"/>
      <c r="PMQ86" s="129"/>
      <c r="PMR86" s="129"/>
      <c r="PMS86" s="129"/>
      <c r="PMT86" s="129"/>
      <c r="PMU86" s="129"/>
      <c r="PMV86" s="129"/>
      <c r="PMW86" s="129"/>
      <c r="PMX86" s="129"/>
      <c r="PMY86" s="129"/>
      <c r="PMZ86" s="129"/>
      <c r="PNA86" s="129"/>
      <c r="PNB86" s="129"/>
      <c r="PNC86" s="129"/>
      <c r="PND86" s="129"/>
      <c r="PNE86" s="129"/>
      <c r="PNF86" s="129"/>
      <c r="PNG86" s="129"/>
      <c r="PNH86" s="129"/>
      <c r="PNI86" s="129"/>
      <c r="PNJ86" s="129"/>
      <c r="PNK86" s="129"/>
      <c r="PNL86" s="129"/>
      <c r="PNM86" s="129"/>
      <c r="PNN86" s="129"/>
      <c r="PNO86" s="129"/>
      <c r="PNP86" s="129"/>
      <c r="PNQ86" s="129"/>
      <c r="PNR86" s="129"/>
      <c r="PNS86" s="129"/>
      <c r="PNT86" s="129"/>
      <c r="PNU86" s="129"/>
      <c r="PNV86" s="129"/>
      <c r="PNW86" s="129"/>
      <c r="PNX86" s="129"/>
      <c r="PNY86" s="129"/>
      <c r="PNZ86" s="129"/>
      <c r="POA86" s="129"/>
      <c r="POB86" s="129"/>
      <c r="POC86" s="129"/>
      <c r="POD86" s="129"/>
      <c r="POE86" s="129"/>
      <c r="POF86" s="129"/>
      <c r="POG86" s="129"/>
      <c r="POH86" s="129"/>
      <c r="POI86" s="129"/>
      <c r="POJ86" s="129"/>
      <c r="POK86" s="129"/>
      <c r="POL86" s="129"/>
      <c r="POM86" s="129"/>
      <c r="PON86" s="129"/>
      <c r="POO86" s="129"/>
      <c r="POP86" s="129"/>
      <c r="POQ86" s="129"/>
      <c r="POR86" s="129"/>
      <c r="POS86" s="129"/>
      <c r="POT86" s="129"/>
      <c r="POU86" s="129"/>
      <c r="POV86" s="129"/>
      <c r="POW86" s="129"/>
      <c r="POX86" s="129"/>
      <c r="POY86" s="129"/>
      <c r="POZ86" s="129"/>
      <c r="PPA86" s="129"/>
      <c r="PPB86" s="129"/>
      <c r="PPC86" s="129"/>
      <c r="PPD86" s="129"/>
      <c r="PPE86" s="129"/>
      <c r="PPF86" s="129"/>
      <c r="PPG86" s="129"/>
      <c r="PPH86" s="129"/>
      <c r="PPI86" s="129"/>
      <c r="PPJ86" s="129"/>
      <c r="PPK86" s="129"/>
      <c r="PPL86" s="129"/>
      <c r="PPM86" s="129"/>
      <c r="PPN86" s="129"/>
      <c r="PPO86" s="129"/>
      <c r="PPP86" s="129"/>
      <c r="PPQ86" s="129"/>
      <c r="PPR86" s="129"/>
      <c r="PPS86" s="129"/>
      <c r="PPT86" s="129"/>
      <c r="PPU86" s="129"/>
      <c r="PPV86" s="129"/>
      <c r="PPW86" s="129"/>
      <c r="PPX86" s="129"/>
      <c r="PPY86" s="129"/>
      <c r="PPZ86" s="129"/>
      <c r="PQA86" s="129"/>
      <c r="PQB86" s="129"/>
      <c r="PQC86" s="129"/>
      <c r="PQD86" s="129"/>
      <c r="PQE86" s="129"/>
      <c r="PQF86" s="129"/>
      <c r="PQG86" s="129"/>
      <c r="PQH86" s="129"/>
      <c r="PQI86" s="129"/>
      <c r="PQJ86" s="129"/>
      <c r="PQK86" s="129"/>
      <c r="PQL86" s="129"/>
      <c r="PQM86" s="129"/>
      <c r="PQN86" s="129"/>
      <c r="PQO86" s="129"/>
      <c r="PQP86" s="129"/>
      <c r="PQQ86" s="129"/>
      <c r="PQR86" s="129"/>
      <c r="PQS86" s="129"/>
      <c r="PQT86" s="129"/>
      <c r="PQU86" s="129"/>
      <c r="PQV86" s="129"/>
      <c r="PQW86" s="129"/>
      <c r="PQX86" s="129"/>
      <c r="PQY86" s="129"/>
      <c r="PQZ86" s="129"/>
      <c r="PRA86" s="129"/>
      <c r="PRB86" s="129"/>
      <c r="PRC86" s="129"/>
      <c r="PRD86" s="129"/>
      <c r="PRE86" s="129"/>
      <c r="PRF86" s="129"/>
      <c r="PRG86" s="129"/>
      <c r="PRH86" s="129"/>
      <c r="PRI86" s="129"/>
      <c r="PRJ86" s="129"/>
      <c r="PRK86" s="129"/>
      <c r="PRL86" s="129"/>
      <c r="PRM86" s="129"/>
      <c r="PRN86" s="129"/>
      <c r="PRO86" s="129"/>
      <c r="PRP86" s="129"/>
      <c r="PRQ86" s="129"/>
      <c r="PRR86" s="129"/>
      <c r="PRS86" s="129"/>
      <c r="PRT86" s="129"/>
      <c r="PRU86" s="129"/>
      <c r="PRV86" s="129"/>
      <c r="PRW86" s="129"/>
      <c r="PRX86" s="129"/>
      <c r="PRY86" s="129"/>
      <c r="PRZ86" s="129"/>
      <c r="PSA86" s="129"/>
      <c r="PSB86" s="129"/>
      <c r="PSC86" s="129"/>
      <c r="PSD86" s="129"/>
      <c r="PSE86" s="129"/>
      <c r="PSF86" s="129"/>
      <c r="PSG86" s="129"/>
      <c r="PSH86" s="129"/>
      <c r="PSI86" s="129"/>
      <c r="PSJ86" s="129"/>
      <c r="PSK86" s="129"/>
      <c r="PSL86" s="129"/>
      <c r="PSM86" s="129"/>
      <c r="PSN86" s="129"/>
      <c r="PSO86" s="129"/>
      <c r="PSP86" s="129"/>
      <c r="PSQ86" s="129"/>
      <c r="PSR86" s="129"/>
      <c r="PSS86" s="129"/>
      <c r="PST86" s="129"/>
      <c r="PSU86" s="129"/>
      <c r="PSV86" s="129"/>
      <c r="PSW86" s="129"/>
      <c r="PSX86" s="129"/>
      <c r="PSY86" s="129"/>
      <c r="PSZ86" s="129"/>
      <c r="PTA86" s="129"/>
      <c r="PTB86" s="129"/>
      <c r="PTC86" s="129"/>
      <c r="PTD86" s="129"/>
      <c r="PTE86" s="129"/>
      <c r="PTF86" s="129"/>
      <c r="PTG86" s="129"/>
      <c r="PTH86" s="129"/>
      <c r="PTI86" s="129"/>
      <c r="PTJ86" s="129"/>
      <c r="PTK86" s="129"/>
      <c r="PTL86" s="129"/>
      <c r="PTM86" s="129"/>
      <c r="PTN86" s="129"/>
      <c r="PTO86" s="129"/>
      <c r="PTP86" s="129"/>
      <c r="PTQ86" s="129"/>
      <c r="PTR86" s="129"/>
      <c r="PTS86" s="129"/>
      <c r="PTT86" s="129"/>
      <c r="PTU86" s="129"/>
      <c r="PTV86" s="129"/>
      <c r="PTW86" s="129"/>
      <c r="PTX86" s="129"/>
      <c r="PTY86" s="129"/>
      <c r="PTZ86" s="129"/>
      <c r="PUA86" s="129"/>
      <c r="PUB86" s="129"/>
      <c r="PUC86" s="129"/>
      <c r="PUD86" s="129"/>
      <c r="PUE86" s="129"/>
      <c r="PUF86" s="129"/>
      <c r="PUG86" s="129"/>
      <c r="PUH86" s="129"/>
      <c r="PUI86" s="129"/>
      <c r="PUJ86" s="129"/>
      <c r="PUK86" s="129"/>
      <c r="PUL86" s="129"/>
      <c r="PUM86" s="129"/>
      <c r="PUN86" s="129"/>
      <c r="PUO86" s="129"/>
      <c r="PUP86" s="129"/>
      <c r="PUQ86" s="129"/>
      <c r="PUR86" s="129"/>
      <c r="PUS86" s="129"/>
      <c r="PUT86" s="129"/>
      <c r="PUU86" s="129"/>
      <c r="PUV86" s="129"/>
      <c r="PUW86" s="129"/>
      <c r="PUX86" s="129"/>
      <c r="PUY86" s="129"/>
      <c r="PUZ86" s="129"/>
      <c r="PVA86" s="129"/>
      <c r="PVB86" s="129"/>
      <c r="PVC86" s="129"/>
      <c r="PVD86" s="129"/>
      <c r="PVE86" s="129"/>
      <c r="PVF86" s="129"/>
      <c r="PVG86" s="129"/>
      <c r="PVH86" s="129"/>
      <c r="PVI86" s="129"/>
      <c r="PVJ86" s="129"/>
      <c r="PVK86" s="129"/>
      <c r="PVL86" s="129"/>
      <c r="PVM86" s="129"/>
      <c r="PVN86" s="129"/>
      <c r="PVO86" s="129"/>
      <c r="PVP86" s="129"/>
      <c r="PVQ86" s="129"/>
      <c r="PVR86" s="129"/>
      <c r="PVS86" s="129"/>
      <c r="PVT86" s="129"/>
      <c r="PVU86" s="129"/>
      <c r="PVV86" s="129"/>
      <c r="PVW86" s="129"/>
      <c r="PVX86" s="129"/>
      <c r="PVY86" s="129"/>
      <c r="PVZ86" s="129"/>
      <c r="PWA86" s="129"/>
      <c r="PWB86" s="129"/>
      <c r="PWC86" s="129"/>
      <c r="PWD86" s="129"/>
      <c r="PWE86" s="129"/>
      <c r="PWF86" s="129"/>
      <c r="PWG86" s="129"/>
      <c r="PWH86" s="129"/>
      <c r="PWI86" s="129"/>
      <c r="PWJ86" s="129"/>
      <c r="PWK86" s="129"/>
      <c r="PWL86" s="129"/>
      <c r="PWM86" s="129"/>
      <c r="PWN86" s="129"/>
      <c r="PWO86" s="129"/>
      <c r="PWP86" s="129"/>
      <c r="PWQ86" s="129"/>
      <c r="PWR86" s="129"/>
      <c r="PWS86" s="129"/>
      <c r="PWT86" s="129"/>
      <c r="PWU86" s="129"/>
      <c r="PWV86" s="129"/>
      <c r="PWW86" s="129"/>
      <c r="PWX86" s="129"/>
      <c r="PWY86" s="129"/>
      <c r="PWZ86" s="129"/>
      <c r="PXA86" s="129"/>
      <c r="PXB86" s="129"/>
      <c r="PXC86" s="129"/>
      <c r="PXD86" s="129"/>
      <c r="PXE86" s="129"/>
      <c r="PXF86" s="129"/>
      <c r="PXG86" s="129"/>
      <c r="PXH86" s="129"/>
      <c r="PXI86" s="129"/>
      <c r="PXJ86" s="129"/>
      <c r="PXK86" s="129"/>
      <c r="PXL86" s="129"/>
      <c r="PXM86" s="129"/>
      <c r="PXN86" s="129"/>
      <c r="PXO86" s="129"/>
      <c r="PXP86" s="129"/>
      <c r="PXQ86" s="129"/>
      <c r="PXR86" s="129"/>
      <c r="PXS86" s="129"/>
      <c r="PXT86" s="129"/>
      <c r="PXU86" s="129"/>
      <c r="PXV86" s="129"/>
      <c r="PXW86" s="129"/>
      <c r="PXX86" s="129"/>
      <c r="PXY86" s="129"/>
      <c r="PXZ86" s="129"/>
      <c r="PYA86" s="129"/>
      <c r="PYB86" s="129"/>
      <c r="PYC86" s="129"/>
      <c r="PYD86" s="129"/>
      <c r="PYE86" s="129"/>
      <c r="PYF86" s="129"/>
      <c r="PYG86" s="129"/>
      <c r="PYH86" s="129"/>
      <c r="PYI86" s="129"/>
      <c r="PYJ86" s="129"/>
      <c r="PYK86" s="129"/>
      <c r="PYL86" s="129"/>
      <c r="PYM86" s="129"/>
      <c r="PYN86" s="129"/>
      <c r="PYO86" s="129"/>
      <c r="PYP86" s="129"/>
      <c r="PYQ86" s="129"/>
      <c r="PYR86" s="129"/>
      <c r="PYS86" s="129"/>
      <c r="PYT86" s="129"/>
      <c r="PYU86" s="129"/>
      <c r="PYV86" s="129"/>
      <c r="PYW86" s="129"/>
      <c r="PYX86" s="129"/>
      <c r="PYY86" s="129"/>
      <c r="PYZ86" s="129"/>
      <c r="PZA86" s="129"/>
      <c r="PZB86" s="129"/>
      <c r="PZC86" s="129"/>
      <c r="PZD86" s="129"/>
      <c r="PZE86" s="129"/>
      <c r="PZF86" s="129"/>
      <c r="PZG86" s="129"/>
      <c r="PZH86" s="129"/>
      <c r="PZI86" s="129"/>
      <c r="PZJ86" s="129"/>
      <c r="PZK86" s="129"/>
      <c r="PZL86" s="129"/>
      <c r="PZM86" s="129"/>
      <c r="PZN86" s="129"/>
      <c r="PZO86" s="129"/>
      <c r="PZP86" s="129"/>
      <c r="PZQ86" s="129"/>
      <c r="PZR86" s="129"/>
      <c r="PZS86" s="129"/>
      <c r="PZT86" s="129"/>
      <c r="PZU86" s="129"/>
      <c r="PZV86" s="129"/>
      <c r="PZW86" s="129"/>
      <c r="PZX86" s="129"/>
      <c r="PZY86" s="129"/>
      <c r="PZZ86" s="129"/>
      <c r="QAA86" s="129"/>
      <c r="QAB86" s="129"/>
      <c r="QAC86" s="129"/>
      <c r="QAD86" s="129"/>
      <c r="QAE86" s="129"/>
      <c r="QAF86" s="129"/>
      <c r="QAG86" s="129"/>
      <c r="QAH86" s="129"/>
      <c r="QAI86" s="129"/>
      <c r="QAJ86" s="129"/>
      <c r="QAK86" s="129"/>
      <c r="QAL86" s="129"/>
      <c r="QAM86" s="129"/>
      <c r="QAN86" s="129"/>
      <c r="QAO86" s="129"/>
      <c r="QAP86" s="129"/>
      <c r="QAQ86" s="129"/>
      <c r="QAR86" s="129"/>
      <c r="QAS86" s="129"/>
      <c r="QAT86" s="129"/>
      <c r="QAU86" s="129"/>
      <c r="QAV86" s="129"/>
      <c r="QAW86" s="129"/>
      <c r="QAX86" s="129"/>
      <c r="QAY86" s="129"/>
      <c r="QAZ86" s="129"/>
      <c r="QBA86" s="129"/>
      <c r="QBB86" s="129"/>
      <c r="QBC86" s="129"/>
      <c r="QBD86" s="129"/>
      <c r="QBE86" s="129"/>
      <c r="QBF86" s="129"/>
      <c r="QBG86" s="129"/>
      <c r="QBH86" s="129"/>
      <c r="QBI86" s="129"/>
      <c r="QBJ86" s="129"/>
      <c r="QBK86" s="129"/>
      <c r="QBL86" s="129"/>
      <c r="QBM86" s="129"/>
      <c r="QBN86" s="129"/>
      <c r="QBO86" s="129"/>
      <c r="QBP86" s="129"/>
      <c r="QBQ86" s="129"/>
      <c r="QBR86" s="129"/>
      <c r="QBS86" s="129"/>
      <c r="QBT86" s="129"/>
      <c r="QBU86" s="129"/>
      <c r="QBV86" s="129"/>
      <c r="QBW86" s="129"/>
      <c r="QBX86" s="129"/>
      <c r="QBY86" s="129"/>
      <c r="QBZ86" s="129"/>
      <c r="QCA86" s="129"/>
      <c r="QCB86" s="129"/>
      <c r="QCC86" s="129"/>
      <c r="QCD86" s="129"/>
      <c r="QCE86" s="129"/>
      <c r="QCF86" s="129"/>
      <c r="QCG86" s="129"/>
      <c r="QCH86" s="129"/>
      <c r="QCI86" s="129"/>
      <c r="QCJ86" s="129"/>
      <c r="QCK86" s="129"/>
      <c r="QCL86" s="129"/>
      <c r="QCM86" s="129"/>
      <c r="QCN86" s="129"/>
      <c r="QCO86" s="129"/>
      <c r="QCP86" s="129"/>
      <c r="QCQ86" s="129"/>
      <c r="QCR86" s="129"/>
      <c r="QCS86" s="129"/>
      <c r="QCT86" s="129"/>
      <c r="QCU86" s="129"/>
      <c r="QCV86" s="129"/>
      <c r="QCW86" s="129"/>
      <c r="QCX86" s="129"/>
      <c r="QCY86" s="129"/>
      <c r="QCZ86" s="129"/>
      <c r="QDA86" s="129"/>
      <c r="QDB86" s="129"/>
      <c r="QDC86" s="129"/>
      <c r="QDD86" s="129"/>
      <c r="QDE86" s="129"/>
      <c r="QDF86" s="129"/>
      <c r="QDG86" s="129"/>
      <c r="QDH86" s="129"/>
      <c r="QDI86" s="129"/>
      <c r="QDJ86" s="129"/>
      <c r="QDK86" s="129"/>
      <c r="QDL86" s="129"/>
      <c r="QDM86" s="129"/>
      <c r="QDN86" s="129"/>
      <c r="QDO86" s="129"/>
      <c r="QDP86" s="129"/>
      <c r="QDQ86" s="129"/>
      <c r="QDR86" s="129"/>
      <c r="QDS86" s="129"/>
      <c r="QDT86" s="129"/>
      <c r="QDU86" s="129"/>
      <c r="QDV86" s="129"/>
      <c r="QDW86" s="129"/>
      <c r="QDX86" s="129"/>
      <c r="QDY86" s="129"/>
      <c r="QDZ86" s="129"/>
      <c r="QEA86" s="129"/>
      <c r="QEB86" s="129"/>
      <c r="QEC86" s="129"/>
      <c r="QED86" s="129"/>
      <c r="QEE86" s="129"/>
      <c r="QEF86" s="129"/>
      <c r="QEG86" s="129"/>
      <c r="QEH86" s="129"/>
      <c r="QEI86" s="129"/>
      <c r="QEJ86" s="129"/>
      <c r="QEK86" s="129"/>
      <c r="QEL86" s="129"/>
      <c r="QEM86" s="129"/>
      <c r="QEN86" s="129"/>
      <c r="QEO86" s="129"/>
      <c r="QEP86" s="129"/>
      <c r="QEQ86" s="129"/>
      <c r="QER86" s="129"/>
      <c r="QES86" s="129"/>
      <c r="QET86" s="129"/>
      <c r="QEU86" s="129"/>
      <c r="QEV86" s="129"/>
      <c r="QEW86" s="129"/>
      <c r="QEX86" s="129"/>
      <c r="QEY86" s="129"/>
      <c r="QEZ86" s="129"/>
      <c r="QFA86" s="129"/>
      <c r="QFB86" s="129"/>
      <c r="QFC86" s="129"/>
      <c r="QFD86" s="129"/>
      <c r="QFE86" s="129"/>
      <c r="QFF86" s="129"/>
      <c r="QFG86" s="129"/>
      <c r="QFH86" s="129"/>
      <c r="QFI86" s="129"/>
      <c r="QFJ86" s="129"/>
      <c r="QFK86" s="129"/>
      <c r="QFL86" s="129"/>
      <c r="QFM86" s="129"/>
      <c r="QFN86" s="129"/>
      <c r="QFO86" s="129"/>
      <c r="QFP86" s="129"/>
      <c r="QFQ86" s="129"/>
      <c r="QFR86" s="129"/>
      <c r="QFS86" s="129"/>
      <c r="QFT86" s="129"/>
      <c r="QFU86" s="129"/>
      <c r="QFV86" s="129"/>
      <c r="QFW86" s="129"/>
      <c r="QFX86" s="129"/>
      <c r="QFY86" s="129"/>
      <c r="QFZ86" s="129"/>
      <c r="QGA86" s="129"/>
      <c r="QGB86" s="129"/>
      <c r="QGC86" s="129"/>
      <c r="QGD86" s="129"/>
      <c r="QGE86" s="129"/>
      <c r="QGF86" s="129"/>
      <c r="QGG86" s="129"/>
      <c r="QGH86" s="129"/>
      <c r="QGI86" s="129"/>
      <c r="QGJ86" s="129"/>
      <c r="QGK86" s="129"/>
      <c r="QGL86" s="129"/>
      <c r="QGM86" s="129"/>
      <c r="QGN86" s="129"/>
      <c r="QGO86" s="129"/>
      <c r="QGP86" s="129"/>
      <c r="QGQ86" s="129"/>
      <c r="QGR86" s="129"/>
      <c r="QGS86" s="129"/>
      <c r="QGT86" s="129"/>
      <c r="QGU86" s="129"/>
      <c r="QGV86" s="129"/>
      <c r="QGW86" s="129"/>
      <c r="QGX86" s="129"/>
      <c r="QGY86" s="129"/>
      <c r="QGZ86" s="129"/>
      <c r="QHA86" s="129"/>
      <c r="QHB86" s="129"/>
      <c r="QHC86" s="129"/>
      <c r="QHD86" s="129"/>
      <c r="QHE86" s="129"/>
      <c r="QHF86" s="129"/>
      <c r="QHG86" s="129"/>
      <c r="QHH86" s="129"/>
      <c r="QHI86" s="129"/>
      <c r="QHJ86" s="129"/>
      <c r="QHK86" s="129"/>
      <c r="QHL86" s="129"/>
      <c r="QHM86" s="129"/>
      <c r="QHN86" s="129"/>
      <c r="QHO86" s="129"/>
      <c r="QHP86" s="129"/>
      <c r="QHQ86" s="129"/>
      <c r="QHR86" s="129"/>
      <c r="QHS86" s="129"/>
      <c r="QHT86" s="129"/>
      <c r="QHU86" s="129"/>
      <c r="QHV86" s="129"/>
      <c r="QHW86" s="129"/>
      <c r="QHX86" s="129"/>
      <c r="QHY86" s="129"/>
      <c r="QHZ86" s="129"/>
      <c r="QIA86" s="129"/>
      <c r="QIB86" s="129"/>
      <c r="QIC86" s="129"/>
      <c r="QID86" s="129"/>
      <c r="QIE86" s="129"/>
      <c r="QIF86" s="129"/>
      <c r="QIG86" s="129"/>
      <c r="QIH86" s="129"/>
      <c r="QII86" s="129"/>
      <c r="QIJ86" s="129"/>
      <c r="QIK86" s="129"/>
      <c r="QIL86" s="129"/>
      <c r="QIM86" s="129"/>
      <c r="QIN86" s="129"/>
      <c r="QIO86" s="129"/>
      <c r="QIP86" s="129"/>
      <c r="QIQ86" s="129"/>
      <c r="QIR86" s="129"/>
      <c r="QIS86" s="129"/>
      <c r="QIT86" s="129"/>
      <c r="QIU86" s="129"/>
      <c r="QIV86" s="129"/>
      <c r="QIW86" s="129"/>
      <c r="QIX86" s="129"/>
      <c r="QIY86" s="129"/>
      <c r="QIZ86" s="129"/>
      <c r="QJA86" s="129"/>
      <c r="QJB86" s="129"/>
      <c r="QJC86" s="129"/>
      <c r="QJD86" s="129"/>
      <c r="QJE86" s="129"/>
      <c r="QJF86" s="129"/>
      <c r="QJG86" s="129"/>
      <c r="QJH86" s="129"/>
      <c r="QJI86" s="129"/>
      <c r="QJJ86" s="129"/>
      <c r="QJK86" s="129"/>
      <c r="QJL86" s="129"/>
      <c r="QJM86" s="129"/>
      <c r="QJN86" s="129"/>
      <c r="QJO86" s="129"/>
      <c r="QJP86" s="129"/>
      <c r="QJQ86" s="129"/>
      <c r="QJR86" s="129"/>
      <c r="QJS86" s="129"/>
      <c r="QJT86" s="129"/>
      <c r="QJU86" s="129"/>
      <c r="QJV86" s="129"/>
      <c r="QJW86" s="129"/>
      <c r="QJX86" s="129"/>
      <c r="QJY86" s="129"/>
      <c r="QJZ86" s="129"/>
      <c r="QKA86" s="129"/>
      <c r="QKB86" s="129"/>
      <c r="QKC86" s="129"/>
      <c r="QKD86" s="129"/>
      <c r="QKE86" s="129"/>
      <c r="QKF86" s="129"/>
      <c r="QKG86" s="129"/>
      <c r="QKH86" s="129"/>
      <c r="QKI86" s="129"/>
      <c r="QKJ86" s="129"/>
      <c r="QKK86" s="129"/>
      <c r="QKL86" s="129"/>
      <c r="QKM86" s="129"/>
      <c r="QKN86" s="129"/>
      <c r="QKO86" s="129"/>
      <c r="QKP86" s="129"/>
      <c r="QKQ86" s="129"/>
      <c r="QKR86" s="129"/>
      <c r="QKS86" s="129"/>
      <c r="QKT86" s="129"/>
      <c r="QKU86" s="129"/>
      <c r="QKV86" s="129"/>
      <c r="QKW86" s="129"/>
      <c r="QKX86" s="129"/>
      <c r="QKY86" s="129"/>
      <c r="QKZ86" s="129"/>
      <c r="QLA86" s="129"/>
      <c r="QLB86" s="129"/>
      <c r="QLC86" s="129"/>
      <c r="QLD86" s="129"/>
      <c r="QLE86" s="129"/>
      <c r="QLF86" s="129"/>
      <c r="QLG86" s="129"/>
      <c r="QLH86" s="129"/>
      <c r="QLI86" s="129"/>
      <c r="QLJ86" s="129"/>
      <c r="QLK86" s="129"/>
      <c r="QLL86" s="129"/>
      <c r="QLM86" s="129"/>
      <c r="QLN86" s="129"/>
      <c r="QLO86" s="129"/>
      <c r="QLP86" s="129"/>
      <c r="QLQ86" s="129"/>
      <c r="QLR86" s="129"/>
      <c r="QLS86" s="129"/>
      <c r="QLT86" s="129"/>
      <c r="QLU86" s="129"/>
      <c r="QLV86" s="129"/>
      <c r="QLW86" s="129"/>
      <c r="QLX86" s="129"/>
      <c r="QLY86" s="129"/>
      <c r="QLZ86" s="129"/>
      <c r="QMA86" s="129"/>
      <c r="QMB86" s="129"/>
      <c r="QMC86" s="129"/>
      <c r="QMD86" s="129"/>
      <c r="QME86" s="129"/>
      <c r="QMF86" s="129"/>
      <c r="QMG86" s="129"/>
      <c r="QMH86" s="129"/>
      <c r="QMI86" s="129"/>
      <c r="QMJ86" s="129"/>
      <c r="QMK86" s="129"/>
      <c r="QML86" s="129"/>
      <c r="QMM86" s="129"/>
      <c r="QMN86" s="129"/>
      <c r="QMO86" s="129"/>
      <c r="QMP86" s="129"/>
      <c r="QMQ86" s="129"/>
      <c r="QMR86" s="129"/>
      <c r="QMS86" s="129"/>
      <c r="QMT86" s="129"/>
      <c r="QMU86" s="129"/>
      <c r="QMV86" s="129"/>
      <c r="QMW86" s="129"/>
      <c r="QMX86" s="129"/>
      <c r="QMY86" s="129"/>
      <c r="QMZ86" s="129"/>
      <c r="QNA86" s="129"/>
      <c r="QNB86" s="129"/>
      <c r="QNC86" s="129"/>
      <c r="QND86" s="129"/>
      <c r="QNE86" s="129"/>
      <c r="QNF86" s="129"/>
      <c r="QNG86" s="129"/>
      <c r="QNH86" s="129"/>
      <c r="QNI86" s="129"/>
      <c r="QNJ86" s="129"/>
      <c r="QNK86" s="129"/>
      <c r="QNL86" s="129"/>
      <c r="QNM86" s="129"/>
      <c r="QNN86" s="129"/>
      <c r="QNO86" s="129"/>
      <c r="QNP86" s="129"/>
      <c r="QNQ86" s="129"/>
      <c r="QNR86" s="129"/>
      <c r="QNS86" s="129"/>
      <c r="QNT86" s="129"/>
      <c r="QNU86" s="129"/>
      <c r="QNV86" s="129"/>
      <c r="QNW86" s="129"/>
      <c r="QNX86" s="129"/>
      <c r="QNY86" s="129"/>
      <c r="QNZ86" s="129"/>
      <c r="QOA86" s="129"/>
      <c r="QOB86" s="129"/>
      <c r="QOC86" s="129"/>
      <c r="QOD86" s="129"/>
      <c r="QOE86" s="129"/>
      <c r="QOF86" s="129"/>
      <c r="QOG86" s="129"/>
      <c r="QOH86" s="129"/>
      <c r="QOI86" s="129"/>
      <c r="QOJ86" s="129"/>
      <c r="QOK86" s="129"/>
      <c r="QOL86" s="129"/>
      <c r="QOM86" s="129"/>
      <c r="QON86" s="129"/>
      <c r="QOO86" s="129"/>
      <c r="QOP86" s="129"/>
      <c r="QOQ86" s="129"/>
      <c r="QOR86" s="129"/>
      <c r="QOS86" s="129"/>
      <c r="QOT86" s="129"/>
      <c r="QOU86" s="129"/>
      <c r="QOV86" s="129"/>
      <c r="QOW86" s="129"/>
      <c r="QOX86" s="129"/>
      <c r="QOY86" s="129"/>
      <c r="QOZ86" s="129"/>
      <c r="QPA86" s="129"/>
      <c r="QPB86" s="129"/>
      <c r="QPC86" s="129"/>
      <c r="QPD86" s="129"/>
      <c r="QPE86" s="129"/>
      <c r="QPF86" s="129"/>
      <c r="QPG86" s="129"/>
      <c r="QPH86" s="129"/>
      <c r="QPI86" s="129"/>
      <c r="QPJ86" s="129"/>
      <c r="QPK86" s="129"/>
      <c r="QPL86" s="129"/>
      <c r="QPM86" s="129"/>
      <c r="QPN86" s="129"/>
      <c r="QPO86" s="129"/>
      <c r="QPP86" s="129"/>
      <c r="QPQ86" s="129"/>
      <c r="QPR86" s="129"/>
      <c r="QPS86" s="129"/>
      <c r="QPT86" s="129"/>
      <c r="QPU86" s="129"/>
      <c r="QPV86" s="129"/>
      <c r="QPW86" s="129"/>
      <c r="QPX86" s="129"/>
      <c r="QPY86" s="129"/>
      <c r="QPZ86" s="129"/>
      <c r="QQA86" s="129"/>
      <c r="QQB86" s="129"/>
      <c r="QQC86" s="129"/>
      <c r="QQD86" s="129"/>
      <c r="QQE86" s="129"/>
      <c r="QQF86" s="129"/>
      <c r="QQG86" s="129"/>
      <c r="QQH86" s="129"/>
      <c r="QQI86" s="129"/>
      <c r="QQJ86" s="129"/>
      <c r="QQK86" s="129"/>
      <c r="QQL86" s="129"/>
      <c r="QQM86" s="129"/>
      <c r="QQN86" s="129"/>
      <c r="QQO86" s="129"/>
      <c r="QQP86" s="129"/>
      <c r="QQQ86" s="129"/>
      <c r="QQR86" s="129"/>
      <c r="QQS86" s="129"/>
      <c r="QQT86" s="129"/>
      <c r="QQU86" s="129"/>
      <c r="QQV86" s="129"/>
      <c r="QQW86" s="129"/>
      <c r="QQX86" s="129"/>
      <c r="QQY86" s="129"/>
      <c r="QQZ86" s="129"/>
      <c r="QRA86" s="129"/>
      <c r="QRB86" s="129"/>
      <c r="QRC86" s="129"/>
      <c r="QRD86" s="129"/>
      <c r="QRE86" s="129"/>
      <c r="QRF86" s="129"/>
      <c r="QRG86" s="129"/>
      <c r="QRH86" s="129"/>
      <c r="QRI86" s="129"/>
      <c r="QRJ86" s="129"/>
      <c r="QRK86" s="129"/>
      <c r="QRL86" s="129"/>
      <c r="QRM86" s="129"/>
      <c r="QRN86" s="129"/>
      <c r="QRO86" s="129"/>
      <c r="QRP86" s="129"/>
      <c r="QRQ86" s="129"/>
      <c r="QRR86" s="129"/>
      <c r="QRS86" s="129"/>
      <c r="QRT86" s="129"/>
      <c r="QRU86" s="129"/>
      <c r="QRV86" s="129"/>
      <c r="QRW86" s="129"/>
      <c r="QRX86" s="129"/>
      <c r="QRY86" s="129"/>
      <c r="QRZ86" s="129"/>
      <c r="QSA86" s="129"/>
      <c r="QSB86" s="129"/>
      <c r="QSC86" s="129"/>
      <c r="QSD86" s="129"/>
      <c r="QSE86" s="129"/>
      <c r="QSF86" s="129"/>
      <c r="QSG86" s="129"/>
      <c r="QSH86" s="129"/>
      <c r="QSI86" s="129"/>
      <c r="QSJ86" s="129"/>
      <c r="QSK86" s="129"/>
      <c r="QSL86" s="129"/>
      <c r="QSM86" s="129"/>
      <c r="QSN86" s="129"/>
      <c r="QSO86" s="129"/>
      <c r="QSP86" s="129"/>
      <c r="QSQ86" s="129"/>
      <c r="QSR86" s="129"/>
      <c r="QSS86" s="129"/>
      <c r="QST86" s="129"/>
      <c r="QSU86" s="129"/>
      <c r="QSV86" s="129"/>
      <c r="QSW86" s="129"/>
      <c r="QSX86" s="129"/>
      <c r="QSY86" s="129"/>
      <c r="QSZ86" s="129"/>
      <c r="QTA86" s="129"/>
      <c r="QTB86" s="129"/>
      <c r="QTC86" s="129"/>
      <c r="QTD86" s="129"/>
      <c r="QTE86" s="129"/>
      <c r="QTF86" s="129"/>
      <c r="QTG86" s="129"/>
      <c r="QTH86" s="129"/>
      <c r="QTI86" s="129"/>
      <c r="QTJ86" s="129"/>
      <c r="QTK86" s="129"/>
      <c r="QTL86" s="129"/>
      <c r="QTM86" s="129"/>
      <c r="QTN86" s="129"/>
      <c r="QTO86" s="129"/>
      <c r="QTP86" s="129"/>
      <c r="QTQ86" s="129"/>
      <c r="QTR86" s="129"/>
      <c r="QTS86" s="129"/>
      <c r="QTT86" s="129"/>
      <c r="QTU86" s="129"/>
      <c r="QTV86" s="129"/>
      <c r="QTW86" s="129"/>
      <c r="QTX86" s="129"/>
      <c r="QTY86" s="129"/>
      <c r="QTZ86" s="129"/>
      <c r="QUA86" s="129"/>
      <c r="QUB86" s="129"/>
      <c r="QUC86" s="129"/>
      <c r="QUD86" s="129"/>
      <c r="QUE86" s="129"/>
      <c r="QUF86" s="129"/>
      <c r="QUG86" s="129"/>
      <c r="QUH86" s="129"/>
      <c r="QUI86" s="129"/>
      <c r="QUJ86" s="129"/>
      <c r="QUK86" s="129"/>
      <c r="QUL86" s="129"/>
      <c r="QUM86" s="129"/>
      <c r="QUN86" s="129"/>
      <c r="QUO86" s="129"/>
      <c r="QUP86" s="129"/>
      <c r="QUQ86" s="129"/>
      <c r="QUR86" s="129"/>
      <c r="QUS86" s="129"/>
      <c r="QUT86" s="129"/>
      <c r="QUU86" s="129"/>
      <c r="QUV86" s="129"/>
      <c r="QUW86" s="129"/>
      <c r="QUX86" s="129"/>
      <c r="QUY86" s="129"/>
      <c r="QUZ86" s="129"/>
      <c r="QVA86" s="129"/>
      <c r="QVB86" s="129"/>
      <c r="QVC86" s="129"/>
      <c r="QVD86" s="129"/>
      <c r="QVE86" s="129"/>
      <c r="QVF86" s="129"/>
      <c r="QVG86" s="129"/>
      <c r="QVH86" s="129"/>
      <c r="QVI86" s="129"/>
      <c r="QVJ86" s="129"/>
      <c r="QVK86" s="129"/>
      <c r="QVL86" s="129"/>
      <c r="QVM86" s="129"/>
      <c r="QVN86" s="129"/>
      <c r="QVO86" s="129"/>
      <c r="QVP86" s="129"/>
      <c r="QVQ86" s="129"/>
      <c r="QVR86" s="129"/>
      <c r="QVS86" s="129"/>
      <c r="QVT86" s="129"/>
      <c r="QVU86" s="129"/>
      <c r="QVV86" s="129"/>
      <c r="QVW86" s="129"/>
      <c r="QVX86" s="129"/>
      <c r="QVY86" s="129"/>
      <c r="QVZ86" s="129"/>
      <c r="QWA86" s="129"/>
      <c r="QWB86" s="129"/>
      <c r="QWC86" s="129"/>
      <c r="QWD86" s="129"/>
      <c r="QWE86" s="129"/>
      <c r="QWF86" s="129"/>
      <c r="QWG86" s="129"/>
      <c r="QWH86" s="129"/>
      <c r="QWI86" s="129"/>
      <c r="QWJ86" s="129"/>
      <c r="QWK86" s="129"/>
      <c r="QWL86" s="129"/>
      <c r="QWM86" s="129"/>
      <c r="QWN86" s="129"/>
      <c r="QWO86" s="129"/>
      <c r="QWP86" s="129"/>
      <c r="QWQ86" s="129"/>
      <c r="QWR86" s="129"/>
      <c r="QWS86" s="129"/>
      <c r="QWT86" s="129"/>
      <c r="QWU86" s="129"/>
      <c r="QWV86" s="129"/>
      <c r="QWW86" s="129"/>
      <c r="QWX86" s="129"/>
      <c r="QWY86" s="129"/>
      <c r="QWZ86" s="129"/>
      <c r="QXA86" s="129"/>
      <c r="QXB86" s="129"/>
      <c r="QXC86" s="129"/>
      <c r="QXD86" s="129"/>
      <c r="QXE86" s="129"/>
      <c r="QXF86" s="129"/>
      <c r="QXG86" s="129"/>
      <c r="QXH86" s="129"/>
      <c r="QXI86" s="129"/>
      <c r="QXJ86" s="129"/>
      <c r="QXK86" s="129"/>
      <c r="QXL86" s="129"/>
      <c r="QXM86" s="129"/>
      <c r="QXN86" s="129"/>
      <c r="QXO86" s="129"/>
      <c r="QXP86" s="129"/>
      <c r="QXQ86" s="129"/>
      <c r="QXR86" s="129"/>
      <c r="QXS86" s="129"/>
      <c r="QXT86" s="129"/>
      <c r="QXU86" s="129"/>
      <c r="QXV86" s="129"/>
      <c r="QXW86" s="129"/>
      <c r="QXX86" s="129"/>
      <c r="QXY86" s="129"/>
      <c r="QXZ86" s="129"/>
      <c r="QYA86" s="129"/>
      <c r="QYB86" s="129"/>
      <c r="QYC86" s="129"/>
      <c r="QYD86" s="129"/>
      <c r="QYE86" s="129"/>
      <c r="QYF86" s="129"/>
      <c r="QYG86" s="129"/>
      <c r="QYH86" s="129"/>
      <c r="QYI86" s="129"/>
      <c r="QYJ86" s="129"/>
      <c r="QYK86" s="129"/>
      <c r="QYL86" s="129"/>
      <c r="QYM86" s="129"/>
      <c r="QYN86" s="129"/>
      <c r="QYO86" s="129"/>
      <c r="QYP86" s="129"/>
      <c r="QYQ86" s="129"/>
      <c r="QYR86" s="129"/>
      <c r="QYS86" s="129"/>
      <c r="QYT86" s="129"/>
      <c r="QYU86" s="129"/>
      <c r="QYV86" s="129"/>
      <c r="QYW86" s="129"/>
      <c r="QYX86" s="129"/>
      <c r="QYY86" s="129"/>
      <c r="QYZ86" s="129"/>
      <c r="QZA86" s="129"/>
      <c r="QZB86" s="129"/>
      <c r="QZC86" s="129"/>
      <c r="QZD86" s="129"/>
      <c r="QZE86" s="129"/>
      <c r="QZF86" s="129"/>
      <c r="QZG86" s="129"/>
      <c r="QZH86" s="129"/>
      <c r="QZI86" s="129"/>
      <c r="QZJ86" s="129"/>
      <c r="QZK86" s="129"/>
      <c r="QZL86" s="129"/>
      <c r="QZM86" s="129"/>
      <c r="QZN86" s="129"/>
      <c r="QZO86" s="129"/>
      <c r="QZP86" s="129"/>
      <c r="QZQ86" s="129"/>
      <c r="QZR86" s="129"/>
      <c r="QZS86" s="129"/>
      <c r="QZT86" s="129"/>
      <c r="QZU86" s="129"/>
      <c r="QZV86" s="129"/>
      <c r="QZW86" s="129"/>
      <c r="QZX86" s="129"/>
      <c r="QZY86" s="129"/>
      <c r="QZZ86" s="129"/>
      <c r="RAA86" s="129"/>
      <c r="RAB86" s="129"/>
      <c r="RAC86" s="129"/>
      <c r="RAD86" s="129"/>
      <c r="RAE86" s="129"/>
      <c r="RAF86" s="129"/>
      <c r="RAG86" s="129"/>
      <c r="RAH86" s="129"/>
      <c r="RAI86" s="129"/>
      <c r="RAJ86" s="129"/>
      <c r="RAK86" s="129"/>
      <c r="RAL86" s="129"/>
      <c r="RAM86" s="129"/>
      <c r="RAN86" s="129"/>
      <c r="RAO86" s="129"/>
      <c r="RAP86" s="129"/>
      <c r="RAQ86" s="129"/>
      <c r="RAR86" s="129"/>
      <c r="RAS86" s="129"/>
      <c r="RAT86" s="129"/>
      <c r="RAU86" s="129"/>
      <c r="RAV86" s="129"/>
      <c r="RAW86" s="129"/>
      <c r="RAX86" s="129"/>
      <c r="RAY86" s="129"/>
      <c r="RAZ86" s="129"/>
      <c r="RBA86" s="129"/>
      <c r="RBB86" s="129"/>
      <c r="RBC86" s="129"/>
      <c r="RBD86" s="129"/>
      <c r="RBE86" s="129"/>
      <c r="RBF86" s="129"/>
      <c r="RBG86" s="129"/>
      <c r="RBH86" s="129"/>
      <c r="RBI86" s="129"/>
      <c r="RBJ86" s="129"/>
      <c r="RBK86" s="129"/>
      <c r="RBL86" s="129"/>
      <c r="RBM86" s="129"/>
      <c r="RBN86" s="129"/>
      <c r="RBO86" s="129"/>
      <c r="RBP86" s="129"/>
      <c r="RBQ86" s="129"/>
      <c r="RBR86" s="129"/>
      <c r="RBS86" s="129"/>
      <c r="RBT86" s="129"/>
      <c r="RBU86" s="129"/>
      <c r="RBV86" s="129"/>
      <c r="RBW86" s="129"/>
      <c r="RBX86" s="129"/>
      <c r="RBY86" s="129"/>
      <c r="RBZ86" s="129"/>
      <c r="RCA86" s="129"/>
      <c r="RCB86" s="129"/>
      <c r="RCC86" s="129"/>
      <c r="RCD86" s="129"/>
      <c r="RCE86" s="129"/>
      <c r="RCF86" s="129"/>
      <c r="RCG86" s="129"/>
      <c r="RCH86" s="129"/>
      <c r="RCI86" s="129"/>
      <c r="RCJ86" s="129"/>
      <c r="RCK86" s="129"/>
      <c r="RCL86" s="129"/>
      <c r="RCM86" s="129"/>
      <c r="RCN86" s="129"/>
      <c r="RCO86" s="129"/>
      <c r="RCP86" s="129"/>
      <c r="RCQ86" s="129"/>
      <c r="RCR86" s="129"/>
      <c r="RCS86" s="129"/>
      <c r="RCT86" s="129"/>
      <c r="RCU86" s="129"/>
      <c r="RCV86" s="129"/>
      <c r="RCW86" s="129"/>
      <c r="RCX86" s="129"/>
      <c r="RCY86" s="129"/>
      <c r="RCZ86" s="129"/>
      <c r="RDA86" s="129"/>
      <c r="RDB86" s="129"/>
      <c r="RDC86" s="129"/>
      <c r="RDD86" s="129"/>
      <c r="RDE86" s="129"/>
      <c r="RDF86" s="129"/>
      <c r="RDG86" s="129"/>
      <c r="RDH86" s="129"/>
      <c r="RDI86" s="129"/>
      <c r="RDJ86" s="129"/>
      <c r="RDK86" s="129"/>
      <c r="RDL86" s="129"/>
      <c r="RDM86" s="129"/>
      <c r="RDN86" s="129"/>
      <c r="RDO86" s="129"/>
      <c r="RDP86" s="129"/>
      <c r="RDQ86" s="129"/>
      <c r="RDR86" s="129"/>
      <c r="RDS86" s="129"/>
      <c r="RDT86" s="129"/>
      <c r="RDU86" s="129"/>
      <c r="RDV86" s="129"/>
      <c r="RDW86" s="129"/>
      <c r="RDX86" s="129"/>
      <c r="RDY86" s="129"/>
      <c r="RDZ86" s="129"/>
      <c r="REA86" s="129"/>
      <c r="REB86" s="129"/>
      <c r="REC86" s="129"/>
      <c r="RED86" s="129"/>
      <c r="REE86" s="129"/>
      <c r="REF86" s="129"/>
      <c r="REG86" s="129"/>
      <c r="REH86" s="129"/>
      <c r="REI86" s="129"/>
      <c r="REJ86" s="129"/>
      <c r="REK86" s="129"/>
      <c r="REL86" s="129"/>
      <c r="REM86" s="129"/>
      <c r="REN86" s="129"/>
      <c r="REO86" s="129"/>
      <c r="REP86" s="129"/>
      <c r="REQ86" s="129"/>
      <c r="RER86" s="129"/>
      <c r="RES86" s="129"/>
      <c r="RET86" s="129"/>
      <c r="REU86" s="129"/>
      <c r="REV86" s="129"/>
      <c r="REW86" s="129"/>
      <c r="REX86" s="129"/>
      <c r="REY86" s="129"/>
      <c r="REZ86" s="129"/>
      <c r="RFA86" s="129"/>
      <c r="RFB86" s="129"/>
      <c r="RFC86" s="129"/>
      <c r="RFD86" s="129"/>
      <c r="RFE86" s="129"/>
      <c r="RFF86" s="129"/>
      <c r="RFG86" s="129"/>
      <c r="RFH86" s="129"/>
      <c r="RFI86" s="129"/>
      <c r="RFJ86" s="129"/>
      <c r="RFK86" s="129"/>
      <c r="RFL86" s="129"/>
      <c r="RFM86" s="129"/>
      <c r="RFN86" s="129"/>
      <c r="RFO86" s="129"/>
      <c r="RFP86" s="129"/>
      <c r="RFQ86" s="129"/>
      <c r="RFR86" s="129"/>
      <c r="RFS86" s="129"/>
      <c r="RFT86" s="129"/>
      <c r="RFU86" s="129"/>
      <c r="RFV86" s="129"/>
      <c r="RFW86" s="129"/>
      <c r="RFX86" s="129"/>
      <c r="RFY86" s="129"/>
      <c r="RFZ86" s="129"/>
      <c r="RGA86" s="129"/>
      <c r="RGB86" s="129"/>
      <c r="RGC86" s="129"/>
      <c r="RGD86" s="129"/>
      <c r="RGE86" s="129"/>
      <c r="RGF86" s="129"/>
      <c r="RGG86" s="129"/>
      <c r="RGH86" s="129"/>
      <c r="RGI86" s="129"/>
      <c r="RGJ86" s="129"/>
      <c r="RGK86" s="129"/>
      <c r="RGL86" s="129"/>
      <c r="RGM86" s="129"/>
      <c r="RGN86" s="129"/>
      <c r="RGO86" s="129"/>
      <c r="RGP86" s="129"/>
      <c r="RGQ86" s="129"/>
      <c r="RGR86" s="129"/>
      <c r="RGS86" s="129"/>
      <c r="RGT86" s="129"/>
      <c r="RGU86" s="129"/>
      <c r="RGV86" s="129"/>
      <c r="RGW86" s="129"/>
      <c r="RGX86" s="129"/>
      <c r="RGY86" s="129"/>
      <c r="RGZ86" s="129"/>
      <c r="RHA86" s="129"/>
      <c r="RHB86" s="129"/>
      <c r="RHC86" s="129"/>
      <c r="RHD86" s="129"/>
      <c r="RHE86" s="129"/>
      <c r="RHF86" s="129"/>
      <c r="RHG86" s="129"/>
      <c r="RHH86" s="129"/>
      <c r="RHI86" s="129"/>
      <c r="RHJ86" s="129"/>
      <c r="RHK86" s="129"/>
      <c r="RHL86" s="129"/>
      <c r="RHM86" s="129"/>
      <c r="RHN86" s="129"/>
      <c r="RHO86" s="129"/>
      <c r="RHP86" s="129"/>
      <c r="RHQ86" s="129"/>
      <c r="RHR86" s="129"/>
      <c r="RHS86" s="129"/>
      <c r="RHT86" s="129"/>
      <c r="RHU86" s="129"/>
      <c r="RHV86" s="129"/>
      <c r="RHW86" s="129"/>
      <c r="RHX86" s="129"/>
      <c r="RHY86" s="129"/>
      <c r="RHZ86" s="129"/>
      <c r="RIA86" s="129"/>
      <c r="RIB86" s="129"/>
      <c r="RIC86" s="129"/>
      <c r="RID86" s="129"/>
      <c r="RIE86" s="129"/>
      <c r="RIF86" s="129"/>
      <c r="RIG86" s="129"/>
      <c r="RIH86" s="129"/>
      <c r="RII86" s="129"/>
      <c r="RIJ86" s="129"/>
      <c r="RIK86" s="129"/>
      <c r="RIL86" s="129"/>
      <c r="RIM86" s="129"/>
      <c r="RIN86" s="129"/>
      <c r="RIO86" s="129"/>
      <c r="RIP86" s="129"/>
      <c r="RIQ86" s="129"/>
      <c r="RIR86" s="129"/>
      <c r="RIS86" s="129"/>
      <c r="RIT86" s="129"/>
      <c r="RIU86" s="129"/>
      <c r="RIV86" s="129"/>
      <c r="RIW86" s="129"/>
      <c r="RIX86" s="129"/>
      <c r="RIY86" s="129"/>
      <c r="RIZ86" s="129"/>
      <c r="RJA86" s="129"/>
      <c r="RJB86" s="129"/>
      <c r="RJC86" s="129"/>
      <c r="RJD86" s="129"/>
      <c r="RJE86" s="129"/>
      <c r="RJF86" s="129"/>
      <c r="RJG86" s="129"/>
      <c r="RJH86" s="129"/>
      <c r="RJI86" s="129"/>
      <c r="RJJ86" s="129"/>
      <c r="RJK86" s="129"/>
      <c r="RJL86" s="129"/>
      <c r="RJM86" s="129"/>
      <c r="RJN86" s="129"/>
      <c r="RJO86" s="129"/>
      <c r="RJP86" s="129"/>
      <c r="RJQ86" s="129"/>
      <c r="RJR86" s="129"/>
      <c r="RJS86" s="129"/>
      <c r="RJT86" s="129"/>
      <c r="RJU86" s="129"/>
      <c r="RJV86" s="129"/>
      <c r="RJW86" s="129"/>
      <c r="RJX86" s="129"/>
      <c r="RJY86" s="129"/>
      <c r="RJZ86" s="129"/>
      <c r="RKA86" s="129"/>
      <c r="RKB86" s="129"/>
      <c r="RKC86" s="129"/>
      <c r="RKD86" s="129"/>
      <c r="RKE86" s="129"/>
      <c r="RKF86" s="129"/>
      <c r="RKG86" s="129"/>
      <c r="RKH86" s="129"/>
      <c r="RKI86" s="129"/>
      <c r="RKJ86" s="129"/>
      <c r="RKK86" s="129"/>
      <c r="RKL86" s="129"/>
      <c r="RKM86" s="129"/>
      <c r="RKN86" s="129"/>
      <c r="RKO86" s="129"/>
      <c r="RKP86" s="129"/>
      <c r="RKQ86" s="129"/>
      <c r="RKR86" s="129"/>
      <c r="RKS86" s="129"/>
      <c r="RKT86" s="129"/>
      <c r="RKU86" s="129"/>
      <c r="RKV86" s="129"/>
      <c r="RKW86" s="129"/>
      <c r="RKX86" s="129"/>
      <c r="RKY86" s="129"/>
      <c r="RKZ86" s="129"/>
      <c r="RLA86" s="129"/>
      <c r="RLB86" s="129"/>
      <c r="RLC86" s="129"/>
      <c r="RLD86" s="129"/>
      <c r="RLE86" s="129"/>
      <c r="RLF86" s="129"/>
      <c r="RLG86" s="129"/>
      <c r="RLH86" s="129"/>
      <c r="RLI86" s="129"/>
      <c r="RLJ86" s="129"/>
      <c r="RLK86" s="129"/>
      <c r="RLL86" s="129"/>
      <c r="RLM86" s="129"/>
      <c r="RLN86" s="129"/>
      <c r="RLO86" s="129"/>
      <c r="RLP86" s="129"/>
      <c r="RLQ86" s="129"/>
      <c r="RLR86" s="129"/>
      <c r="RLS86" s="129"/>
      <c r="RLT86" s="129"/>
      <c r="RLU86" s="129"/>
      <c r="RLV86" s="129"/>
      <c r="RLW86" s="129"/>
      <c r="RLX86" s="129"/>
      <c r="RLY86" s="129"/>
      <c r="RLZ86" s="129"/>
      <c r="RMA86" s="129"/>
      <c r="RMB86" s="129"/>
      <c r="RMC86" s="129"/>
      <c r="RMD86" s="129"/>
      <c r="RME86" s="129"/>
      <c r="RMF86" s="129"/>
      <c r="RMG86" s="129"/>
      <c r="RMH86" s="129"/>
      <c r="RMI86" s="129"/>
      <c r="RMJ86" s="129"/>
      <c r="RMK86" s="129"/>
      <c r="RML86" s="129"/>
      <c r="RMM86" s="129"/>
      <c r="RMN86" s="129"/>
      <c r="RMO86" s="129"/>
      <c r="RMP86" s="129"/>
      <c r="RMQ86" s="129"/>
      <c r="RMR86" s="129"/>
      <c r="RMS86" s="129"/>
      <c r="RMT86" s="129"/>
      <c r="RMU86" s="129"/>
      <c r="RMV86" s="129"/>
      <c r="RMW86" s="129"/>
      <c r="RMX86" s="129"/>
      <c r="RMY86" s="129"/>
      <c r="RMZ86" s="129"/>
      <c r="RNA86" s="129"/>
      <c r="RNB86" s="129"/>
      <c r="RNC86" s="129"/>
      <c r="RND86" s="129"/>
      <c r="RNE86" s="129"/>
      <c r="RNF86" s="129"/>
      <c r="RNG86" s="129"/>
      <c r="RNH86" s="129"/>
      <c r="RNI86" s="129"/>
      <c r="RNJ86" s="129"/>
      <c r="RNK86" s="129"/>
      <c r="RNL86" s="129"/>
      <c r="RNM86" s="129"/>
      <c r="RNN86" s="129"/>
      <c r="RNO86" s="129"/>
      <c r="RNP86" s="129"/>
      <c r="RNQ86" s="129"/>
      <c r="RNR86" s="129"/>
      <c r="RNS86" s="129"/>
      <c r="RNT86" s="129"/>
      <c r="RNU86" s="129"/>
      <c r="RNV86" s="129"/>
      <c r="RNW86" s="129"/>
      <c r="RNX86" s="129"/>
      <c r="RNY86" s="129"/>
      <c r="RNZ86" s="129"/>
      <c r="ROA86" s="129"/>
      <c r="ROB86" s="129"/>
      <c r="ROC86" s="129"/>
      <c r="ROD86" s="129"/>
      <c r="ROE86" s="129"/>
      <c r="ROF86" s="129"/>
      <c r="ROG86" s="129"/>
      <c r="ROH86" s="129"/>
      <c r="ROI86" s="129"/>
      <c r="ROJ86" s="129"/>
      <c r="ROK86" s="129"/>
      <c r="ROL86" s="129"/>
      <c r="ROM86" s="129"/>
      <c r="RON86" s="129"/>
      <c r="ROO86" s="129"/>
      <c r="ROP86" s="129"/>
      <c r="ROQ86" s="129"/>
      <c r="ROR86" s="129"/>
      <c r="ROS86" s="129"/>
      <c r="ROT86" s="129"/>
      <c r="ROU86" s="129"/>
      <c r="ROV86" s="129"/>
      <c r="ROW86" s="129"/>
      <c r="ROX86" s="129"/>
      <c r="ROY86" s="129"/>
      <c r="ROZ86" s="129"/>
      <c r="RPA86" s="129"/>
      <c r="RPB86" s="129"/>
      <c r="RPC86" s="129"/>
      <c r="RPD86" s="129"/>
      <c r="RPE86" s="129"/>
      <c r="RPF86" s="129"/>
      <c r="RPG86" s="129"/>
      <c r="RPH86" s="129"/>
      <c r="RPI86" s="129"/>
      <c r="RPJ86" s="129"/>
      <c r="RPK86" s="129"/>
      <c r="RPL86" s="129"/>
      <c r="RPM86" s="129"/>
      <c r="RPN86" s="129"/>
      <c r="RPO86" s="129"/>
      <c r="RPP86" s="129"/>
      <c r="RPQ86" s="129"/>
      <c r="RPR86" s="129"/>
      <c r="RPS86" s="129"/>
      <c r="RPT86" s="129"/>
      <c r="RPU86" s="129"/>
      <c r="RPV86" s="129"/>
      <c r="RPW86" s="129"/>
      <c r="RPX86" s="129"/>
      <c r="RPY86" s="129"/>
      <c r="RPZ86" s="129"/>
      <c r="RQA86" s="129"/>
      <c r="RQB86" s="129"/>
      <c r="RQC86" s="129"/>
      <c r="RQD86" s="129"/>
      <c r="RQE86" s="129"/>
      <c r="RQF86" s="129"/>
      <c r="RQG86" s="129"/>
      <c r="RQH86" s="129"/>
      <c r="RQI86" s="129"/>
      <c r="RQJ86" s="129"/>
      <c r="RQK86" s="129"/>
      <c r="RQL86" s="129"/>
      <c r="RQM86" s="129"/>
      <c r="RQN86" s="129"/>
      <c r="RQO86" s="129"/>
      <c r="RQP86" s="129"/>
      <c r="RQQ86" s="129"/>
      <c r="RQR86" s="129"/>
      <c r="RQS86" s="129"/>
      <c r="RQT86" s="129"/>
      <c r="RQU86" s="129"/>
      <c r="RQV86" s="129"/>
      <c r="RQW86" s="129"/>
      <c r="RQX86" s="129"/>
      <c r="RQY86" s="129"/>
      <c r="RQZ86" s="129"/>
      <c r="RRA86" s="129"/>
      <c r="RRB86" s="129"/>
      <c r="RRC86" s="129"/>
      <c r="RRD86" s="129"/>
      <c r="RRE86" s="129"/>
      <c r="RRF86" s="129"/>
      <c r="RRG86" s="129"/>
      <c r="RRH86" s="129"/>
      <c r="RRI86" s="129"/>
      <c r="RRJ86" s="129"/>
      <c r="RRK86" s="129"/>
      <c r="RRL86" s="129"/>
      <c r="RRM86" s="129"/>
      <c r="RRN86" s="129"/>
      <c r="RRO86" s="129"/>
      <c r="RRP86" s="129"/>
      <c r="RRQ86" s="129"/>
      <c r="RRR86" s="129"/>
      <c r="RRS86" s="129"/>
      <c r="RRT86" s="129"/>
      <c r="RRU86" s="129"/>
      <c r="RRV86" s="129"/>
      <c r="RRW86" s="129"/>
      <c r="RRX86" s="129"/>
      <c r="RRY86" s="129"/>
      <c r="RRZ86" s="129"/>
      <c r="RSA86" s="129"/>
      <c r="RSB86" s="129"/>
      <c r="RSC86" s="129"/>
      <c r="RSD86" s="129"/>
      <c r="RSE86" s="129"/>
      <c r="RSF86" s="129"/>
      <c r="RSG86" s="129"/>
      <c r="RSH86" s="129"/>
      <c r="RSI86" s="129"/>
      <c r="RSJ86" s="129"/>
      <c r="RSK86" s="129"/>
      <c r="RSL86" s="129"/>
      <c r="RSM86" s="129"/>
      <c r="RSN86" s="129"/>
      <c r="RSO86" s="129"/>
      <c r="RSP86" s="129"/>
      <c r="RSQ86" s="129"/>
      <c r="RSR86" s="129"/>
      <c r="RSS86" s="129"/>
      <c r="RST86" s="129"/>
      <c r="RSU86" s="129"/>
      <c r="RSV86" s="129"/>
      <c r="RSW86" s="129"/>
      <c r="RSX86" s="129"/>
      <c r="RSY86" s="129"/>
      <c r="RSZ86" s="129"/>
      <c r="RTA86" s="129"/>
      <c r="RTB86" s="129"/>
      <c r="RTC86" s="129"/>
      <c r="RTD86" s="129"/>
      <c r="RTE86" s="129"/>
      <c r="RTF86" s="129"/>
      <c r="RTG86" s="129"/>
      <c r="RTH86" s="129"/>
      <c r="RTI86" s="129"/>
      <c r="RTJ86" s="129"/>
      <c r="RTK86" s="129"/>
      <c r="RTL86" s="129"/>
      <c r="RTM86" s="129"/>
      <c r="RTN86" s="129"/>
      <c r="RTO86" s="129"/>
      <c r="RTP86" s="129"/>
      <c r="RTQ86" s="129"/>
      <c r="RTR86" s="129"/>
      <c r="RTS86" s="129"/>
      <c r="RTT86" s="129"/>
      <c r="RTU86" s="129"/>
      <c r="RTV86" s="129"/>
      <c r="RTW86" s="129"/>
      <c r="RTX86" s="129"/>
      <c r="RTY86" s="129"/>
      <c r="RTZ86" s="129"/>
      <c r="RUA86" s="129"/>
      <c r="RUB86" s="129"/>
      <c r="RUC86" s="129"/>
      <c r="RUD86" s="129"/>
      <c r="RUE86" s="129"/>
      <c r="RUF86" s="129"/>
      <c r="RUG86" s="129"/>
      <c r="RUH86" s="129"/>
      <c r="RUI86" s="129"/>
      <c r="RUJ86" s="129"/>
      <c r="RUK86" s="129"/>
      <c r="RUL86" s="129"/>
      <c r="RUM86" s="129"/>
      <c r="RUN86" s="129"/>
      <c r="RUO86" s="129"/>
      <c r="RUP86" s="129"/>
      <c r="RUQ86" s="129"/>
      <c r="RUR86" s="129"/>
      <c r="RUS86" s="129"/>
      <c r="RUT86" s="129"/>
      <c r="RUU86" s="129"/>
      <c r="RUV86" s="129"/>
      <c r="RUW86" s="129"/>
      <c r="RUX86" s="129"/>
      <c r="RUY86" s="129"/>
      <c r="RUZ86" s="129"/>
      <c r="RVA86" s="129"/>
      <c r="RVB86" s="129"/>
      <c r="RVC86" s="129"/>
      <c r="RVD86" s="129"/>
      <c r="RVE86" s="129"/>
      <c r="RVF86" s="129"/>
      <c r="RVG86" s="129"/>
      <c r="RVH86" s="129"/>
      <c r="RVI86" s="129"/>
      <c r="RVJ86" s="129"/>
      <c r="RVK86" s="129"/>
      <c r="RVL86" s="129"/>
      <c r="RVM86" s="129"/>
      <c r="RVN86" s="129"/>
      <c r="RVO86" s="129"/>
      <c r="RVP86" s="129"/>
      <c r="RVQ86" s="129"/>
      <c r="RVR86" s="129"/>
      <c r="RVS86" s="129"/>
      <c r="RVT86" s="129"/>
      <c r="RVU86" s="129"/>
      <c r="RVV86" s="129"/>
      <c r="RVW86" s="129"/>
      <c r="RVX86" s="129"/>
      <c r="RVY86" s="129"/>
      <c r="RVZ86" s="129"/>
      <c r="RWA86" s="129"/>
      <c r="RWB86" s="129"/>
      <c r="RWC86" s="129"/>
      <c r="RWD86" s="129"/>
      <c r="RWE86" s="129"/>
      <c r="RWF86" s="129"/>
      <c r="RWG86" s="129"/>
      <c r="RWH86" s="129"/>
      <c r="RWI86" s="129"/>
      <c r="RWJ86" s="129"/>
      <c r="RWK86" s="129"/>
      <c r="RWL86" s="129"/>
      <c r="RWM86" s="129"/>
      <c r="RWN86" s="129"/>
      <c r="RWO86" s="129"/>
      <c r="RWP86" s="129"/>
      <c r="RWQ86" s="129"/>
      <c r="RWR86" s="129"/>
      <c r="RWS86" s="129"/>
      <c r="RWT86" s="129"/>
      <c r="RWU86" s="129"/>
      <c r="RWV86" s="129"/>
      <c r="RWW86" s="129"/>
      <c r="RWX86" s="129"/>
      <c r="RWY86" s="129"/>
      <c r="RWZ86" s="129"/>
      <c r="RXA86" s="129"/>
      <c r="RXB86" s="129"/>
      <c r="RXC86" s="129"/>
      <c r="RXD86" s="129"/>
      <c r="RXE86" s="129"/>
      <c r="RXF86" s="129"/>
      <c r="RXG86" s="129"/>
      <c r="RXH86" s="129"/>
      <c r="RXI86" s="129"/>
      <c r="RXJ86" s="129"/>
      <c r="RXK86" s="129"/>
      <c r="RXL86" s="129"/>
      <c r="RXM86" s="129"/>
      <c r="RXN86" s="129"/>
      <c r="RXO86" s="129"/>
      <c r="RXP86" s="129"/>
      <c r="RXQ86" s="129"/>
      <c r="RXR86" s="129"/>
      <c r="RXS86" s="129"/>
      <c r="RXT86" s="129"/>
      <c r="RXU86" s="129"/>
      <c r="RXV86" s="129"/>
      <c r="RXW86" s="129"/>
      <c r="RXX86" s="129"/>
      <c r="RXY86" s="129"/>
      <c r="RXZ86" s="129"/>
      <c r="RYA86" s="129"/>
      <c r="RYB86" s="129"/>
      <c r="RYC86" s="129"/>
      <c r="RYD86" s="129"/>
      <c r="RYE86" s="129"/>
      <c r="RYF86" s="129"/>
      <c r="RYG86" s="129"/>
      <c r="RYH86" s="129"/>
      <c r="RYI86" s="129"/>
      <c r="RYJ86" s="129"/>
      <c r="RYK86" s="129"/>
      <c r="RYL86" s="129"/>
      <c r="RYM86" s="129"/>
      <c r="RYN86" s="129"/>
      <c r="RYO86" s="129"/>
      <c r="RYP86" s="129"/>
      <c r="RYQ86" s="129"/>
      <c r="RYR86" s="129"/>
      <c r="RYS86" s="129"/>
      <c r="RYT86" s="129"/>
      <c r="RYU86" s="129"/>
      <c r="RYV86" s="129"/>
      <c r="RYW86" s="129"/>
      <c r="RYX86" s="129"/>
      <c r="RYY86" s="129"/>
      <c r="RYZ86" s="129"/>
      <c r="RZA86" s="129"/>
      <c r="RZB86" s="129"/>
      <c r="RZC86" s="129"/>
      <c r="RZD86" s="129"/>
      <c r="RZE86" s="129"/>
      <c r="RZF86" s="129"/>
      <c r="RZG86" s="129"/>
      <c r="RZH86" s="129"/>
      <c r="RZI86" s="129"/>
      <c r="RZJ86" s="129"/>
      <c r="RZK86" s="129"/>
      <c r="RZL86" s="129"/>
      <c r="RZM86" s="129"/>
      <c r="RZN86" s="129"/>
      <c r="RZO86" s="129"/>
      <c r="RZP86" s="129"/>
      <c r="RZQ86" s="129"/>
      <c r="RZR86" s="129"/>
      <c r="RZS86" s="129"/>
      <c r="RZT86" s="129"/>
      <c r="RZU86" s="129"/>
      <c r="RZV86" s="129"/>
      <c r="RZW86" s="129"/>
      <c r="RZX86" s="129"/>
      <c r="RZY86" s="129"/>
      <c r="RZZ86" s="129"/>
      <c r="SAA86" s="129"/>
      <c r="SAB86" s="129"/>
      <c r="SAC86" s="129"/>
      <c r="SAD86" s="129"/>
      <c r="SAE86" s="129"/>
      <c r="SAF86" s="129"/>
      <c r="SAG86" s="129"/>
      <c r="SAH86" s="129"/>
      <c r="SAI86" s="129"/>
      <c r="SAJ86" s="129"/>
      <c r="SAK86" s="129"/>
      <c r="SAL86" s="129"/>
      <c r="SAM86" s="129"/>
      <c r="SAN86" s="129"/>
      <c r="SAO86" s="129"/>
      <c r="SAP86" s="129"/>
      <c r="SAQ86" s="129"/>
      <c r="SAR86" s="129"/>
      <c r="SAS86" s="129"/>
      <c r="SAT86" s="129"/>
      <c r="SAU86" s="129"/>
      <c r="SAV86" s="129"/>
      <c r="SAW86" s="129"/>
      <c r="SAX86" s="129"/>
      <c r="SAY86" s="129"/>
      <c r="SAZ86" s="129"/>
      <c r="SBA86" s="129"/>
      <c r="SBB86" s="129"/>
      <c r="SBC86" s="129"/>
      <c r="SBD86" s="129"/>
      <c r="SBE86" s="129"/>
      <c r="SBF86" s="129"/>
      <c r="SBG86" s="129"/>
      <c r="SBH86" s="129"/>
      <c r="SBI86" s="129"/>
      <c r="SBJ86" s="129"/>
      <c r="SBK86" s="129"/>
      <c r="SBL86" s="129"/>
      <c r="SBM86" s="129"/>
      <c r="SBN86" s="129"/>
      <c r="SBO86" s="129"/>
      <c r="SBP86" s="129"/>
      <c r="SBQ86" s="129"/>
      <c r="SBR86" s="129"/>
      <c r="SBS86" s="129"/>
      <c r="SBT86" s="129"/>
      <c r="SBU86" s="129"/>
      <c r="SBV86" s="129"/>
      <c r="SBW86" s="129"/>
      <c r="SBX86" s="129"/>
      <c r="SBY86" s="129"/>
      <c r="SBZ86" s="129"/>
      <c r="SCA86" s="129"/>
      <c r="SCB86" s="129"/>
      <c r="SCC86" s="129"/>
      <c r="SCD86" s="129"/>
      <c r="SCE86" s="129"/>
      <c r="SCF86" s="129"/>
      <c r="SCG86" s="129"/>
      <c r="SCH86" s="129"/>
      <c r="SCI86" s="129"/>
      <c r="SCJ86" s="129"/>
      <c r="SCK86" s="129"/>
      <c r="SCL86" s="129"/>
      <c r="SCM86" s="129"/>
      <c r="SCN86" s="129"/>
      <c r="SCO86" s="129"/>
      <c r="SCP86" s="129"/>
      <c r="SCQ86" s="129"/>
      <c r="SCR86" s="129"/>
      <c r="SCS86" s="129"/>
      <c r="SCT86" s="129"/>
      <c r="SCU86" s="129"/>
      <c r="SCV86" s="129"/>
      <c r="SCW86" s="129"/>
      <c r="SCX86" s="129"/>
      <c r="SCY86" s="129"/>
      <c r="SCZ86" s="129"/>
      <c r="SDA86" s="129"/>
      <c r="SDB86" s="129"/>
      <c r="SDC86" s="129"/>
      <c r="SDD86" s="129"/>
      <c r="SDE86" s="129"/>
      <c r="SDF86" s="129"/>
      <c r="SDG86" s="129"/>
      <c r="SDH86" s="129"/>
      <c r="SDI86" s="129"/>
      <c r="SDJ86" s="129"/>
      <c r="SDK86" s="129"/>
      <c r="SDL86" s="129"/>
      <c r="SDM86" s="129"/>
      <c r="SDN86" s="129"/>
      <c r="SDO86" s="129"/>
      <c r="SDP86" s="129"/>
      <c r="SDQ86" s="129"/>
      <c r="SDR86" s="129"/>
      <c r="SDS86" s="129"/>
      <c r="SDT86" s="129"/>
      <c r="SDU86" s="129"/>
      <c r="SDV86" s="129"/>
      <c r="SDW86" s="129"/>
      <c r="SDX86" s="129"/>
      <c r="SDY86" s="129"/>
      <c r="SDZ86" s="129"/>
      <c r="SEA86" s="129"/>
      <c r="SEB86" s="129"/>
      <c r="SEC86" s="129"/>
      <c r="SED86" s="129"/>
      <c r="SEE86" s="129"/>
      <c r="SEF86" s="129"/>
      <c r="SEG86" s="129"/>
      <c r="SEH86" s="129"/>
      <c r="SEI86" s="129"/>
      <c r="SEJ86" s="129"/>
      <c r="SEK86" s="129"/>
      <c r="SEL86" s="129"/>
      <c r="SEM86" s="129"/>
      <c r="SEN86" s="129"/>
      <c r="SEO86" s="129"/>
      <c r="SEP86" s="129"/>
      <c r="SEQ86" s="129"/>
      <c r="SER86" s="129"/>
      <c r="SES86" s="129"/>
      <c r="SET86" s="129"/>
      <c r="SEU86" s="129"/>
      <c r="SEV86" s="129"/>
      <c r="SEW86" s="129"/>
      <c r="SEX86" s="129"/>
      <c r="SEY86" s="129"/>
      <c r="SEZ86" s="129"/>
      <c r="SFA86" s="129"/>
      <c r="SFB86" s="129"/>
      <c r="SFC86" s="129"/>
      <c r="SFD86" s="129"/>
      <c r="SFE86" s="129"/>
      <c r="SFF86" s="129"/>
      <c r="SFG86" s="129"/>
      <c r="SFH86" s="129"/>
      <c r="SFI86" s="129"/>
      <c r="SFJ86" s="129"/>
      <c r="SFK86" s="129"/>
      <c r="SFL86" s="129"/>
      <c r="SFM86" s="129"/>
      <c r="SFN86" s="129"/>
      <c r="SFO86" s="129"/>
      <c r="SFP86" s="129"/>
      <c r="SFQ86" s="129"/>
      <c r="SFR86" s="129"/>
      <c r="SFS86" s="129"/>
      <c r="SFT86" s="129"/>
      <c r="SFU86" s="129"/>
      <c r="SFV86" s="129"/>
      <c r="SFW86" s="129"/>
      <c r="SFX86" s="129"/>
      <c r="SFY86" s="129"/>
      <c r="SFZ86" s="129"/>
      <c r="SGA86" s="129"/>
      <c r="SGB86" s="129"/>
      <c r="SGC86" s="129"/>
      <c r="SGD86" s="129"/>
      <c r="SGE86" s="129"/>
      <c r="SGF86" s="129"/>
      <c r="SGG86" s="129"/>
      <c r="SGH86" s="129"/>
      <c r="SGI86" s="129"/>
      <c r="SGJ86" s="129"/>
      <c r="SGK86" s="129"/>
      <c r="SGL86" s="129"/>
      <c r="SGM86" s="129"/>
      <c r="SGN86" s="129"/>
      <c r="SGO86" s="129"/>
      <c r="SGP86" s="129"/>
      <c r="SGQ86" s="129"/>
      <c r="SGR86" s="129"/>
      <c r="SGS86" s="129"/>
      <c r="SGT86" s="129"/>
      <c r="SGU86" s="129"/>
      <c r="SGV86" s="129"/>
      <c r="SGW86" s="129"/>
      <c r="SGX86" s="129"/>
      <c r="SGY86" s="129"/>
      <c r="SGZ86" s="129"/>
      <c r="SHA86" s="129"/>
      <c r="SHB86" s="129"/>
      <c r="SHC86" s="129"/>
      <c r="SHD86" s="129"/>
      <c r="SHE86" s="129"/>
      <c r="SHF86" s="129"/>
      <c r="SHG86" s="129"/>
      <c r="SHH86" s="129"/>
      <c r="SHI86" s="129"/>
      <c r="SHJ86" s="129"/>
      <c r="SHK86" s="129"/>
      <c r="SHL86" s="129"/>
      <c r="SHM86" s="129"/>
      <c r="SHN86" s="129"/>
      <c r="SHO86" s="129"/>
      <c r="SHP86" s="129"/>
      <c r="SHQ86" s="129"/>
      <c r="SHR86" s="129"/>
      <c r="SHS86" s="129"/>
      <c r="SHT86" s="129"/>
      <c r="SHU86" s="129"/>
      <c r="SHV86" s="129"/>
      <c r="SHW86" s="129"/>
      <c r="SHX86" s="129"/>
      <c r="SHY86" s="129"/>
      <c r="SHZ86" s="129"/>
      <c r="SIA86" s="129"/>
      <c r="SIB86" s="129"/>
      <c r="SIC86" s="129"/>
      <c r="SID86" s="129"/>
      <c r="SIE86" s="129"/>
      <c r="SIF86" s="129"/>
      <c r="SIG86" s="129"/>
      <c r="SIH86" s="129"/>
      <c r="SII86" s="129"/>
      <c r="SIJ86" s="129"/>
      <c r="SIK86" s="129"/>
      <c r="SIL86" s="129"/>
      <c r="SIM86" s="129"/>
      <c r="SIN86" s="129"/>
      <c r="SIO86" s="129"/>
      <c r="SIP86" s="129"/>
      <c r="SIQ86" s="129"/>
      <c r="SIR86" s="129"/>
      <c r="SIS86" s="129"/>
      <c r="SIT86" s="129"/>
      <c r="SIU86" s="129"/>
      <c r="SIV86" s="129"/>
      <c r="SIW86" s="129"/>
      <c r="SIX86" s="129"/>
      <c r="SIY86" s="129"/>
      <c r="SIZ86" s="129"/>
      <c r="SJA86" s="129"/>
      <c r="SJB86" s="129"/>
      <c r="SJC86" s="129"/>
      <c r="SJD86" s="129"/>
      <c r="SJE86" s="129"/>
      <c r="SJF86" s="129"/>
      <c r="SJG86" s="129"/>
      <c r="SJH86" s="129"/>
      <c r="SJI86" s="129"/>
      <c r="SJJ86" s="129"/>
      <c r="SJK86" s="129"/>
      <c r="SJL86" s="129"/>
      <c r="SJM86" s="129"/>
      <c r="SJN86" s="129"/>
      <c r="SJO86" s="129"/>
      <c r="SJP86" s="129"/>
      <c r="SJQ86" s="129"/>
      <c r="SJR86" s="129"/>
      <c r="SJS86" s="129"/>
      <c r="SJT86" s="129"/>
      <c r="SJU86" s="129"/>
      <c r="SJV86" s="129"/>
      <c r="SJW86" s="129"/>
      <c r="SJX86" s="129"/>
      <c r="SJY86" s="129"/>
      <c r="SJZ86" s="129"/>
      <c r="SKA86" s="129"/>
      <c r="SKB86" s="129"/>
      <c r="SKC86" s="129"/>
      <c r="SKD86" s="129"/>
      <c r="SKE86" s="129"/>
      <c r="SKF86" s="129"/>
      <c r="SKG86" s="129"/>
      <c r="SKH86" s="129"/>
      <c r="SKI86" s="129"/>
      <c r="SKJ86" s="129"/>
      <c r="SKK86" s="129"/>
      <c r="SKL86" s="129"/>
      <c r="SKM86" s="129"/>
      <c r="SKN86" s="129"/>
      <c r="SKO86" s="129"/>
      <c r="SKP86" s="129"/>
      <c r="SKQ86" s="129"/>
      <c r="SKR86" s="129"/>
      <c r="SKS86" s="129"/>
      <c r="SKT86" s="129"/>
      <c r="SKU86" s="129"/>
      <c r="SKV86" s="129"/>
      <c r="SKW86" s="129"/>
      <c r="SKX86" s="129"/>
      <c r="SKY86" s="129"/>
      <c r="SKZ86" s="129"/>
      <c r="SLA86" s="129"/>
      <c r="SLB86" s="129"/>
      <c r="SLC86" s="129"/>
      <c r="SLD86" s="129"/>
      <c r="SLE86" s="129"/>
      <c r="SLF86" s="129"/>
      <c r="SLG86" s="129"/>
      <c r="SLH86" s="129"/>
      <c r="SLI86" s="129"/>
      <c r="SLJ86" s="129"/>
      <c r="SLK86" s="129"/>
      <c r="SLL86" s="129"/>
      <c r="SLM86" s="129"/>
      <c r="SLN86" s="129"/>
      <c r="SLO86" s="129"/>
      <c r="SLP86" s="129"/>
      <c r="SLQ86" s="129"/>
      <c r="SLR86" s="129"/>
      <c r="SLS86" s="129"/>
      <c r="SLT86" s="129"/>
      <c r="SLU86" s="129"/>
      <c r="SLV86" s="129"/>
      <c r="SLW86" s="129"/>
      <c r="SLX86" s="129"/>
      <c r="SLY86" s="129"/>
      <c r="SLZ86" s="129"/>
      <c r="SMA86" s="129"/>
      <c r="SMB86" s="129"/>
      <c r="SMC86" s="129"/>
      <c r="SMD86" s="129"/>
      <c r="SME86" s="129"/>
      <c r="SMF86" s="129"/>
      <c r="SMG86" s="129"/>
      <c r="SMH86" s="129"/>
      <c r="SMI86" s="129"/>
      <c r="SMJ86" s="129"/>
      <c r="SMK86" s="129"/>
      <c r="SML86" s="129"/>
      <c r="SMM86" s="129"/>
      <c r="SMN86" s="129"/>
      <c r="SMO86" s="129"/>
      <c r="SMP86" s="129"/>
      <c r="SMQ86" s="129"/>
      <c r="SMR86" s="129"/>
      <c r="SMS86" s="129"/>
      <c r="SMT86" s="129"/>
      <c r="SMU86" s="129"/>
      <c r="SMV86" s="129"/>
      <c r="SMW86" s="129"/>
      <c r="SMX86" s="129"/>
      <c r="SMY86" s="129"/>
      <c r="SMZ86" s="129"/>
      <c r="SNA86" s="129"/>
      <c r="SNB86" s="129"/>
      <c r="SNC86" s="129"/>
      <c r="SND86" s="129"/>
      <c r="SNE86" s="129"/>
      <c r="SNF86" s="129"/>
      <c r="SNG86" s="129"/>
      <c r="SNH86" s="129"/>
      <c r="SNI86" s="129"/>
      <c r="SNJ86" s="129"/>
      <c r="SNK86" s="129"/>
      <c r="SNL86" s="129"/>
      <c r="SNM86" s="129"/>
      <c r="SNN86" s="129"/>
      <c r="SNO86" s="129"/>
      <c r="SNP86" s="129"/>
      <c r="SNQ86" s="129"/>
      <c r="SNR86" s="129"/>
      <c r="SNS86" s="129"/>
      <c r="SNT86" s="129"/>
      <c r="SNU86" s="129"/>
      <c r="SNV86" s="129"/>
      <c r="SNW86" s="129"/>
      <c r="SNX86" s="129"/>
      <c r="SNY86" s="129"/>
      <c r="SNZ86" s="129"/>
      <c r="SOA86" s="129"/>
      <c r="SOB86" s="129"/>
      <c r="SOC86" s="129"/>
      <c r="SOD86" s="129"/>
      <c r="SOE86" s="129"/>
      <c r="SOF86" s="129"/>
      <c r="SOG86" s="129"/>
      <c r="SOH86" s="129"/>
      <c r="SOI86" s="129"/>
      <c r="SOJ86" s="129"/>
      <c r="SOK86" s="129"/>
      <c r="SOL86" s="129"/>
      <c r="SOM86" s="129"/>
      <c r="SON86" s="129"/>
      <c r="SOO86" s="129"/>
      <c r="SOP86" s="129"/>
      <c r="SOQ86" s="129"/>
      <c r="SOR86" s="129"/>
      <c r="SOS86" s="129"/>
      <c r="SOT86" s="129"/>
      <c r="SOU86" s="129"/>
      <c r="SOV86" s="129"/>
      <c r="SOW86" s="129"/>
      <c r="SOX86" s="129"/>
      <c r="SOY86" s="129"/>
      <c r="SOZ86" s="129"/>
      <c r="SPA86" s="129"/>
      <c r="SPB86" s="129"/>
      <c r="SPC86" s="129"/>
      <c r="SPD86" s="129"/>
      <c r="SPE86" s="129"/>
      <c r="SPF86" s="129"/>
      <c r="SPG86" s="129"/>
      <c r="SPH86" s="129"/>
      <c r="SPI86" s="129"/>
      <c r="SPJ86" s="129"/>
      <c r="SPK86" s="129"/>
      <c r="SPL86" s="129"/>
      <c r="SPM86" s="129"/>
      <c r="SPN86" s="129"/>
      <c r="SPO86" s="129"/>
      <c r="SPP86" s="129"/>
      <c r="SPQ86" s="129"/>
      <c r="SPR86" s="129"/>
      <c r="SPS86" s="129"/>
      <c r="SPT86" s="129"/>
      <c r="SPU86" s="129"/>
      <c r="SPV86" s="129"/>
      <c r="SPW86" s="129"/>
      <c r="SPX86" s="129"/>
      <c r="SPY86" s="129"/>
      <c r="SPZ86" s="129"/>
      <c r="SQA86" s="129"/>
      <c r="SQB86" s="129"/>
      <c r="SQC86" s="129"/>
      <c r="SQD86" s="129"/>
      <c r="SQE86" s="129"/>
      <c r="SQF86" s="129"/>
      <c r="SQG86" s="129"/>
      <c r="SQH86" s="129"/>
      <c r="SQI86" s="129"/>
      <c r="SQJ86" s="129"/>
      <c r="SQK86" s="129"/>
      <c r="SQL86" s="129"/>
      <c r="SQM86" s="129"/>
      <c r="SQN86" s="129"/>
      <c r="SQO86" s="129"/>
      <c r="SQP86" s="129"/>
      <c r="SQQ86" s="129"/>
      <c r="SQR86" s="129"/>
      <c r="SQS86" s="129"/>
      <c r="SQT86" s="129"/>
      <c r="SQU86" s="129"/>
      <c r="SQV86" s="129"/>
      <c r="SQW86" s="129"/>
      <c r="SQX86" s="129"/>
      <c r="SQY86" s="129"/>
      <c r="SQZ86" s="129"/>
      <c r="SRA86" s="129"/>
      <c r="SRB86" s="129"/>
      <c r="SRC86" s="129"/>
      <c r="SRD86" s="129"/>
      <c r="SRE86" s="129"/>
      <c r="SRF86" s="129"/>
      <c r="SRG86" s="129"/>
      <c r="SRH86" s="129"/>
      <c r="SRI86" s="129"/>
      <c r="SRJ86" s="129"/>
      <c r="SRK86" s="129"/>
      <c r="SRL86" s="129"/>
      <c r="SRM86" s="129"/>
      <c r="SRN86" s="129"/>
      <c r="SRO86" s="129"/>
      <c r="SRP86" s="129"/>
      <c r="SRQ86" s="129"/>
      <c r="SRR86" s="129"/>
      <c r="SRS86" s="129"/>
      <c r="SRT86" s="129"/>
      <c r="SRU86" s="129"/>
      <c r="SRV86" s="129"/>
      <c r="SRW86" s="129"/>
      <c r="SRX86" s="129"/>
      <c r="SRY86" s="129"/>
      <c r="SRZ86" s="129"/>
      <c r="SSA86" s="129"/>
      <c r="SSB86" s="129"/>
      <c r="SSC86" s="129"/>
      <c r="SSD86" s="129"/>
      <c r="SSE86" s="129"/>
      <c r="SSF86" s="129"/>
      <c r="SSG86" s="129"/>
      <c r="SSH86" s="129"/>
      <c r="SSI86" s="129"/>
      <c r="SSJ86" s="129"/>
      <c r="SSK86" s="129"/>
      <c r="SSL86" s="129"/>
      <c r="SSM86" s="129"/>
      <c r="SSN86" s="129"/>
      <c r="SSO86" s="129"/>
      <c r="SSP86" s="129"/>
      <c r="SSQ86" s="129"/>
      <c r="SSR86" s="129"/>
      <c r="SSS86" s="129"/>
      <c r="SST86" s="129"/>
      <c r="SSU86" s="129"/>
      <c r="SSV86" s="129"/>
      <c r="SSW86" s="129"/>
      <c r="SSX86" s="129"/>
      <c r="SSY86" s="129"/>
      <c r="SSZ86" s="129"/>
      <c r="STA86" s="129"/>
      <c r="STB86" s="129"/>
      <c r="STC86" s="129"/>
      <c r="STD86" s="129"/>
      <c r="STE86" s="129"/>
      <c r="STF86" s="129"/>
      <c r="STG86" s="129"/>
      <c r="STH86" s="129"/>
      <c r="STI86" s="129"/>
      <c r="STJ86" s="129"/>
      <c r="STK86" s="129"/>
      <c r="STL86" s="129"/>
      <c r="STM86" s="129"/>
      <c r="STN86" s="129"/>
      <c r="STO86" s="129"/>
      <c r="STP86" s="129"/>
      <c r="STQ86" s="129"/>
      <c r="STR86" s="129"/>
      <c r="STS86" s="129"/>
      <c r="STT86" s="129"/>
      <c r="STU86" s="129"/>
      <c r="STV86" s="129"/>
      <c r="STW86" s="129"/>
      <c r="STX86" s="129"/>
      <c r="STY86" s="129"/>
      <c r="STZ86" s="129"/>
      <c r="SUA86" s="129"/>
      <c r="SUB86" s="129"/>
      <c r="SUC86" s="129"/>
      <c r="SUD86" s="129"/>
      <c r="SUE86" s="129"/>
      <c r="SUF86" s="129"/>
      <c r="SUG86" s="129"/>
      <c r="SUH86" s="129"/>
      <c r="SUI86" s="129"/>
      <c r="SUJ86" s="129"/>
      <c r="SUK86" s="129"/>
      <c r="SUL86" s="129"/>
      <c r="SUM86" s="129"/>
      <c r="SUN86" s="129"/>
      <c r="SUO86" s="129"/>
      <c r="SUP86" s="129"/>
      <c r="SUQ86" s="129"/>
      <c r="SUR86" s="129"/>
      <c r="SUS86" s="129"/>
      <c r="SUT86" s="129"/>
      <c r="SUU86" s="129"/>
      <c r="SUV86" s="129"/>
      <c r="SUW86" s="129"/>
      <c r="SUX86" s="129"/>
      <c r="SUY86" s="129"/>
      <c r="SUZ86" s="129"/>
      <c r="SVA86" s="129"/>
      <c r="SVB86" s="129"/>
      <c r="SVC86" s="129"/>
      <c r="SVD86" s="129"/>
      <c r="SVE86" s="129"/>
      <c r="SVF86" s="129"/>
      <c r="SVG86" s="129"/>
      <c r="SVH86" s="129"/>
      <c r="SVI86" s="129"/>
      <c r="SVJ86" s="129"/>
      <c r="SVK86" s="129"/>
      <c r="SVL86" s="129"/>
      <c r="SVM86" s="129"/>
      <c r="SVN86" s="129"/>
      <c r="SVO86" s="129"/>
      <c r="SVP86" s="129"/>
      <c r="SVQ86" s="129"/>
      <c r="SVR86" s="129"/>
      <c r="SVS86" s="129"/>
      <c r="SVT86" s="129"/>
      <c r="SVU86" s="129"/>
      <c r="SVV86" s="129"/>
      <c r="SVW86" s="129"/>
      <c r="SVX86" s="129"/>
      <c r="SVY86" s="129"/>
      <c r="SVZ86" s="129"/>
      <c r="SWA86" s="129"/>
      <c r="SWB86" s="129"/>
      <c r="SWC86" s="129"/>
      <c r="SWD86" s="129"/>
      <c r="SWE86" s="129"/>
      <c r="SWF86" s="129"/>
      <c r="SWG86" s="129"/>
      <c r="SWH86" s="129"/>
      <c r="SWI86" s="129"/>
      <c r="SWJ86" s="129"/>
      <c r="SWK86" s="129"/>
      <c r="SWL86" s="129"/>
      <c r="SWM86" s="129"/>
      <c r="SWN86" s="129"/>
      <c r="SWO86" s="129"/>
      <c r="SWP86" s="129"/>
      <c r="SWQ86" s="129"/>
      <c r="SWR86" s="129"/>
      <c r="SWS86" s="129"/>
      <c r="SWT86" s="129"/>
      <c r="SWU86" s="129"/>
      <c r="SWV86" s="129"/>
      <c r="SWW86" s="129"/>
      <c r="SWX86" s="129"/>
      <c r="SWY86" s="129"/>
      <c r="SWZ86" s="129"/>
      <c r="SXA86" s="129"/>
      <c r="SXB86" s="129"/>
      <c r="SXC86" s="129"/>
      <c r="SXD86" s="129"/>
      <c r="SXE86" s="129"/>
      <c r="SXF86" s="129"/>
      <c r="SXG86" s="129"/>
      <c r="SXH86" s="129"/>
      <c r="SXI86" s="129"/>
      <c r="SXJ86" s="129"/>
      <c r="SXK86" s="129"/>
      <c r="SXL86" s="129"/>
      <c r="SXM86" s="129"/>
      <c r="SXN86" s="129"/>
      <c r="SXO86" s="129"/>
      <c r="SXP86" s="129"/>
      <c r="SXQ86" s="129"/>
      <c r="SXR86" s="129"/>
      <c r="SXS86" s="129"/>
      <c r="SXT86" s="129"/>
      <c r="SXU86" s="129"/>
      <c r="SXV86" s="129"/>
      <c r="SXW86" s="129"/>
      <c r="SXX86" s="129"/>
      <c r="SXY86" s="129"/>
      <c r="SXZ86" s="129"/>
      <c r="SYA86" s="129"/>
      <c r="SYB86" s="129"/>
      <c r="SYC86" s="129"/>
      <c r="SYD86" s="129"/>
      <c r="SYE86" s="129"/>
      <c r="SYF86" s="129"/>
      <c r="SYG86" s="129"/>
      <c r="SYH86" s="129"/>
      <c r="SYI86" s="129"/>
      <c r="SYJ86" s="129"/>
      <c r="SYK86" s="129"/>
      <c r="SYL86" s="129"/>
      <c r="SYM86" s="129"/>
      <c r="SYN86" s="129"/>
      <c r="SYO86" s="129"/>
      <c r="SYP86" s="129"/>
      <c r="SYQ86" s="129"/>
      <c r="SYR86" s="129"/>
      <c r="SYS86" s="129"/>
      <c r="SYT86" s="129"/>
      <c r="SYU86" s="129"/>
      <c r="SYV86" s="129"/>
      <c r="SYW86" s="129"/>
      <c r="SYX86" s="129"/>
      <c r="SYY86" s="129"/>
      <c r="SYZ86" s="129"/>
      <c r="SZA86" s="129"/>
      <c r="SZB86" s="129"/>
      <c r="SZC86" s="129"/>
      <c r="SZD86" s="129"/>
      <c r="SZE86" s="129"/>
      <c r="SZF86" s="129"/>
      <c r="SZG86" s="129"/>
      <c r="SZH86" s="129"/>
      <c r="SZI86" s="129"/>
      <c r="SZJ86" s="129"/>
      <c r="SZK86" s="129"/>
      <c r="SZL86" s="129"/>
      <c r="SZM86" s="129"/>
      <c r="SZN86" s="129"/>
      <c r="SZO86" s="129"/>
      <c r="SZP86" s="129"/>
      <c r="SZQ86" s="129"/>
      <c r="SZR86" s="129"/>
      <c r="SZS86" s="129"/>
      <c r="SZT86" s="129"/>
      <c r="SZU86" s="129"/>
      <c r="SZV86" s="129"/>
      <c r="SZW86" s="129"/>
      <c r="SZX86" s="129"/>
      <c r="SZY86" s="129"/>
      <c r="SZZ86" s="129"/>
      <c r="TAA86" s="129"/>
      <c r="TAB86" s="129"/>
      <c r="TAC86" s="129"/>
      <c r="TAD86" s="129"/>
      <c r="TAE86" s="129"/>
      <c r="TAF86" s="129"/>
      <c r="TAG86" s="129"/>
      <c r="TAH86" s="129"/>
      <c r="TAI86" s="129"/>
      <c r="TAJ86" s="129"/>
      <c r="TAK86" s="129"/>
      <c r="TAL86" s="129"/>
      <c r="TAM86" s="129"/>
      <c r="TAN86" s="129"/>
      <c r="TAO86" s="129"/>
      <c r="TAP86" s="129"/>
      <c r="TAQ86" s="129"/>
      <c r="TAR86" s="129"/>
      <c r="TAS86" s="129"/>
      <c r="TAT86" s="129"/>
      <c r="TAU86" s="129"/>
      <c r="TAV86" s="129"/>
      <c r="TAW86" s="129"/>
      <c r="TAX86" s="129"/>
      <c r="TAY86" s="129"/>
      <c r="TAZ86" s="129"/>
      <c r="TBA86" s="129"/>
      <c r="TBB86" s="129"/>
      <c r="TBC86" s="129"/>
      <c r="TBD86" s="129"/>
      <c r="TBE86" s="129"/>
      <c r="TBF86" s="129"/>
      <c r="TBG86" s="129"/>
      <c r="TBH86" s="129"/>
      <c r="TBI86" s="129"/>
      <c r="TBJ86" s="129"/>
      <c r="TBK86" s="129"/>
      <c r="TBL86" s="129"/>
      <c r="TBM86" s="129"/>
      <c r="TBN86" s="129"/>
      <c r="TBO86" s="129"/>
      <c r="TBP86" s="129"/>
      <c r="TBQ86" s="129"/>
      <c r="TBR86" s="129"/>
      <c r="TBS86" s="129"/>
      <c r="TBT86" s="129"/>
      <c r="TBU86" s="129"/>
      <c r="TBV86" s="129"/>
      <c r="TBW86" s="129"/>
      <c r="TBX86" s="129"/>
      <c r="TBY86" s="129"/>
      <c r="TBZ86" s="129"/>
      <c r="TCA86" s="129"/>
      <c r="TCB86" s="129"/>
      <c r="TCC86" s="129"/>
      <c r="TCD86" s="129"/>
      <c r="TCE86" s="129"/>
      <c r="TCF86" s="129"/>
      <c r="TCG86" s="129"/>
      <c r="TCH86" s="129"/>
      <c r="TCI86" s="129"/>
      <c r="TCJ86" s="129"/>
      <c r="TCK86" s="129"/>
      <c r="TCL86" s="129"/>
      <c r="TCM86" s="129"/>
      <c r="TCN86" s="129"/>
      <c r="TCO86" s="129"/>
      <c r="TCP86" s="129"/>
      <c r="TCQ86" s="129"/>
      <c r="TCR86" s="129"/>
      <c r="TCS86" s="129"/>
      <c r="TCT86" s="129"/>
      <c r="TCU86" s="129"/>
      <c r="TCV86" s="129"/>
      <c r="TCW86" s="129"/>
      <c r="TCX86" s="129"/>
      <c r="TCY86" s="129"/>
      <c r="TCZ86" s="129"/>
      <c r="TDA86" s="129"/>
      <c r="TDB86" s="129"/>
      <c r="TDC86" s="129"/>
      <c r="TDD86" s="129"/>
      <c r="TDE86" s="129"/>
      <c r="TDF86" s="129"/>
      <c r="TDG86" s="129"/>
      <c r="TDH86" s="129"/>
      <c r="TDI86" s="129"/>
      <c r="TDJ86" s="129"/>
      <c r="TDK86" s="129"/>
      <c r="TDL86" s="129"/>
      <c r="TDM86" s="129"/>
      <c r="TDN86" s="129"/>
      <c r="TDO86" s="129"/>
      <c r="TDP86" s="129"/>
      <c r="TDQ86" s="129"/>
      <c r="TDR86" s="129"/>
      <c r="TDS86" s="129"/>
      <c r="TDT86" s="129"/>
      <c r="TDU86" s="129"/>
      <c r="TDV86" s="129"/>
      <c r="TDW86" s="129"/>
      <c r="TDX86" s="129"/>
      <c r="TDY86" s="129"/>
      <c r="TDZ86" s="129"/>
      <c r="TEA86" s="129"/>
      <c r="TEB86" s="129"/>
      <c r="TEC86" s="129"/>
      <c r="TED86" s="129"/>
      <c r="TEE86" s="129"/>
      <c r="TEF86" s="129"/>
      <c r="TEG86" s="129"/>
      <c r="TEH86" s="129"/>
      <c r="TEI86" s="129"/>
      <c r="TEJ86" s="129"/>
      <c r="TEK86" s="129"/>
      <c r="TEL86" s="129"/>
      <c r="TEM86" s="129"/>
      <c r="TEN86" s="129"/>
      <c r="TEO86" s="129"/>
      <c r="TEP86" s="129"/>
      <c r="TEQ86" s="129"/>
      <c r="TER86" s="129"/>
      <c r="TES86" s="129"/>
      <c r="TET86" s="129"/>
      <c r="TEU86" s="129"/>
      <c r="TEV86" s="129"/>
      <c r="TEW86" s="129"/>
      <c r="TEX86" s="129"/>
      <c r="TEY86" s="129"/>
      <c r="TEZ86" s="129"/>
      <c r="TFA86" s="129"/>
      <c r="TFB86" s="129"/>
      <c r="TFC86" s="129"/>
      <c r="TFD86" s="129"/>
      <c r="TFE86" s="129"/>
      <c r="TFF86" s="129"/>
      <c r="TFG86" s="129"/>
      <c r="TFH86" s="129"/>
      <c r="TFI86" s="129"/>
      <c r="TFJ86" s="129"/>
      <c r="TFK86" s="129"/>
      <c r="TFL86" s="129"/>
      <c r="TFM86" s="129"/>
      <c r="TFN86" s="129"/>
      <c r="TFO86" s="129"/>
      <c r="TFP86" s="129"/>
      <c r="TFQ86" s="129"/>
      <c r="TFR86" s="129"/>
      <c r="TFS86" s="129"/>
      <c r="TFT86" s="129"/>
      <c r="TFU86" s="129"/>
      <c r="TFV86" s="129"/>
      <c r="TFW86" s="129"/>
      <c r="TFX86" s="129"/>
      <c r="TFY86" s="129"/>
      <c r="TFZ86" s="129"/>
      <c r="TGA86" s="129"/>
      <c r="TGB86" s="129"/>
      <c r="TGC86" s="129"/>
      <c r="TGD86" s="129"/>
      <c r="TGE86" s="129"/>
      <c r="TGF86" s="129"/>
      <c r="TGG86" s="129"/>
      <c r="TGH86" s="129"/>
      <c r="TGI86" s="129"/>
      <c r="TGJ86" s="129"/>
      <c r="TGK86" s="129"/>
      <c r="TGL86" s="129"/>
      <c r="TGM86" s="129"/>
      <c r="TGN86" s="129"/>
      <c r="TGO86" s="129"/>
      <c r="TGP86" s="129"/>
      <c r="TGQ86" s="129"/>
      <c r="TGR86" s="129"/>
      <c r="TGS86" s="129"/>
      <c r="TGT86" s="129"/>
      <c r="TGU86" s="129"/>
      <c r="TGV86" s="129"/>
      <c r="TGW86" s="129"/>
      <c r="TGX86" s="129"/>
      <c r="TGY86" s="129"/>
      <c r="TGZ86" s="129"/>
      <c r="THA86" s="129"/>
      <c r="THB86" s="129"/>
      <c r="THC86" s="129"/>
      <c r="THD86" s="129"/>
      <c r="THE86" s="129"/>
      <c r="THF86" s="129"/>
      <c r="THG86" s="129"/>
      <c r="THH86" s="129"/>
      <c r="THI86" s="129"/>
      <c r="THJ86" s="129"/>
      <c r="THK86" s="129"/>
      <c r="THL86" s="129"/>
      <c r="THM86" s="129"/>
      <c r="THN86" s="129"/>
      <c r="THO86" s="129"/>
      <c r="THP86" s="129"/>
      <c r="THQ86" s="129"/>
      <c r="THR86" s="129"/>
      <c r="THS86" s="129"/>
      <c r="THT86" s="129"/>
      <c r="THU86" s="129"/>
      <c r="THV86" s="129"/>
      <c r="THW86" s="129"/>
      <c r="THX86" s="129"/>
      <c r="THY86" s="129"/>
      <c r="THZ86" s="129"/>
      <c r="TIA86" s="129"/>
      <c r="TIB86" s="129"/>
      <c r="TIC86" s="129"/>
      <c r="TID86" s="129"/>
      <c r="TIE86" s="129"/>
      <c r="TIF86" s="129"/>
      <c r="TIG86" s="129"/>
      <c r="TIH86" s="129"/>
      <c r="TII86" s="129"/>
      <c r="TIJ86" s="129"/>
      <c r="TIK86" s="129"/>
      <c r="TIL86" s="129"/>
      <c r="TIM86" s="129"/>
      <c r="TIN86" s="129"/>
      <c r="TIO86" s="129"/>
      <c r="TIP86" s="129"/>
      <c r="TIQ86" s="129"/>
      <c r="TIR86" s="129"/>
      <c r="TIS86" s="129"/>
      <c r="TIT86" s="129"/>
      <c r="TIU86" s="129"/>
      <c r="TIV86" s="129"/>
      <c r="TIW86" s="129"/>
      <c r="TIX86" s="129"/>
      <c r="TIY86" s="129"/>
      <c r="TIZ86" s="129"/>
      <c r="TJA86" s="129"/>
      <c r="TJB86" s="129"/>
      <c r="TJC86" s="129"/>
      <c r="TJD86" s="129"/>
      <c r="TJE86" s="129"/>
      <c r="TJF86" s="129"/>
      <c r="TJG86" s="129"/>
      <c r="TJH86" s="129"/>
      <c r="TJI86" s="129"/>
      <c r="TJJ86" s="129"/>
      <c r="TJK86" s="129"/>
      <c r="TJL86" s="129"/>
      <c r="TJM86" s="129"/>
      <c r="TJN86" s="129"/>
      <c r="TJO86" s="129"/>
      <c r="TJP86" s="129"/>
      <c r="TJQ86" s="129"/>
      <c r="TJR86" s="129"/>
      <c r="TJS86" s="129"/>
      <c r="TJT86" s="129"/>
      <c r="TJU86" s="129"/>
      <c r="TJV86" s="129"/>
      <c r="TJW86" s="129"/>
      <c r="TJX86" s="129"/>
      <c r="TJY86" s="129"/>
      <c r="TJZ86" s="129"/>
      <c r="TKA86" s="129"/>
      <c r="TKB86" s="129"/>
      <c r="TKC86" s="129"/>
      <c r="TKD86" s="129"/>
      <c r="TKE86" s="129"/>
      <c r="TKF86" s="129"/>
      <c r="TKG86" s="129"/>
      <c r="TKH86" s="129"/>
      <c r="TKI86" s="129"/>
      <c r="TKJ86" s="129"/>
      <c r="TKK86" s="129"/>
      <c r="TKL86" s="129"/>
      <c r="TKM86" s="129"/>
      <c r="TKN86" s="129"/>
      <c r="TKO86" s="129"/>
      <c r="TKP86" s="129"/>
      <c r="TKQ86" s="129"/>
      <c r="TKR86" s="129"/>
      <c r="TKS86" s="129"/>
      <c r="TKT86" s="129"/>
      <c r="TKU86" s="129"/>
      <c r="TKV86" s="129"/>
      <c r="TKW86" s="129"/>
      <c r="TKX86" s="129"/>
      <c r="TKY86" s="129"/>
      <c r="TKZ86" s="129"/>
      <c r="TLA86" s="129"/>
      <c r="TLB86" s="129"/>
      <c r="TLC86" s="129"/>
      <c r="TLD86" s="129"/>
      <c r="TLE86" s="129"/>
      <c r="TLF86" s="129"/>
      <c r="TLG86" s="129"/>
      <c r="TLH86" s="129"/>
      <c r="TLI86" s="129"/>
      <c r="TLJ86" s="129"/>
      <c r="TLK86" s="129"/>
      <c r="TLL86" s="129"/>
      <c r="TLM86" s="129"/>
      <c r="TLN86" s="129"/>
      <c r="TLO86" s="129"/>
      <c r="TLP86" s="129"/>
      <c r="TLQ86" s="129"/>
      <c r="TLR86" s="129"/>
      <c r="TLS86" s="129"/>
      <c r="TLT86" s="129"/>
      <c r="TLU86" s="129"/>
      <c r="TLV86" s="129"/>
      <c r="TLW86" s="129"/>
      <c r="TLX86" s="129"/>
      <c r="TLY86" s="129"/>
      <c r="TLZ86" s="129"/>
      <c r="TMA86" s="129"/>
      <c r="TMB86" s="129"/>
      <c r="TMC86" s="129"/>
      <c r="TMD86" s="129"/>
      <c r="TME86" s="129"/>
      <c r="TMF86" s="129"/>
      <c r="TMG86" s="129"/>
      <c r="TMH86" s="129"/>
      <c r="TMI86" s="129"/>
      <c r="TMJ86" s="129"/>
      <c r="TMK86" s="129"/>
      <c r="TML86" s="129"/>
      <c r="TMM86" s="129"/>
      <c r="TMN86" s="129"/>
      <c r="TMO86" s="129"/>
      <c r="TMP86" s="129"/>
      <c r="TMQ86" s="129"/>
      <c r="TMR86" s="129"/>
      <c r="TMS86" s="129"/>
      <c r="TMT86" s="129"/>
      <c r="TMU86" s="129"/>
      <c r="TMV86" s="129"/>
      <c r="TMW86" s="129"/>
      <c r="TMX86" s="129"/>
      <c r="TMY86" s="129"/>
      <c r="TMZ86" s="129"/>
      <c r="TNA86" s="129"/>
      <c r="TNB86" s="129"/>
      <c r="TNC86" s="129"/>
      <c r="TND86" s="129"/>
      <c r="TNE86" s="129"/>
      <c r="TNF86" s="129"/>
      <c r="TNG86" s="129"/>
      <c r="TNH86" s="129"/>
      <c r="TNI86" s="129"/>
      <c r="TNJ86" s="129"/>
      <c r="TNK86" s="129"/>
      <c r="TNL86" s="129"/>
      <c r="TNM86" s="129"/>
      <c r="TNN86" s="129"/>
      <c r="TNO86" s="129"/>
      <c r="TNP86" s="129"/>
      <c r="TNQ86" s="129"/>
      <c r="TNR86" s="129"/>
      <c r="TNS86" s="129"/>
      <c r="TNT86" s="129"/>
      <c r="TNU86" s="129"/>
      <c r="TNV86" s="129"/>
      <c r="TNW86" s="129"/>
      <c r="TNX86" s="129"/>
      <c r="TNY86" s="129"/>
      <c r="TNZ86" s="129"/>
      <c r="TOA86" s="129"/>
      <c r="TOB86" s="129"/>
      <c r="TOC86" s="129"/>
      <c r="TOD86" s="129"/>
      <c r="TOE86" s="129"/>
      <c r="TOF86" s="129"/>
      <c r="TOG86" s="129"/>
      <c r="TOH86" s="129"/>
      <c r="TOI86" s="129"/>
      <c r="TOJ86" s="129"/>
      <c r="TOK86" s="129"/>
      <c r="TOL86" s="129"/>
      <c r="TOM86" s="129"/>
      <c r="TON86" s="129"/>
      <c r="TOO86" s="129"/>
      <c r="TOP86" s="129"/>
      <c r="TOQ86" s="129"/>
      <c r="TOR86" s="129"/>
      <c r="TOS86" s="129"/>
      <c r="TOT86" s="129"/>
      <c r="TOU86" s="129"/>
      <c r="TOV86" s="129"/>
      <c r="TOW86" s="129"/>
      <c r="TOX86" s="129"/>
      <c r="TOY86" s="129"/>
      <c r="TOZ86" s="129"/>
      <c r="TPA86" s="129"/>
      <c r="TPB86" s="129"/>
      <c r="TPC86" s="129"/>
      <c r="TPD86" s="129"/>
      <c r="TPE86" s="129"/>
      <c r="TPF86" s="129"/>
      <c r="TPG86" s="129"/>
      <c r="TPH86" s="129"/>
      <c r="TPI86" s="129"/>
      <c r="TPJ86" s="129"/>
      <c r="TPK86" s="129"/>
      <c r="TPL86" s="129"/>
      <c r="TPM86" s="129"/>
      <c r="TPN86" s="129"/>
      <c r="TPO86" s="129"/>
      <c r="TPP86" s="129"/>
      <c r="TPQ86" s="129"/>
      <c r="TPR86" s="129"/>
      <c r="TPS86" s="129"/>
      <c r="TPT86" s="129"/>
      <c r="TPU86" s="129"/>
      <c r="TPV86" s="129"/>
      <c r="TPW86" s="129"/>
      <c r="TPX86" s="129"/>
      <c r="TPY86" s="129"/>
      <c r="TPZ86" s="129"/>
      <c r="TQA86" s="129"/>
      <c r="TQB86" s="129"/>
      <c r="TQC86" s="129"/>
      <c r="TQD86" s="129"/>
      <c r="TQE86" s="129"/>
      <c r="TQF86" s="129"/>
      <c r="TQG86" s="129"/>
      <c r="TQH86" s="129"/>
      <c r="TQI86" s="129"/>
      <c r="TQJ86" s="129"/>
      <c r="TQK86" s="129"/>
      <c r="TQL86" s="129"/>
      <c r="TQM86" s="129"/>
      <c r="TQN86" s="129"/>
      <c r="TQO86" s="129"/>
      <c r="TQP86" s="129"/>
      <c r="TQQ86" s="129"/>
      <c r="TQR86" s="129"/>
      <c r="TQS86" s="129"/>
      <c r="TQT86" s="129"/>
      <c r="TQU86" s="129"/>
      <c r="TQV86" s="129"/>
      <c r="TQW86" s="129"/>
      <c r="TQX86" s="129"/>
      <c r="TQY86" s="129"/>
      <c r="TQZ86" s="129"/>
      <c r="TRA86" s="129"/>
      <c r="TRB86" s="129"/>
      <c r="TRC86" s="129"/>
      <c r="TRD86" s="129"/>
      <c r="TRE86" s="129"/>
      <c r="TRF86" s="129"/>
      <c r="TRG86" s="129"/>
      <c r="TRH86" s="129"/>
      <c r="TRI86" s="129"/>
      <c r="TRJ86" s="129"/>
      <c r="TRK86" s="129"/>
      <c r="TRL86" s="129"/>
      <c r="TRM86" s="129"/>
      <c r="TRN86" s="129"/>
      <c r="TRO86" s="129"/>
      <c r="TRP86" s="129"/>
      <c r="TRQ86" s="129"/>
      <c r="TRR86" s="129"/>
      <c r="TRS86" s="129"/>
      <c r="TRT86" s="129"/>
      <c r="TRU86" s="129"/>
      <c r="TRV86" s="129"/>
      <c r="TRW86" s="129"/>
      <c r="TRX86" s="129"/>
      <c r="TRY86" s="129"/>
      <c r="TRZ86" s="129"/>
      <c r="TSA86" s="129"/>
      <c r="TSB86" s="129"/>
      <c r="TSC86" s="129"/>
      <c r="TSD86" s="129"/>
      <c r="TSE86" s="129"/>
      <c r="TSF86" s="129"/>
      <c r="TSG86" s="129"/>
      <c r="TSH86" s="129"/>
      <c r="TSI86" s="129"/>
      <c r="TSJ86" s="129"/>
      <c r="TSK86" s="129"/>
      <c r="TSL86" s="129"/>
      <c r="TSM86" s="129"/>
      <c r="TSN86" s="129"/>
      <c r="TSO86" s="129"/>
      <c r="TSP86" s="129"/>
      <c r="TSQ86" s="129"/>
      <c r="TSR86" s="129"/>
      <c r="TSS86" s="129"/>
      <c r="TST86" s="129"/>
      <c r="TSU86" s="129"/>
      <c r="TSV86" s="129"/>
      <c r="TSW86" s="129"/>
      <c r="TSX86" s="129"/>
      <c r="TSY86" s="129"/>
      <c r="TSZ86" s="129"/>
      <c r="TTA86" s="129"/>
      <c r="TTB86" s="129"/>
      <c r="TTC86" s="129"/>
      <c r="TTD86" s="129"/>
      <c r="TTE86" s="129"/>
      <c r="TTF86" s="129"/>
      <c r="TTG86" s="129"/>
      <c r="TTH86" s="129"/>
      <c r="TTI86" s="129"/>
      <c r="TTJ86" s="129"/>
      <c r="TTK86" s="129"/>
      <c r="TTL86" s="129"/>
      <c r="TTM86" s="129"/>
      <c r="TTN86" s="129"/>
      <c r="TTO86" s="129"/>
      <c r="TTP86" s="129"/>
      <c r="TTQ86" s="129"/>
      <c r="TTR86" s="129"/>
      <c r="TTS86" s="129"/>
      <c r="TTT86" s="129"/>
      <c r="TTU86" s="129"/>
      <c r="TTV86" s="129"/>
      <c r="TTW86" s="129"/>
      <c r="TTX86" s="129"/>
      <c r="TTY86" s="129"/>
      <c r="TTZ86" s="129"/>
      <c r="TUA86" s="129"/>
      <c r="TUB86" s="129"/>
      <c r="TUC86" s="129"/>
      <c r="TUD86" s="129"/>
      <c r="TUE86" s="129"/>
      <c r="TUF86" s="129"/>
      <c r="TUG86" s="129"/>
      <c r="TUH86" s="129"/>
      <c r="TUI86" s="129"/>
      <c r="TUJ86" s="129"/>
      <c r="TUK86" s="129"/>
      <c r="TUL86" s="129"/>
      <c r="TUM86" s="129"/>
      <c r="TUN86" s="129"/>
      <c r="TUO86" s="129"/>
      <c r="TUP86" s="129"/>
      <c r="TUQ86" s="129"/>
      <c r="TUR86" s="129"/>
      <c r="TUS86" s="129"/>
      <c r="TUT86" s="129"/>
      <c r="TUU86" s="129"/>
      <c r="TUV86" s="129"/>
      <c r="TUW86" s="129"/>
      <c r="TUX86" s="129"/>
      <c r="TUY86" s="129"/>
      <c r="TUZ86" s="129"/>
      <c r="TVA86" s="129"/>
      <c r="TVB86" s="129"/>
      <c r="TVC86" s="129"/>
      <c r="TVD86" s="129"/>
      <c r="TVE86" s="129"/>
      <c r="TVF86" s="129"/>
      <c r="TVG86" s="129"/>
      <c r="TVH86" s="129"/>
      <c r="TVI86" s="129"/>
      <c r="TVJ86" s="129"/>
      <c r="TVK86" s="129"/>
      <c r="TVL86" s="129"/>
      <c r="TVM86" s="129"/>
      <c r="TVN86" s="129"/>
      <c r="TVO86" s="129"/>
      <c r="TVP86" s="129"/>
      <c r="TVQ86" s="129"/>
      <c r="TVR86" s="129"/>
      <c r="TVS86" s="129"/>
      <c r="TVT86" s="129"/>
      <c r="TVU86" s="129"/>
      <c r="TVV86" s="129"/>
      <c r="TVW86" s="129"/>
      <c r="TVX86" s="129"/>
      <c r="TVY86" s="129"/>
      <c r="TVZ86" s="129"/>
      <c r="TWA86" s="129"/>
      <c r="TWB86" s="129"/>
      <c r="TWC86" s="129"/>
      <c r="TWD86" s="129"/>
      <c r="TWE86" s="129"/>
      <c r="TWF86" s="129"/>
      <c r="TWG86" s="129"/>
      <c r="TWH86" s="129"/>
      <c r="TWI86" s="129"/>
      <c r="TWJ86" s="129"/>
      <c r="TWK86" s="129"/>
      <c r="TWL86" s="129"/>
      <c r="TWM86" s="129"/>
      <c r="TWN86" s="129"/>
      <c r="TWO86" s="129"/>
      <c r="TWP86" s="129"/>
      <c r="TWQ86" s="129"/>
      <c r="TWR86" s="129"/>
      <c r="TWS86" s="129"/>
      <c r="TWT86" s="129"/>
      <c r="TWU86" s="129"/>
      <c r="TWV86" s="129"/>
      <c r="TWW86" s="129"/>
      <c r="TWX86" s="129"/>
      <c r="TWY86" s="129"/>
      <c r="TWZ86" s="129"/>
      <c r="TXA86" s="129"/>
      <c r="TXB86" s="129"/>
      <c r="TXC86" s="129"/>
      <c r="TXD86" s="129"/>
      <c r="TXE86" s="129"/>
      <c r="TXF86" s="129"/>
      <c r="TXG86" s="129"/>
      <c r="TXH86" s="129"/>
      <c r="TXI86" s="129"/>
      <c r="TXJ86" s="129"/>
      <c r="TXK86" s="129"/>
      <c r="TXL86" s="129"/>
      <c r="TXM86" s="129"/>
      <c r="TXN86" s="129"/>
      <c r="TXO86" s="129"/>
      <c r="TXP86" s="129"/>
      <c r="TXQ86" s="129"/>
      <c r="TXR86" s="129"/>
      <c r="TXS86" s="129"/>
      <c r="TXT86" s="129"/>
      <c r="TXU86" s="129"/>
      <c r="TXV86" s="129"/>
      <c r="TXW86" s="129"/>
      <c r="TXX86" s="129"/>
      <c r="TXY86" s="129"/>
      <c r="TXZ86" s="129"/>
      <c r="TYA86" s="129"/>
      <c r="TYB86" s="129"/>
      <c r="TYC86" s="129"/>
      <c r="TYD86" s="129"/>
      <c r="TYE86" s="129"/>
      <c r="TYF86" s="129"/>
      <c r="TYG86" s="129"/>
      <c r="TYH86" s="129"/>
      <c r="TYI86" s="129"/>
      <c r="TYJ86" s="129"/>
      <c r="TYK86" s="129"/>
      <c r="TYL86" s="129"/>
      <c r="TYM86" s="129"/>
      <c r="TYN86" s="129"/>
      <c r="TYO86" s="129"/>
      <c r="TYP86" s="129"/>
      <c r="TYQ86" s="129"/>
      <c r="TYR86" s="129"/>
      <c r="TYS86" s="129"/>
      <c r="TYT86" s="129"/>
      <c r="TYU86" s="129"/>
      <c r="TYV86" s="129"/>
      <c r="TYW86" s="129"/>
      <c r="TYX86" s="129"/>
      <c r="TYY86" s="129"/>
      <c r="TYZ86" s="129"/>
      <c r="TZA86" s="129"/>
      <c r="TZB86" s="129"/>
      <c r="TZC86" s="129"/>
      <c r="TZD86" s="129"/>
      <c r="TZE86" s="129"/>
      <c r="TZF86" s="129"/>
      <c r="TZG86" s="129"/>
      <c r="TZH86" s="129"/>
      <c r="TZI86" s="129"/>
      <c r="TZJ86" s="129"/>
      <c r="TZK86" s="129"/>
      <c r="TZL86" s="129"/>
      <c r="TZM86" s="129"/>
      <c r="TZN86" s="129"/>
      <c r="TZO86" s="129"/>
      <c r="TZP86" s="129"/>
      <c r="TZQ86" s="129"/>
      <c r="TZR86" s="129"/>
      <c r="TZS86" s="129"/>
      <c r="TZT86" s="129"/>
      <c r="TZU86" s="129"/>
      <c r="TZV86" s="129"/>
      <c r="TZW86" s="129"/>
      <c r="TZX86" s="129"/>
      <c r="TZY86" s="129"/>
      <c r="TZZ86" s="129"/>
      <c r="UAA86" s="129"/>
      <c r="UAB86" s="129"/>
      <c r="UAC86" s="129"/>
      <c r="UAD86" s="129"/>
      <c r="UAE86" s="129"/>
      <c r="UAF86" s="129"/>
      <c r="UAG86" s="129"/>
      <c r="UAH86" s="129"/>
      <c r="UAI86" s="129"/>
      <c r="UAJ86" s="129"/>
      <c r="UAK86" s="129"/>
      <c r="UAL86" s="129"/>
      <c r="UAM86" s="129"/>
      <c r="UAN86" s="129"/>
      <c r="UAO86" s="129"/>
      <c r="UAP86" s="129"/>
      <c r="UAQ86" s="129"/>
      <c r="UAR86" s="129"/>
      <c r="UAS86" s="129"/>
      <c r="UAT86" s="129"/>
      <c r="UAU86" s="129"/>
      <c r="UAV86" s="129"/>
      <c r="UAW86" s="129"/>
      <c r="UAX86" s="129"/>
      <c r="UAY86" s="129"/>
      <c r="UAZ86" s="129"/>
      <c r="UBA86" s="129"/>
      <c r="UBB86" s="129"/>
      <c r="UBC86" s="129"/>
      <c r="UBD86" s="129"/>
      <c r="UBE86" s="129"/>
      <c r="UBF86" s="129"/>
      <c r="UBG86" s="129"/>
      <c r="UBH86" s="129"/>
      <c r="UBI86" s="129"/>
      <c r="UBJ86" s="129"/>
      <c r="UBK86" s="129"/>
      <c r="UBL86" s="129"/>
      <c r="UBM86" s="129"/>
      <c r="UBN86" s="129"/>
      <c r="UBO86" s="129"/>
      <c r="UBP86" s="129"/>
      <c r="UBQ86" s="129"/>
      <c r="UBR86" s="129"/>
      <c r="UBS86" s="129"/>
      <c r="UBT86" s="129"/>
      <c r="UBU86" s="129"/>
      <c r="UBV86" s="129"/>
      <c r="UBW86" s="129"/>
      <c r="UBX86" s="129"/>
      <c r="UBY86" s="129"/>
      <c r="UBZ86" s="129"/>
      <c r="UCA86" s="129"/>
      <c r="UCB86" s="129"/>
      <c r="UCC86" s="129"/>
      <c r="UCD86" s="129"/>
      <c r="UCE86" s="129"/>
      <c r="UCF86" s="129"/>
      <c r="UCG86" s="129"/>
      <c r="UCH86" s="129"/>
      <c r="UCI86" s="129"/>
      <c r="UCJ86" s="129"/>
      <c r="UCK86" s="129"/>
      <c r="UCL86" s="129"/>
      <c r="UCM86" s="129"/>
      <c r="UCN86" s="129"/>
      <c r="UCO86" s="129"/>
      <c r="UCP86" s="129"/>
      <c r="UCQ86" s="129"/>
      <c r="UCR86" s="129"/>
      <c r="UCS86" s="129"/>
      <c r="UCT86" s="129"/>
      <c r="UCU86" s="129"/>
      <c r="UCV86" s="129"/>
      <c r="UCW86" s="129"/>
      <c r="UCX86" s="129"/>
      <c r="UCY86" s="129"/>
      <c r="UCZ86" s="129"/>
      <c r="UDA86" s="129"/>
      <c r="UDB86" s="129"/>
      <c r="UDC86" s="129"/>
      <c r="UDD86" s="129"/>
      <c r="UDE86" s="129"/>
      <c r="UDF86" s="129"/>
      <c r="UDG86" s="129"/>
      <c r="UDH86" s="129"/>
      <c r="UDI86" s="129"/>
      <c r="UDJ86" s="129"/>
      <c r="UDK86" s="129"/>
      <c r="UDL86" s="129"/>
      <c r="UDM86" s="129"/>
      <c r="UDN86" s="129"/>
      <c r="UDO86" s="129"/>
      <c r="UDP86" s="129"/>
      <c r="UDQ86" s="129"/>
      <c r="UDR86" s="129"/>
      <c r="UDS86" s="129"/>
      <c r="UDT86" s="129"/>
      <c r="UDU86" s="129"/>
      <c r="UDV86" s="129"/>
      <c r="UDW86" s="129"/>
      <c r="UDX86" s="129"/>
      <c r="UDY86" s="129"/>
      <c r="UDZ86" s="129"/>
      <c r="UEA86" s="129"/>
      <c r="UEB86" s="129"/>
      <c r="UEC86" s="129"/>
      <c r="UED86" s="129"/>
      <c r="UEE86" s="129"/>
      <c r="UEF86" s="129"/>
      <c r="UEG86" s="129"/>
      <c r="UEH86" s="129"/>
      <c r="UEI86" s="129"/>
      <c r="UEJ86" s="129"/>
      <c r="UEK86" s="129"/>
      <c r="UEL86" s="129"/>
      <c r="UEM86" s="129"/>
      <c r="UEN86" s="129"/>
      <c r="UEO86" s="129"/>
      <c r="UEP86" s="129"/>
      <c r="UEQ86" s="129"/>
      <c r="UER86" s="129"/>
      <c r="UES86" s="129"/>
      <c r="UET86" s="129"/>
      <c r="UEU86" s="129"/>
      <c r="UEV86" s="129"/>
      <c r="UEW86" s="129"/>
      <c r="UEX86" s="129"/>
      <c r="UEY86" s="129"/>
      <c r="UEZ86" s="129"/>
      <c r="UFA86" s="129"/>
      <c r="UFB86" s="129"/>
      <c r="UFC86" s="129"/>
      <c r="UFD86" s="129"/>
      <c r="UFE86" s="129"/>
      <c r="UFF86" s="129"/>
      <c r="UFG86" s="129"/>
      <c r="UFH86" s="129"/>
      <c r="UFI86" s="129"/>
      <c r="UFJ86" s="129"/>
      <c r="UFK86" s="129"/>
      <c r="UFL86" s="129"/>
      <c r="UFM86" s="129"/>
      <c r="UFN86" s="129"/>
      <c r="UFO86" s="129"/>
      <c r="UFP86" s="129"/>
      <c r="UFQ86" s="129"/>
      <c r="UFR86" s="129"/>
      <c r="UFS86" s="129"/>
      <c r="UFT86" s="129"/>
      <c r="UFU86" s="129"/>
      <c r="UFV86" s="129"/>
      <c r="UFW86" s="129"/>
      <c r="UFX86" s="129"/>
      <c r="UFY86" s="129"/>
      <c r="UFZ86" s="129"/>
      <c r="UGA86" s="129"/>
      <c r="UGB86" s="129"/>
      <c r="UGC86" s="129"/>
      <c r="UGD86" s="129"/>
      <c r="UGE86" s="129"/>
      <c r="UGF86" s="129"/>
      <c r="UGG86" s="129"/>
      <c r="UGH86" s="129"/>
      <c r="UGI86" s="129"/>
      <c r="UGJ86" s="129"/>
      <c r="UGK86" s="129"/>
      <c r="UGL86" s="129"/>
      <c r="UGM86" s="129"/>
      <c r="UGN86" s="129"/>
      <c r="UGO86" s="129"/>
      <c r="UGP86" s="129"/>
      <c r="UGQ86" s="129"/>
      <c r="UGR86" s="129"/>
      <c r="UGS86" s="129"/>
      <c r="UGT86" s="129"/>
      <c r="UGU86" s="129"/>
      <c r="UGV86" s="129"/>
      <c r="UGW86" s="129"/>
      <c r="UGX86" s="129"/>
      <c r="UGY86" s="129"/>
      <c r="UGZ86" s="129"/>
      <c r="UHA86" s="129"/>
      <c r="UHB86" s="129"/>
      <c r="UHC86" s="129"/>
      <c r="UHD86" s="129"/>
      <c r="UHE86" s="129"/>
      <c r="UHF86" s="129"/>
      <c r="UHG86" s="129"/>
      <c r="UHH86" s="129"/>
      <c r="UHI86" s="129"/>
      <c r="UHJ86" s="129"/>
      <c r="UHK86" s="129"/>
      <c r="UHL86" s="129"/>
      <c r="UHM86" s="129"/>
      <c r="UHN86" s="129"/>
      <c r="UHO86" s="129"/>
      <c r="UHP86" s="129"/>
      <c r="UHQ86" s="129"/>
      <c r="UHR86" s="129"/>
      <c r="UHS86" s="129"/>
      <c r="UHT86" s="129"/>
      <c r="UHU86" s="129"/>
      <c r="UHV86" s="129"/>
      <c r="UHW86" s="129"/>
      <c r="UHX86" s="129"/>
      <c r="UHY86" s="129"/>
      <c r="UHZ86" s="129"/>
      <c r="UIA86" s="129"/>
      <c r="UIB86" s="129"/>
      <c r="UIC86" s="129"/>
      <c r="UID86" s="129"/>
      <c r="UIE86" s="129"/>
      <c r="UIF86" s="129"/>
      <c r="UIG86" s="129"/>
      <c r="UIH86" s="129"/>
      <c r="UII86" s="129"/>
      <c r="UIJ86" s="129"/>
      <c r="UIK86" s="129"/>
      <c r="UIL86" s="129"/>
      <c r="UIM86" s="129"/>
      <c r="UIN86" s="129"/>
      <c r="UIO86" s="129"/>
      <c r="UIP86" s="129"/>
      <c r="UIQ86" s="129"/>
      <c r="UIR86" s="129"/>
      <c r="UIS86" s="129"/>
      <c r="UIT86" s="129"/>
      <c r="UIU86" s="129"/>
      <c r="UIV86" s="129"/>
      <c r="UIW86" s="129"/>
      <c r="UIX86" s="129"/>
      <c r="UIY86" s="129"/>
      <c r="UIZ86" s="129"/>
      <c r="UJA86" s="129"/>
      <c r="UJB86" s="129"/>
      <c r="UJC86" s="129"/>
      <c r="UJD86" s="129"/>
      <c r="UJE86" s="129"/>
      <c r="UJF86" s="129"/>
      <c r="UJG86" s="129"/>
      <c r="UJH86" s="129"/>
      <c r="UJI86" s="129"/>
      <c r="UJJ86" s="129"/>
      <c r="UJK86" s="129"/>
      <c r="UJL86" s="129"/>
      <c r="UJM86" s="129"/>
      <c r="UJN86" s="129"/>
      <c r="UJO86" s="129"/>
      <c r="UJP86" s="129"/>
      <c r="UJQ86" s="129"/>
      <c r="UJR86" s="129"/>
      <c r="UJS86" s="129"/>
      <c r="UJT86" s="129"/>
      <c r="UJU86" s="129"/>
      <c r="UJV86" s="129"/>
      <c r="UJW86" s="129"/>
      <c r="UJX86" s="129"/>
      <c r="UJY86" s="129"/>
      <c r="UJZ86" s="129"/>
      <c r="UKA86" s="129"/>
      <c r="UKB86" s="129"/>
      <c r="UKC86" s="129"/>
      <c r="UKD86" s="129"/>
      <c r="UKE86" s="129"/>
      <c r="UKF86" s="129"/>
      <c r="UKG86" s="129"/>
      <c r="UKH86" s="129"/>
      <c r="UKI86" s="129"/>
      <c r="UKJ86" s="129"/>
      <c r="UKK86" s="129"/>
      <c r="UKL86" s="129"/>
      <c r="UKM86" s="129"/>
      <c r="UKN86" s="129"/>
      <c r="UKO86" s="129"/>
      <c r="UKP86" s="129"/>
      <c r="UKQ86" s="129"/>
      <c r="UKR86" s="129"/>
      <c r="UKS86" s="129"/>
      <c r="UKT86" s="129"/>
      <c r="UKU86" s="129"/>
      <c r="UKV86" s="129"/>
      <c r="UKW86" s="129"/>
      <c r="UKX86" s="129"/>
      <c r="UKY86" s="129"/>
      <c r="UKZ86" s="129"/>
      <c r="ULA86" s="129"/>
      <c r="ULB86" s="129"/>
      <c r="ULC86" s="129"/>
      <c r="ULD86" s="129"/>
      <c r="ULE86" s="129"/>
      <c r="ULF86" s="129"/>
      <c r="ULG86" s="129"/>
      <c r="ULH86" s="129"/>
      <c r="ULI86" s="129"/>
      <c r="ULJ86" s="129"/>
      <c r="ULK86" s="129"/>
      <c r="ULL86" s="129"/>
      <c r="ULM86" s="129"/>
      <c r="ULN86" s="129"/>
      <c r="ULO86" s="129"/>
      <c r="ULP86" s="129"/>
      <c r="ULQ86" s="129"/>
      <c r="ULR86" s="129"/>
      <c r="ULS86" s="129"/>
      <c r="ULT86" s="129"/>
      <c r="ULU86" s="129"/>
      <c r="ULV86" s="129"/>
      <c r="ULW86" s="129"/>
      <c r="ULX86" s="129"/>
      <c r="ULY86" s="129"/>
      <c r="ULZ86" s="129"/>
      <c r="UMA86" s="129"/>
      <c r="UMB86" s="129"/>
      <c r="UMC86" s="129"/>
      <c r="UMD86" s="129"/>
      <c r="UME86" s="129"/>
      <c r="UMF86" s="129"/>
      <c r="UMG86" s="129"/>
      <c r="UMH86" s="129"/>
      <c r="UMI86" s="129"/>
      <c r="UMJ86" s="129"/>
      <c r="UMK86" s="129"/>
      <c r="UML86" s="129"/>
      <c r="UMM86" s="129"/>
      <c r="UMN86" s="129"/>
      <c r="UMO86" s="129"/>
      <c r="UMP86" s="129"/>
      <c r="UMQ86" s="129"/>
      <c r="UMR86" s="129"/>
      <c r="UMS86" s="129"/>
      <c r="UMT86" s="129"/>
      <c r="UMU86" s="129"/>
      <c r="UMV86" s="129"/>
      <c r="UMW86" s="129"/>
      <c r="UMX86" s="129"/>
      <c r="UMY86" s="129"/>
      <c r="UMZ86" s="129"/>
      <c r="UNA86" s="129"/>
      <c r="UNB86" s="129"/>
      <c r="UNC86" s="129"/>
      <c r="UND86" s="129"/>
      <c r="UNE86" s="129"/>
      <c r="UNF86" s="129"/>
      <c r="UNG86" s="129"/>
      <c r="UNH86" s="129"/>
      <c r="UNI86" s="129"/>
      <c r="UNJ86" s="129"/>
      <c r="UNK86" s="129"/>
      <c r="UNL86" s="129"/>
      <c r="UNM86" s="129"/>
      <c r="UNN86" s="129"/>
      <c r="UNO86" s="129"/>
      <c r="UNP86" s="129"/>
      <c r="UNQ86" s="129"/>
      <c r="UNR86" s="129"/>
      <c r="UNS86" s="129"/>
      <c r="UNT86" s="129"/>
      <c r="UNU86" s="129"/>
      <c r="UNV86" s="129"/>
      <c r="UNW86" s="129"/>
      <c r="UNX86" s="129"/>
      <c r="UNY86" s="129"/>
      <c r="UNZ86" s="129"/>
      <c r="UOA86" s="129"/>
      <c r="UOB86" s="129"/>
      <c r="UOC86" s="129"/>
      <c r="UOD86" s="129"/>
      <c r="UOE86" s="129"/>
      <c r="UOF86" s="129"/>
      <c r="UOG86" s="129"/>
      <c r="UOH86" s="129"/>
      <c r="UOI86" s="129"/>
      <c r="UOJ86" s="129"/>
      <c r="UOK86" s="129"/>
      <c r="UOL86" s="129"/>
      <c r="UOM86" s="129"/>
      <c r="UON86" s="129"/>
      <c r="UOO86" s="129"/>
      <c r="UOP86" s="129"/>
      <c r="UOQ86" s="129"/>
      <c r="UOR86" s="129"/>
      <c r="UOS86" s="129"/>
      <c r="UOT86" s="129"/>
      <c r="UOU86" s="129"/>
      <c r="UOV86" s="129"/>
      <c r="UOW86" s="129"/>
      <c r="UOX86" s="129"/>
      <c r="UOY86" s="129"/>
      <c r="UOZ86" s="129"/>
      <c r="UPA86" s="129"/>
      <c r="UPB86" s="129"/>
      <c r="UPC86" s="129"/>
      <c r="UPD86" s="129"/>
      <c r="UPE86" s="129"/>
      <c r="UPF86" s="129"/>
      <c r="UPG86" s="129"/>
      <c r="UPH86" s="129"/>
      <c r="UPI86" s="129"/>
      <c r="UPJ86" s="129"/>
      <c r="UPK86" s="129"/>
      <c r="UPL86" s="129"/>
      <c r="UPM86" s="129"/>
      <c r="UPN86" s="129"/>
      <c r="UPO86" s="129"/>
      <c r="UPP86" s="129"/>
      <c r="UPQ86" s="129"/>
      <c r="UPR86" s="129"/>
      <c r="UPS86" s="129"/>
      <c r="UPT86" s="129"/>
      <c r="UPU86" s="129"/>
      <c r="UPV86" s="129"/>
      <c r="UPW86" s="129"/>
      <c r="UPX86" s="129"/>
      <c r="UPY86" s="129"/>
      <c r="UPZ86" s="129"/>
      <c r="UQA86" s="129"/>
      <c r="UQB86" s="129"/>
      <c r="UQC86" s="129"/>
      <c r="UQD86" s="129"/>
      <c r="UQE86" s="129"/>
      <c r="UQF86" s="129"/>
      <c r="UQG86" s="129"/>
      <c r="UQH86" s="129"/>
      <c r="UQI86" s="129"/>
      <c r="UQJ86" s="129"/>
      <c r="UQK86" s="129"/>
      <c r="UQL86" s="129"/>
      <c r="UQM86" s="129"/>
      <c r="UQN86" s="129"/>
      <c r="UQO86" s="129"/>
      <c r="UQP86" s="129"/>
      <c r="UQQ86" s="129"/>
      <c r="UQR86" s="129"/>
      <c r="UQS86" s="129"/>
      <c r="UQT86" s="129"/>
      <c r="UQU86" s="129"/>
      <c r="UQV86" s="129"/>
      <c r="UQW86" s="129"/>
      <c r="UQX86" s="129"/>
      <c r="UQY86" s="129"/>
      <c r="UQZ86" s="129"/>
      <c r="URA86" s="129"/>
      <c r="URB86" s="129"/>
      <c r="URC86" s="129"/>
      <c r="URD86" s="129"/>
      <c r="URE86" s="129"/>
      <c r="URF86" s="129"/>
      <c r="URG86" s="129"/>
      <c r="URH86" s="129"/>
      <c r="URI86" s="129"/>
      <c r="URJ86" s="129"/>
      <c r="URK86" s="129"/>
      <c r="URL86" s="129"/>
      <c r="URM86" s="129"/>
      <c r="URN86" s="129"/>
      <c r="URO86" s="129"/>
      <c r="URP86" s="129"/>
      <c r="URQ86" s="129"/>
      <c r="URR86" s="129"/>
      <c r="URS86" s="129"/>
      <c r="URT86" s="129"/>
      <c r="URU86" s="129"/>
      <c r="URV86" s="129"/>
      <c r="URW86" s="129"/>
      <c r="URX86" s="129"/>
      <c r="URY86" s="129"/>
      <c r="URZ86" s="129"/>
      <c r="USA86" s="129"/>
      <c r="USB86" s="129"/>
      <c r="USC86" s="129"/>
      <c r="USD86" s="129"/>
      <c r="USE86" s="129"/>
      <c r="USF86" s="129"/>
      <c r="USG86" s="129"/>
      <c r="USH86" s="129"/>
      <c r="USI86" s="129"/>
      <c r="USJ86" s="129"/>
      <c r="USK86" s="129"/>
      <c r="USL86" s="129"/>
      <c r="USM86" s="129"/>
      <c r="USN86" s="129"/>
      <c r="USO86" s="129"/>
      <c r="USP86" s="129"/>
      <c r="USQ86" s="129"/>
      <c r="USR86" s="129"/>
      <c r="USS86" s="129"/>
      <c r="UST86" s="129"/>
      <c r="USU86" s="129"/>
      <c r="USV86" s="129"/>
      <c r="USW86" s="129"/>
      <c r="USX86" s="129"/>
      <c r="USY86" s="129"/>
      <c r="USZ86" s="129"/>
      <c r="UTA86" s="129"/>
      <c r="UTB86" s="129"/>
      <c r="UTC86" s="129"/>
      <c r="UTD86" s="129"/>
      <c r="UTE86" s="129"/>
      <c r="UTF86" s="129"/>
      <c r="UTG86" s="129"/>
      <c r="UTH86" s="129"/>
      <c r="UTI86" s="129"/>
      <c r="UTJ86" s="129"/>
      <c r="UTK86" s="129"/>
      <c r="UTL86" s="129"/>
      <c r="UTM86" s="129"/>
      <c r="UTN86" s="129"/>
      <c r="UTO86" s="129"/>
      <c r="UTP86" s="129"/>
      <c r="UTQ86" s="129"/>
      <c r="UTR86" s="129"/>
      <c r="UTS86" s="129"/>
      <c r="UTT86" s="129"/>
      <c r="UTU86" s="129"/>
      <c r="UTV86" s="129"/>
      <c r="UTW86" s="129"/>
      <c r="UTX86" s="129"/>
      <c r="UTY86" s="129"/>
      <c r="UTZ86" s="129"/>
      <c r="UUA86" s="129"/>
      <c r="UUB86" s="129"/>
      <c r="UUC86" s="129"/>
      <c r="UUD86" s="129"/>
      <c r="UUE86" s="129"/>
      <c r="UUF86" s="129"/>
      <c r="UUG86" s="129"/>
      <c r="UUH86" s="129"/>
      <c r="UUI86" s="129"/>
      <c r="UUJ86" s="129"/>
      <c r="UUK86" s="129"/>
      <c r="UUL86" s="129"/>
      <c r="UUM86" s="129"/>
      <c r="UUN86" s="129"/>
      <c r="UUO86" s="129"/>
      <c r="UUP86" s="129"/>
      <c r="UUQ86" s="129"/>
      <c r="UUR86" s="129"/>
      <c r="UUS86" s="129"/>
      <c r="UUT86" s="129"/>
      <c r="UUU86" s="129"/>
      <c r="UUV86" s="129"/>
      <c r="UUW86" s="129"/>
      <c r="UUX86" s="129"/>
      <c r="UUY86" s="129"/>
      <c r="UUZ86" s="129"/>
      <c r="UVA86" s="129"/>
      <c r="UVB86" s="129"/>
      <c r="UVC86" s="129"/>
      <c r="UVD86" s="129"/>
      <c r="UVE86" s="129"/>
      <c r="UVF86" s="129"/>
      <c r="UVG86" s="129"/>
      <c r="UVH86" s="129"/>
      <c r="UVI86" s="129"/>
      <c r="UVJ86" s="129"/>
      <c r="UVK86" s="129"/>
      <c r="UVL86" s="129"/>
      <c r="UVM86" s="129"/>
      <c r="UVN86" s="129"/>
      <c r="UVO86" s="129"/>
      <c r="UVP86" s="129"/>
      <c r="UVQ86" s="129"/>
      <c r="UVR86" s="129"/>
      <c r="UVS86" s="129"/>
      <c r="UVT86" s="129"/>
      <c r="UVU86" s="129"/>
      <c r="UVV86" s="129"/>
      <c r="UVW86" s="129"/>
      <c r="UVX86" s="129"/>
      <c r="UVY86" s="129"/>
      <c r="UVZ86" s="129"/>
      <c r="UWA86" s="129"/>
      <c r="UWB86" s="129"/>
      <c r="UWC86" s="129"/>
      <c r="UWD86" s="129"/>
      <c r="UWE86" s="129"/>
      <c r="UWF86" s="129"/>
      <c r="UWG86" s="129"/>
      <c r="UWH86" s="129"/>
      <c r="UWI86" s="129"/>
      <c r="UWJ86" s="129"/>
      <c r="UWK86" s="129"/>
      <c r="UWL86" s="129"/>
      <c r="UWM86" s="129"/>
      <c r="UWN86" s="129"/>
      <c r="UWO86" s="129"/>
      <c r="UWP86" s="129"/>
      <c r="UWQ86" s="129"/>
      <c r="UWR86" s="129"/>
      <c r="UWS86" s="129"/>
      <c r="UWT86" s="129"/>
      <c r="UWU86" s="129"/>
      <c r="UWV86" s="129"/>
      <c r="UWW86" s="129"/>
      <c r="UWX86" s="129"/>
      <c r="UWY86" s="129"/>
      <c r="UWZ86" s="129"/>
      <c r="UXA86" s="129"/>
      <c r="UXB86" s="129"/>
      <c r="UXC86" s="129"/>
      <c r="UXD86" s="129"/>
      <c r="UXE86" s="129"/>
      <c r="UXF86" s="129"/>
      <c r="UXG86" s="129"/>
      <c r="UXH86" s="129"/>
      <c r="UXI86" s="129"/>
      <c r="UXJ86" s="129"/>
      <c r="UXK86" s="129"/>
      <c r="UXL86" s="129"/>
      <c r="UXM86" s="129"/>
      <c r="UXN86" s="129"/>
      <c r="UXO86" s="129"/>
      <c r="UXP86" s="129"/>
      <c r="UXQ86" s="129"/>
      <c r="UXR86" s="129"/>
      <c r="UXS86" s="129"/>
      <c r="UXT86" s="129"/>
      <c r="UXU86" s="129"/>
      <c r="UXV86" s="129"/>
      <c r="UXW86" s="129"/>
      <c r="UXX86" s="129"/>
      <c r="UXY86" s="129"/>
      <c r="UXZ86" s="129"/>
      <c r="UYA86" s="129"/>
      <c r="UYB86" s="129"/>
      <c r="UYC86" s="129"/>
      <c r="UYD86" s="129"/>
      <c r="UYE86" s="129"/>
      <c r="UYF86" s="129"/>
      <c r="UYG86" s="129"/>
      <c r="UYH86" s="129"/>
      <c r="UYI86" s="129"/>
      <c r="UYJ86" s="129"/>
      <c r="UYK86" s="129"/>
      <c r="UYL86" s="129"/>
      <c r="UYM86" s="129"/>
      <c r="UYN86" s="129"/>
      <c r="UYO86" s="129"/>
      <c r="UYP86" s="129"/>
      <c r="UYQ86" s="129"/>
      <c r="UYR86" s="129"/>
      <c r="UYS86" s="129"/>
      <c r="UYT86" s="129"/>
      <c r="UYU86" s="129"/>
      <c r="UYV86" s="129"/>
      <c r="UYW86" s="129"/>
      <c r="UYX86" s="129"/>
      <c r="UYY86" s="129"/>
      <c r="UYZ86" s="129"/>
      <c r="UZA86" s="129"/>
      <c r="UZB86" s="129"/>
      <c r="UZC86" s="129"/>
      <c r="UZD86" s="129"/>
      <c r="UZE86" s="129"/>
      <c r="UZF86" s="129"/>
      <c r="UZG86" s="129"/>
      <c r="UZH86" s="129"/>
      <c r="UZI86" s="129"/>
      <c r="UZJ86" s="129"/>
      <c r="UZK86" s="129"/>
      <c r="UZL86" s="129"/>
      <c r="UZM86" s="129"/>
      <c r="UZN86" s="129"/>
      <c r="UZO86" s="129"/>
      <c r="UZP86" s="129"/>
      <c r="UZQ86" s="129"/>
      <c r="UZR86" s="129"/>
      <c r="UZS86" s="129"/>
      <c r="UZT86" s="129"/>
      <c r="UZU86" s="129"/>
      <c r="UZV86" s="129"/>
      <c r="UZW86" s="129"/>
      <c r="UZX86" s="129"/>
      <c r="UZY86" s="129"/>
      <c r="UZZ86" s="129"/>
      <c r="VAA86" s="129"/>
      <c r="VAB86" s="129"/>
      <c r="VAC86" s="129"/>
      <c r="VAD86" s="129"/>
      <c r="VAE86" s="129"/>
      <c r="VAF86" s="129"/>
      <c r="VAG86" s="129"/>
      <c r="VAH86" s="129"/>
      <c r="VAI86" s="129"/>
      <c r="VAJ86" s="129"/>
      <c r="VAK86" s="129"/>
      <c r="VAL86" s="129"/>
      <c r="VAM86" s="129"/>
      <c r="VAN86" s="129"/>
      <c r="VAO86" s="129"/>
      <c r="VAP86" s="129"/>
      <c r="VAQ86" s="129"/>
      <c r="VAR86" s="129"/>
      <c r="VAS86" s="129"/>
      <c r="VAT86" s="129"/>
      <c r="VAU86" s="129"/>
      <c r="VAV86" s="129"/>
      <c r="VAW86" s="129"/>
      <c r="VAX86" s="129"/>
      <c r="VAY86" s="129"/>
      <c r="VAZ86" s="129"/>
      <c r="VBA86" s="129"/>
      <c r="VBB86" s="129"/>
      <c r="VBC86" s="129"/>
      <c r="VBD86" s="129"/>
      <c r="VBE86" s="129"/>
      <c r="VBF86" s="129"/>
      <c r="VBG86" s="129"/>
      <c r="VBH86" s="129"/>
      <c r="VBI86" s="129"/>
      <c r="VBJ86" s="129"/>
      <c r="VBK86" s="129"/>
      <c r="VBL86" s="129"/>
      <c r="VBM86" s="129"/>
      <c r="VBN86" s="129"/>
      <c r="VBO86" s="129"/>
      <c r="VBP86" s="129"/>
      <c r="VBQ86" s="129"/>
      <c r="VBR86" s="129"/>
      <c r="VBS86" s="129"/>
      <c r="VBT86" s="129"/>
      <c r="VBU86" s="129"/>
      <c r="VBV86" s="129"/>
      <c r="VBW86" s="129"/>
      <c r="VBX86" s="129"/>
      <c r="VBY86" s="129"/>
      <c r="VBZ86" s="129"/>
      <c r="VCA86" s="129"/>
      <c r="VCB86" s="129"/>
      <c r="VCC86" s="129"/>
      <c r="VCD86" s="129"/>
      <c r="VCE86" s="129"/>
      <c r="VCF86" s="129"/>
      <c r="VCG86" s="129"/>
      <c r="VCH86" s="129"/>
      <c r="VCI86" s="129"/>
      <c r="VCJ86" s="129"/>
      <c r="VCK86" s="129"/>
      <c r="VCL86" s="129"/>
      <c r="VCM86" s="129"/>
      <c r="VCN86" s="129"/>
      <c r="VCO86" s="129"/>
      <c r="VCP86" s="129"/>
      <c r="VCQ86" s="129"/>
      <c r="VCR86" s="129"/>
      <c r="VCS86" s="129"/>
      <c r="VCT86" s="129"/>
      <c r="VCU86" s="129"/>
      <c r="VCV86" s="129"/>
      <c r="VCW86" s="129"/>
      <c r="VCX86" s="129"/>
      <c r="VCY86" s="129"/>
      <c r="VCZ86" s="129"/>
      <c r="VDA86" s="129"/>
      <c r="VDB86" s="129"/>
      <c r="VDC86" s="129"/>
      <c r="VDD86" s="129"/>
      <c r="VDE86" s="129"/>
      <c r="VDF86" s="129"/>
      <c r="VDG86" s="129"/>
      <c r="VDH86" s="129"/>
      <c r="VDI86" s="129"/>
      <c r="VDJ86" s="129"/>
      <c r="VDK86" s="129"/>
      <c r="VDL86" s="129"/>
      <c r="VDM86" s="129"/>
      <c r="VDN86" s="129"/>
      <c r="VDO86" s="129"/>
      <c r="VDP86" s="129"/>
      <c r="VDQ86" s="129"/>
      <c r="VDR86" s="129"/>
      <c r="VDS86" s="129"/>
      <c r="VDT86" s="129"/>
      <c r="VDU86" s="129"/>
      <c r="VDV86" s="129"/>
      <c r="VDW86" s="129"/>
      <c r="VDX86" s="129"/>
      <c r="VDY86" s="129"/>
      <c r="VDZ86" s="129"/>
      <c r="VEA86" s="129"/>
      <c r="VEB86" s="129"/>
      <c r="VEC86" s="129"/>
      <c r="VED86" s="129"/>
      <c r="VEE86" s="129"/>
      <c r="VEF86" s="129"/>
      <c r="VEG86" s="129"/>
      <c r="VEH86" s="129"/>
      <c r="VEI86" s="129"/>
      <c r="VEJ86" s="129"/>
      <c r="VEK86" s="129"/>
      <c r="VEL86" s="129"/>
      <c r="VEM86" s="129"/>
      <c r="VEN86" s="129"/>
      <c r="VEO86" s="129"/>
      <c r="VEP86" s="129"/>
      <c r="VEQ86" s="129"/>
      <c r="VER86" s="129"/>
      <c r="VES86" s="129"/>
      <c r="VET86" s="129"/>
      <c r="VEU86" s="129"/>
      <c r="VEV86" s="129"/>
      <c r="VEW86" s="129"/>
      <c r="VEX86" s="129"/>
      <c r="VEY86" s="129"/>
      <c r="VEZ86" s="129"/>
      <c r="VFA86" s="129"/>
      <c r="VFB86" s="129"/>
      <c r="VFC86" s="129"/>
      <c r="VFD86" s="129"/>
      <c r="VFE86" s="129"/>
      <c r="VFF86" s="129"/>
      <c r="VFG86" s="129"/>
      <c r="VFH86" s="129"/>
      <c r="VFI86" s="129"/>
      <c r="VFJ86" s="129"/>
      <c r="VFK86" s="129"/>
      <c r="VFL86" s="129"/>
      <c r="VFM86" s="129"/>
      <c r="VFN86" s="129"/>
      <c r="VFO86" s="129"/>
      <c r="VFP86" s="129"/>
      <c r="VFQ86" s="129"/>
      <c r="VFR86" s="129"/>
      <c r="VFS86" s="129"/>
      <c r="VFT86" s="129"/>
      <c r="VFU86" s="129"/>
      <c r="VFV86" s="129"/>
      <c r="VFW86" s="129"/>
      <c r="VFX86" s="129"/>
      <c r="VFY86" s="129"/>
      <c r="VFZ86" s="129"/>
      <c r="VGA86" s="129"/>
      <c r="VGB86" s="129"/>
      <c r="VGC86" s="129"/>
      <c r="VGD86" s="129"/>
      <c r="VGE86" s="129"/>
      <c r="VGF86" s="129"/>
      <c r="VGG86" s="129"/>
      <c r="VGH86" s="129"/>
      <c r="VGI86" s="129"/>
      <c r="VGJ86" s="129"/>
      <c r="VGK86" s="129"/>
      <c r="VGL86" s="129"/>
      <c r="VGM86" s="129"/>
      <c r="VGN86" s="129"/>
      <c r="VGO86" s="129"/>
      <c r="VGP86" s="129"/>
      <c r="VGQ86" s="129"/>
      <c r="VGR86" s="129"/>
      <c r="VGS86" s="129"/>
      <c r="VGT86" s="129"/>
      <c r="VGU86" s="129"/>
      <c r="VGV86" s="129"/>
      <c r="VGW86" s="129"/>
      <c r="VGX86" s="129"/>
      <c r="VGY86" s="129"/>
      <c r="VGZ86" s="129"/>
      <c r="VHA86" s="129"/>
      <c r="VHB86" s="129"/>
      <c r="VHC86" s="129"/>
      <c r="VHD86" s="129"/>
      <c r="VHE86" s="129"/>
      <c r="VHF86" s="129"/>
      <c r="VHG86" s="129"/>
      <c r="VHH86" s="129"/>
      <c r="VHI86" s="129"/>
      <c r="VHJ86" s="129"/>
      <c r="VHK86" s="129"/>
      <c r="VHL86" s="129"/>
      <c r="VHM86" s="129"/>
      <c r="VHN86" s="129"/>
      <c r="VHO86" s="129"/>
      <c r="VHP86" s="129"/>
      <c r="VHQ86" s="129"/>
      <c r="VHR86" s="129"/>
      <c r="VHS86" s="129"/>
      <c r="VHT86" s="129"/>
      <c r="VHU86" s="129"/>
      <c r="VHV86" s="129"/>
      <c r="VHW86" s="129"/>
      <c r="VHX86" s="129"/>
      <c r="VHY86" s="129"/>
      <c r="VHZ86" s="129"/>
      <c r="VIA86" s="129"/>
      <c r="VIB86" s="129"/>
      <c r="VIC86" s="129"/>
      <c r="VID86" s="129"/>
      <c r="VIE86" s="129"/>
      <c r="VIF86" s="129"/>
      <c r="VIG86" s="129"/>
      <c r="VIH86" s="129"/>
      <c r="VII86" s="129"/>
      <c r="VIJ86" s="129"/>
      <c r="VIK86" s="129"/>
      <c r="VIL86" s="129"/>
      <c r="VIM86" s="129"/>
      <c r="VIN86" s="129"/>
      <c r="VIO86" s="129"/>
      <c r="VIP86" s="129"/>
      <c r="VIQ86" s="129"/>
      <c r="VIR86" s="129"/>
      <c r="VIS86" s="129"/>
      <c r="VIT86" s="129"/>
      <c r="VIU86" s="129"/>
      <c r="VIV86" s="129"/>
      <c r="VIW86" s="129"/>
      <c r="VIX86" s="129"/>
      <c r="VIY86" s="129"/>
      <c r="VIZ86" s="129"/>
      <c r="VJA86" s="129"/>
      <c r="VJB86" s="129"/>
      <c r="VJC86" s="129"/>
      <c r="VJD86" s="129"/>
      <c r="VJE86" s="129"/>
      <c r="VJF86" s="129"/>
      <c r="VJG86" s="129"/>
      <c r="VJH86" s="129"/>
      <c r="VJI86" s="129"/>
      <c r="VJJ86" s="129"/>
      <c r="VJK86" s="129"/>
      <c r="VJL86" s="129"/>
      <c r="VJM86" s="129"/>
      <c r="VJN86" s="129"/>
      <c r="VJO86" s="129"/>
      <c r="VJP86" s="129"/>
      <c r="VJQ86" s="129"/>
      <c r="VJR86" s="129"/>
      <c r="VJS86" s="129"/>
      <c r="VJT86" s="129"/>
      <c r="VJU86" s="129"/>
      <c r="VJV86" s="129"/>
      <c r="VJW86" s="129"/>
      <c r="VJX86" s="129"/>
      <c r="VJY86" s="129"/>
      <c r="VJZ86" s="129"/>
      <c r="VKA86" s="129"/>
      <c r="VKB86" s="129"/>
      <c r="VKC86" s="129"/>
      <c r="VKD86" s="129"/>
      <c r="VKE86" s="129"/>
      <c r="VKF86" s="129"/>
      <c r="VKG86" s="129"/>
      <c r="VKH86" s="129"/>
      <c r="VKI86" s="129"/>
      <c r="VKJ86" s="129"/>
      <c r="VKK86" s="129"/>
      <c r="VKL86" s="129"/>
      <c r="VKM86" s="129"/>
      <c r="VKN86" s="129"/>
      <c r="VKO86" s="129"/>
      <c r="VKP86" s="129"/>
      <c r="VKQ86" s="129"/>
      <c r="VKR86" s="129"/>
      <c r="VKS86" s="129"/>
      <c r="VKT86" s="129"/>
      <c r="VKU86" s="129"/>
      <c r="VKV86" s="129"/>
      <c r="VKW86" s="129"/>
      <c r="VKX86" s="129"/>
      <c r="VKY86" s="129"/>
      <c r="VKZ86" s="129"/>
      <c r="VLA86" s="129"/>
      <c r="VLB86" s="129"/>
      <c r="VLC86" s="129"/>
      <c r="VLD86" s="129"/>
      <c r="VLE86" s="129"/>
      <c r="VLF86" s="129"/>
      <c r="VLG86" s="129"/>
      <c r="VLH86" s="129"/>
      <c r="VLI86" s="129"/>
      <c r="VLJ86" s="129"/>
      <c r="VLK86" s="129"/>
      <c r="VLL86" s="129"/>
      <c r="VLM86" s="129"/>
      <c r="VLN86" s="129"/>
      <c r="VLO86" s="129"/>
      <c r="VLP86" s="129"/>
      <c r="VLQ86" s="129"/>
      <c r="VLR86" s="129"/>
      <c r="VLS86" s="129"/>
      <c r="VLT86" s="129"/>
      <c r="VLU86" s="129"/>
      <c r="VLV86" s="129"/>
      <c r="VLW86" s="129"/>
      <c r="VLX86" s="129"/>
      <c r="VLY86" s="129"/>
      <c r="VLZ86" s="129"/>
      <c r="VMA86" s="129"/>
      <c r="VMB86" s="129"/>
      <c r="VMC86" s="129"/>
      <c r="VMD86" s="129"/>
      <c r="VME86" s="129"/>
      <c r="VMF86" s="129"/>
      <c r="VMG86" s="129"/>
      <c r="VMH86" s="129"/>
      <c r="VMI86" s="129"/>
      <c r="VMJ86" s="129"/>
      <c r="VMK86" s="129"/>
      <c r="VML86" s="129"/>
      <c r="VMM86" s="129"/>
      <c r="VMN86" s="129"/>
      <c r="VMO86" s="129"/>
      <c r="VMP86" s="129"/>
      <c r="VMQ86" s="129"/>
      <c r="VMR86" s="129"/>
      <c r="VMS86" s="129"/>
      <c r="VMT86" s="129"/>
      <c r="VMU86" s="129"/>
      <c r="VMV86" s="129"/>
      <c r="VMW86" s="129"/>
      <c r="VMX86" s="129"/>
      <c r="VMY86" s="129"/>
      <c r="VMZ86" s="129"/>
      <c r="VNA86" s="129"/>
      <c r="VNB86" s="129"/>
      <c r="VNC86" s="129"/>
      <c r="VND86" s="129"/>
      <c r="VNE86" s="129"/>
      <c r="VNF86" s="129"/>
      <c r="VNG86" s="129"/>
      <c r="VNH86" s="129"/>
      <c r="VNI86" s="129"/>
      <c r="VNJ86" s="129"/>
      <c r="VNK86" s="129"/>
      <c r="VNL86" s="129"/>
      <c r="VNM86" s="129"/>
      <c r="VNN86" s="129"/>
      <c r="VNO86" s="129"/>
      <c r="VNP86" s="129"/>
      <c r="VNQ86" s="129"/>
      <c r="VNR86" s="129"/>
      <c r="VNS86" s="129"/>
      <c r="VNT86" s="129"/>
      <c r="VNU86" s="129"/>
      <c r="VNV86" s="129"/>
      <c r="VNW86" s="129"/>
      <c r="VNX86" s="129"/>
      <c r="VNY86" s="129"/>
      <c r="VNZ86" s="129"/>
      <c r="VOA86" s="129"/>
      <c r="VOB86" s="129"/>
      <c r="VOC86" s="129"/>
      <c r="VOD86" s="129"/>
      <c r="VOE86" s="129"/>
      <c r="VOF86" s="129"/>
      <c r="VOG86" s="129"/>
      <c r="VOH86" s="129"/>
      <c r="VOI86" s="129"/>
      <c r="VOJ86" s="129"/>
      <c r="VOK86" s="129"/>
      <c r="VOL86" s="129"/>
      <c r="VOM86" s="129"/>
      <c r="VON86" s="129"/>
      <c r="VOO86" s="129"/>
      <c r="VOP86" s="129"/>
      <c r="VOQ86" s="129"/>
      <c r="VOR86" s="129"/>
      <c r="VOS86" s="129"/>
      <c r="VOT86" s="129"/>
      <c r="VOU86" s="129"/>
      <c r="VOV86" s="129"/>
      <c r="VOW86" s="129"/>
      <c r="VOX86" s="129"/>
      <c r="VOY86" s="129"/>
      <c r="VOZ86" s="129"/>
      <c r="VPA86" s="129"/>
      <c r="VPB86" s="129"/>
      <c r="VPC86" s="129"/>
      <c r="VPD86" s="129"/>
      <c r="VPE86" s="129"/>
      <c r="VPF86" s="129"/>
      <c r="VPG86" s="129"/>
      <c r="VPH86" s="129"/>
      <c r="VPI86" s="129"/>
      <c r="VPJ86" s="129"/>
      <c r="VPK86" s="129"/>
      <c r="VPL86" s="129"/>
      <c r="VPM86" s="129"/>
      <c r="VPN86" s="129"/>
      <c r="VPO86" s="129"/>
      <c r="VPP86" s="129"/>
      <c r="VPQ86" s="129"/>
      <c r="VPR86" s="129"/>
      <c r="VPS86" s="129"/>
      <c r="VPT86" s="129"/>
      <c r="VPU86" s="129"/>
      <c r="VPV86" s="129"/>
      <c r="VPW86" s="129"/>
      <c r="VPX86" s="129"/>
      <c r="VPY86" s="129"/>
      <c r="VPZ86" s="129"/>
      <c r="VQA86" s="129"/>
      <c r="VQB86" s="129"/>
      <c r="VQC86" s="129"/>
      <c r="VQD86" s="129"/>
      <c r="VQE86" s="129"/>
      <c r="VQF86" s="129"/>
      <c r="VQG86" s="129"/>
      <c r="VQH86" s="129"/>
      <c r="VQI86" s="129"/>
      <c r="VQJ86" s="129"/>
      <c r="VQK86" s="129"/>
      <c r="VQL86" s="129"/>
      <c r="VQM86" s="129"/>
      <c r="VQN86" s="129"/>
      <c r="VQO86" s="129"/>
      <c r="VQP86" s="129"/>
      <c r="VQQ86" s="129"/>
      <c r="VQR86" s="129"/>
      <c r="VQS86" s="129"/>
      <c r="VQT86" s="129"/>
      <c r="VQU86" s="129"/>
      <c r="VQV86" s="129"/>
      <c r="VQW86" s="129"/>
      <c r="VQX86" s="129"/>
      <c r="VQY86" s="129"/>
      <c r="VQZ86" s="129"/>
      <c r="VRA86" s="129"/>
      <c r="VRB86" s="129"/>
      <c r="VRC86" s="129"/>
      <c r="VRD86" s="129"/>
      <c r="VRE86" s="129"/>
      <c r="VRF86" s="129"/>
      <c r="VRG86" s="129"/>
      <c r="VRH86" s="129"/>
      <c r="VRI86" s="129"/>
      <c r="VRJ86" s="129"/>
      <c r="VRK86" s="129"/>
      <c r="VRL86" s="129"/>
      <c r="VRM86" s="129"/>
      <c r="VRN86" s="129"/>
      <c r="VRO86" s="129"/>
      <c r="VRP86" s="129"/>
      <c r="VRQ86" s="129"/>
      <c r="VRR86" s="129"/>
      <c r="VRS86" s="129"/>
      <c r="VRT86" s="129"/>
      <c r="VRU86" s="129"/>
      <c r="VRV86" s="129"/>
      <c r="VRW86" s="129"/>
      <c r="VRX86" s="129"/>
      <c r="VRY86" s="129"/>
      <c r="VRZ86" s="129"/>
      <c r="VSA86" s="129"/>
      <c r="VSB86" s="129"/>
      <c r="VSC86" s="129"/>
      <c r="VSD86" s="129"/>
      <c r="VSE86" s="129"/>
      <c r="VSF86" s="129"/>
      <c r="VSG86" s="129"/>
      <c r="VSH86" s="129"/>
      <c r="VSI86" s="129"/>
      <c r="VSJ86" s="129"/>
      <c r="VSK86" s="129"/>
      <c r="VSL86" s="129"/>
      <c r="VSM86" s="129"/>
      <c r="VSN86" s="129"/>
      <c r="VSO86" s="129"/>
      <c r="VSP86" s="129"/>
      <c r="VSQ86" s="129"/>
      <c r="VSR86" s="129"/>
      <c r="VSS86" s="129"/>
      <c r="VST86" s="129"/>
      <c r="VSU86" s="129"/>
      <c r="VSV86" s="129"/>
      <c r="VSW86" s="129"/>
      <c r="VSX86" s="129"/>
      <c r="VSY86" s="129"/>
      <c r="VSZ86" s="129"/>
      <c r="VTA86" s="129"/>
      <c r="VTB86" s="129"/>
      <c r="VTC86" s="129"/>
      <c r="VTD86" s="129"/>
      <c r="VTE86" s="129"/>
      <c r="VTF86" s="129"/>
      <c r="VTG86" s="129"/>
      <c r="VTH86" s="129"/>
      <c r="VTI86" s="129"/>
      <c r="VTJ86" s="129"/>
      <c r="VTK86" s="129"/>
      <c r="VTL86" s="129"/>
      <c r="VTM86" s="129"/>
      <c r="VTN86" s="129"/>
      <c r="VTO86" s="129"/>
      <c r="VTP86" s="129"/>
      <c r="VTQ86" s="129"/>
      <c r="VTR86" s="129"/>
      <c r="VTS86" s="129"/>
      <c r="VTT86" s="129"/>
      <c r="VTU86" s="129"/>
      <c r="VTV86" s="129"/>
      <c r="VTW86" s="129"/>
      <c r="VTX86" s="129"/>
      <c r="VTY86" s="129"/>
      <c r="VTZ86" s="129"/>
      <c r="VUA86" s="129"/>
      <c r="VUB86" s="129"/>
      <c r="VUC86" s="129"/>
      <c r="VUD86" s="129"/>
      <c r="VUE86" s="129"/>
      <c r="VUF86" s="129"/>
      <c r="VUG86" s="129"/>
      <c r="VUH86" s="129"/>
      <c r="VUI86" s="129"/>
      <c r="VUJ86" s="129"/>
      <c r="VUK86" s="129"/>
      <c r="VUL86" s="129"/>
      <c r="VUM86" s="129"/>
      <c r="VUN86" s="129"/>
      <c r="VUO86" s="129"/>
      <c r="VUP86" s="129"/>
      <c r="VUQ86" s="129"/>
      <c r="VUR86" s="129"/>
      <c r="VUS86" s="129"/>
      <c r="VUT86" s="129"/>
      <c r="VUU86" s="129"/>
      <c r="VUV86" s="129"/>
      <c r="VUW86" s="129"/>
      <c r="VUX86" s="129"/>
      <c r="VUY86" s="129"/>
      <c r="VUZ86" s="129"/>
      <c r="VVA86" s="129"/>
      <c r="VVB86" s="129"/>
      <c r="VVC86" s="129"/>
      <c r="VVD86" s="129"/>
      <c r="VVE86" s="129"/>
      <c r="VVF86" s="129"/>
      <c r="VVG86" s="129"/>
      <c r="VVH86" s="129"/>
      <c r="VVI86" s="129"/>
      <c r="VVJ86" s="129"/>
      <c r="VVK86" s="129"/>
      <c r="VVL86" s="129"/>
      <c r="VVM86" s="129"/>
      <c r="VVN86" s="129"/>
      <c r="VVO86" s="129"/>
      <c r="VVP86" s="129"/>
      <c r="VVQ86" s="129"/>
      <c r="VVR86" s="129"/>
      <c r="VVS86" s="129"/>
      <c r="VVT86" s="129"/>
      <c r="VVU86" s="129"/>
      <c r="VVV86" s="129"/>
      <c r="VVW86" s="129"/>
      <c r="VVX86" s="129"/>
      <c r="VVY86" s="129"/>
      <c r="VVZ86" s="129"/>
      <c r="VWA86" s="129"/>
      <c r="VWB86" s="129"/>
      <c r="VWC86" s="129"/>
      <c r="VWD86" s="129"/>
      <c r="VWE86" s="129"/>
      <c r="VWF86" s="129"/>
      <c r="VWG86" s="129"/>
      <c r="VWH86" s="129"/>
      <c r="VWI86" s="129"/>
      <c r="VWJ86" s="129"/>
      <c r="VWK86" s="129"/>
      <c r="VWL86" s="129"/>
      <c r="VWM86" s="129"/>
      <c r="VWN86" s="129"/>
      <c r="VWO86" s="129"/>
      <c r="VWP86" s="129"/>
      <c r="VWQ86" s="129"/>
      <c r="VWR86" s="129"/>
      <c r="VWS86" s="129"/>
      <c r="VWT86" s="129"/>
      <c r="VWU86" s="129"/>
      <c r="VWV86" s="129"/>
      <c r="VWW86" s="129"/>
      <c r="VWX86" s="129"/>
      <c r="VWY86" s="129"/>
      <c r="VWZ86" s="129"/>
      <c r="VXA86" s="129"/>
      <c r="VXB86" s="129"/>
      <c r="VXC86" s="129"/>
      <c r="VXD86" s="129"/>
      <c r="VXE86" s="129"/>
      <c r="VXF86" s="129"/>
      <c r="VXG86" s="129"/>
      <c r="VXH86" s="129"/>
      <c r="VXI86" s="129"/>
      <c r="VXJ86" s="129"/>
      <c r="VXK86" s="129"/>
      <c r="VXL86" s="129"/>
      <c r="VXM86" s="129"/>
      <c r="VXN86" s="129"/>
      <c r="VXO86" s="129"/>
      <c r="VXP86" s="129"/>
      <c r="VXQ86" s="129"/>
      <c r="VXR86" s="129"/>
      <c r="VXS86" s="129"/>
      <c r="VXT86" s="129"/>
      <c r="VXU86" s="129"/>
      <c r="VXV86" s="129"/>
      <c r="VXW86" s="129"/>
      <c r="VXX86" s="129"/>
      <c r="VXY86" s="129"/>
      <c r="VXZ86" s="129"/>
      <c r="VYA86" s="129"/>
      <c r="VYB86" s="129"/>
      <c r="VYC86" s="129"/>
      <c r="VYD86" s="129"/>
      <c r="VYE86" s="129"/>
      <c r="VYF86" s="129"/>
      <c r="VYG86" s="129"/>
      <c r="VYH86" s="129"/>
      <c r="VYI86" s="129"/>
      <c r="VYJ86" s="129"/>
      <c r="VYK86" s="129"/>
      <c r="VYL86" s="129"/>
      <c r="VYM86" s="129"/>
      <c r="VYN86" s="129"/>
      <c r="VYO86" s="129"/>
      <c r="VYP86" s="129"/>
      <c r="VYQ86" s="129"/>
      <c r="VYR86" s="129"/>
      <c r="VYS86" s="129"/>
      <c r="VYT86" s="129"/>
      <c r="VYU86" s="129"/>
      <c r="VYV86" s="129"/>
      <c r="VYW86" s="129"/>
      <c r="VYX86" s="129"/>
      <c r="VYY86" s="129"/>
      <c r="VYZ86" s="129"/>
      <c r="VZA86" s="129"/>
      <c r="VZB86" s="129"/>
      <c r="VZC86" s="129"/>
      <c r="VZD86" s="129"/>
      <c r="VZE86" s="129"/>
      <c r="VZF86" s="129"/>
      <c r="VZG86" s="129"/>
      <c r="VZH86" s="129"/>
      <c r="VZI86" s="129"/>
      <c r="VZJ86" s="129"/>
      <c r="VZK86" s="129"/>
      <c r="VZL86" s="129"/>
      <c r="VZM86" s="129"/>
      <c r="VZN86" s="129"/>
      <c r="VZO86" s="129"/>
      <c r="VZP86" s="129"/>
      <c r="VZQ86" s="129"/>
      <c r="VZR86" s="129"/>
      <c r="VZS86" s="129"/>
      <c r="VZT86" s="129"/>
      <c r="VZU86" s="129"/>
      <c r="VZV86" s="129"/>
      <c r="VZW86" s="129"/>
      <c r="VZX86" s="129"/>
      <c r="VZY86" s="129"/>
      <c r="VZZ86" s="129"/>
      <c r="WAA86" s="129"/>
      <c r="WAB86" s="129"/>
      <c r="WAC86" s="129"/>
      <c r="WAD86" s="129"/>
      <c r="WAE86" s="129"/>
      <c r="WAF86" s="129"/>
      <c r="WAG86" s="129"/>
      <c r="WAH86" s="129"/>
      <c r="WAI86" s="129"/>
      <c r="WAJ86" s="129"/>
      <c r="WAK86" s="129"/>
      <c r="WAL86" s="129"/>
      <c r="WAM86" s="129"/>
      <c r="WAN86" s="129"/>
      <c r="WAO86" s="129"/>
      <c r="WAP86" s="129"/>
      <c r="WAQ86" s="129"/>
      <c r="WAR86" s="129"/>
      <c r="WAS86" s="129"/>
      <c r="WAT86" s="129"/>
      <c r="WAU86" s="129"/>
      <c r="WAV86" s="129"/>
      <c r="WAW86" s="129"/>
      <c r="WAX86" s="129"/>
      <c r="WAY86" s="129"/>
      <c r="WAZ86" s="129"/>
      <c r="WBA86" s="129"/>
      <c r="WBB86" s="129"/>
      <c r="WBC86" s="129"/>
      <c r="WBD86" s="129"/>
      <c r="WBE86" s="129"/>
      <c r="WBF86" s="129"/>
      <c r="WBG86" s="129"/>
      <c r="WBH86" s="129"/>
      <c r="WBI86" s="129"/>
      <c r="WBJ86" s="129"/>
      <c r="WBK86" s="129"/>
      <c r="WBL86" s="129"/>
      <c r="WBM86" s="129"/>
      <c r="WBN86" s="129"/>
      <c r="WBO86" s="129"/>
      <c r="WBP86" s="129"/>
      <c r="WBQ86" s="129"/>
      <c r="WBR86" s="129"/>
      <c r="WBS86" s="129"/>
      <c r="WBT86" s="129"/>
      <c r="WBU86" s="129"/>
      <c r="WBV86" s="129"/>
      <c r="WBW86" s="129"/>
      <c r="WBX86" s="129"/>
      <c r="WBY86" s="129"/>
      <c r="WBZ86" s="129"/>
      <c r="WCA86" s="129"/>
      <c r="WCB86" s="129"/>
      <c r="WCC86" s="129"/>
      <c r="WCD86" s="129"/>
      <c r="WCE86" s="129"/>
      <c r="WCF86" s="129"/>
      <c r="WCG86" s="129"/>
      <c r="WCH86" s="129"/>
      <c r="WCI86" s="129"/>
      <c r="WCJ86" s="129"/>
      <c r="WCK86" s="129"/>
      <c r="WCL86" s="129"/>
      <c r="WCM86" s="129"/>
      <c r="WCN86" s="129"/>
      <c r="WCO86" s="129"/>
      <c r="WCP86" s="129"/>
      <c r="WCQ86" s="129"/>
      <c r="WCR86" s="129"/>
      <c r="WCS86" s="129"/>
      <c r="WCT86" s="129"/>
      <c r="WCU86" s="129"/>
      <c r="WCV86" s="129"/>
      <c r="WCW86" s="129"/>
      <c r="WCX86" s="129"/>
      <c r="WCY86" s="129"/>
      <c r="WCZ86" s="129"/>
      <c r="WDA86" s="129"/>
      <c r="WDB86" s="129"/>
      <c r="WDC86" s="129"/>
      <c r="WDD86" s="129"/>
      <c r="WDE86" s="129"/>
      <c r="WDF86" s="129"/>
      <c r="WDG86" s="129"/>
      <c r="WDH86" s="129"/>
      <c r="WDI86" s="129"/>
      <c r="WDJ86" s="129"/>
      <c r="WDK86" s="129"/>
      <c r="WDL86" s="129"/>
      <c r="WDM86" s="129"/>
      <c r="WDN86" s="129"/>
      <c r="WDO86" s="129"/>
      <c r="WDP86" s="129"/>
      <c r="WDQ86" s="129"/>
      <c r="WDR86" s="129"/>
      <c r="WDS86" s="129"/>
      <c r="WDT86" s="129"/>
      <c r="WDU86" s="129"/>
      <c r="WDV86" s="129"/>
      <c r="WDW86" s="129"/>
      <c r="WDX86" s="129"/>
      <c r="WDY86" s="129"/>
      <c r="WDZ86" s="129"/>
      <c r="WEA86" s="129"/>
      <c r="WEB86" s="129"/>
      <c r="WEC86" s="129"/>
      <c r="WED86" s="129"/>
      <c r="WEE86" s="129"/>
      <c r="WEF86" s="129"/>
      <c r="WEG86" s="129"/>
      <c r="WEH86" s="129"/>
      <c r="WEI86" s="129"/>
      <c r="WEJ86" s="129"/>
      <c r="WEK86" s="129"/>
      <c r="WEL86" s="129"/>
      <c r="WEM86" s="129"/>
      <c r="WEN86" s="129"/>
      <c r="WEO86" s="129"/>
      <c r="WEP86" s="129"/>
      <c r="WEQ86" s="129"/>
      <c r="WER86" s="129"/>
      <c r="WES86" s="129"/>
      <c r="WET86" s="129"/>
      <c r="WEU86" s="129"/>
      <c r="WEV86" s="129"/>
      <c r="WEW86" s="129"/>
      <c r="WEX86" s="129"/>
      <c r="WEY86" s="129"/>
      <c r="WEZ86" s="129"/>
      <c r="WFA86" s="129"/>
      <c r="WFB86" s="129"/>
      <c r="WFC86" s="129"/>
      <c r="WFD86" s="129"/>
      <c r="WFE86" s="129"/>
      <c r="WFF86" s="129"/>
      <c r="WFG86" s="129"/>
      <c r="WFH86" s="129"/>
      <c r="WFI86" s="129"/>
      <c r="WFJ86" s="129"/>
      <c r="WFK86" s="129"/>
      <c r="WFL86" s="129"/>
      <c r="WFM86" s="129"/>
      <c r="WFN86" s="129"/>
      <c r="WFO86" s="129"/>
      <c r="WFP86" s="129"/>
      <c r="WFQ86" s="129"/>
      <c r="WFR86" s="129"/>
      <c r="WFS86" s="129"/>
      <c r="WFT86" s="129"/>
      <c r="WFU86" s="129"/>
      <c r="WFV86" s="129"/>
      <c r="WFW86" s="129"/>
      <c r="WFX86" s="129"/>
      <c r="WFY86" s="129"/>
      <c r="WFZ86" s="129"/>
      <c r="WGA86" s="129"/>
      <c r="WGB86" s="129"/>
      <c r="WGC86" s="129"/>
      <c r="WGD86" s="129"/>
      <c r="WGE86" s="129"/>
      <c r="WGF86" s="129"/>
      <c r="WGG86" s="129"/>
      <c r="WGH86" s="129"/>
      <c r="WGI86" s="129"/>
      <c r="WGJ86" s="129"/>
      <c r="WGK86" s="129"/>
      <c r="WGL86" s="129"/>
      <c r="WGM86" s="129"/>
      <c r="WGN86" s="129"/>
      <c r="WGO86" s="129"/>
      <c r="WGP86" s="129"/>
      <c r="WGQ86" s="129"/>
      <c r="WGR86" s="129"/>
      <c r="WGS86" s="129"/>
      <c r="WGT86" s="129"/>
      <c r="WGU86" s="129"/>
      <c r="WGV86" s="129"/>
      <c r="WGW86" s="129"/>
      <c r="WGX86" s="129"/>
      <c r="WGY86" s="129"/>
      <c r="WGZ86" s="129"/>
      <c r="WHA86" s="129"/>
      <c r="WHB86" s="129"/>
      <c r="WHC86" s="129"/>
      <c r="WHD86" s="129"/>
      <c r="WHE86" s="129"/>
      <c r="WHF86" s="129"/>
      <c r="WHG86" s="129"/>
      <c r="WHH86" s="129"/>
      <c r="WHI86" s="129"/>
      <c r="WHJ86" s="129"/>
      <c r="WHK86" s="129"/>
      <c r="WHL86" s="129"/>
      <c r="WHM86" s="129"/>
      <c r="WHN86" s="129"/>
      <c r="WHO86" s="129"/>
      <c r="WHP86" s="129"/>
      <c r="WHQ86" s="129"/>
      <c r="WHR86" s="129"/>
      <c r="WHS86" s="129"/>
      <c r="WHT86" s="129"/>
      <c r="WHU86" s="129"/>
      <c r="WHV86" s="129"/>
      <c r="WHW86" s="129"/>
      <c r="WHX86" s="129"/>
      <c r="WHY86" s="129"/>
      <c r="WHZ86" s="129"/>
      <c r="WIA86" s="129"/>
      <c r="WIB86" s="129"/>
      <c r="WIC86" s="129"/>
      <c r="WID86" s="129"/>
      <c r="WIE86" s="129"/>
      <c r="WIF86" s="129"/>
      <c r="WIG86" s="129"/>
      <c r="WIH86" s="129"/>
      <c r="WII86" s="129"/>
      <c r="WIJ86" s="129"/>
      <c r="WIK86" s="129"/>
      <c r="WIL86" s="129"/>
      <c r="WIM86" s="129"/>
      <c r="WIN86" s="129"/>
      <c r="WIO86" s="129"/>
      <c r="WIP86" s="129"/>
      <c r="WIQ86" s="129"/>
      <c r="WIR86" s="129"/>
      <c r="WIS86" s="129"/>
      <c r="WIT86" s="129"/>
      <c r="WIU86" s="129"/>
      <c r="WIV86" s="129"/>
      <c r="WIW86" s="129"/>
      <c r="WIX86" s="129"/>
      <c r="WIY86" s="129"/>
      <c r="WIZ86" s="129"/>
      <c r="WJA86" s="129"/>
      <c r="WJB86" s="129"/>
      <c r="WJC86" s="129"/>
      <c r="WJD86" s="129"/>
      <c r="WJE86" s="129"/>
      <c r="WJF86" s="129"/>
      <c r="WJG86" s="129"/>
      <c r="WJH86" s="129"/>
      <c r="WJI86" s="129"/>
      <c r="WJJ86" s="129"/>
      <c r="WJK86" s="129"/>
      <c r="WJL86" s="129"/>
      <c r="WJM86" s="129"/>
      <c r="WJN86" s="129"/>
      <c r="WJO86" s="129"/>
      <c r="WJP86" s="129"/>
      <c r="WJQ86" s="129"/>
      <c r="WJR86" s="129"/>
      <c r="WJS86" s="129"/>
      <c r="WJT86" s="129"/>
      <c r="WJU86" s="129"/>
      <c r="WJV86" s="129"/>
      <c r="WJW86" s="129"/>
      <c r="WJX86" s="129"/>
      <c r="WJY86" s="129"/>
      <c r="WJZ86" s="129"/>
      <c r="WKA86" s="129"/>
      <c r="WKB86" s="129"/>
      <c r="WKC86" s="129"/>
      <c r="WKD86" s="129"/>
      <c r="WKE86" s="129"/>
      <c r="WKF86" s="129"/>
      <c r="WKG86" s="129"/>
      <c r="WKH86" s="129"/>
      <c r="WKI86" s="129"/>
      <c r="WKJ86" s="129"/>
      <c r="WKK86" s="129"/>
      <c r="WKL86" s="129"/>
      <c r="WKM86" s="129"/>
      <c r="WKN86" s="129"/>
      <c r="WKO86" s="129"/>
      <c r="WKP86" s="129"/>
      <c r="WKQ86" s="129"/>
      <c r="WKR86" s="129"/>
      <c r="WKS86" s="129"/>
      <c r="WKT86" s="129"/>
      <c r="WKU86" s="129"/>
      <c r="WKV86" s="129"/>
      <c r="WKW86" s="129"/>
      <c r="WKX86" s="129"/>
      <c r="WKY86" s="129"/>
      <c r="WKZ86" s="129"/>
      <c r="WLA86" s="129"/>
      <c r="WLB86" s="129"/>
      <c r="WLC86" s="129"/>
      <c r="WLD86" s="129"/>
      <c r="WLE86" s="129"/>
      <c r="WLF86" s="129"/>
      <c r="WLG86" s="129"/>
      <c r="WLH86" s="129"/>
      <c r="WLI86" s="129"/>
      <c r="WLJ86" s="129"/>
      <c r="WLK86" s="129"/>
      <c r="WLL86" s="129"/>
      <c r="WLM86" s="129"/>
      <c r="WLN86" s="129"/>
      <c r="WLO86" s="129"/>
      <c r="WLP86" s="129"/>
      <c r="WLQ86" s="129"/>
      <c r="WLR86" s="129"/>
      <c r="WLS86" s="129"/>
      <c r="WLT86" s="129"/>
      <c r="WLU86" s="129"/>
      <c r="WLV86" s="129"/>
      <c r="WLW86" s="129"/>
      <c r="WLX86" s="129"/>
      <c r="WLY86" s="129"/>
      <c r="WLZ86" s="129"/>
      <c r="WMA86" s="129"/>
      <c r="WMB86" s="129"/>
      <c r="WMC86" s="129"/>
      <c r="WMD86" s="129"/>
      <c r="WME86" s="129"/>
      <c r="WMF86" s="129"/>
      <c r="WMG86" s="129"/>
      <c r="WMH86" s="129"/>
      <c r="WMI86" s="129"/>
      <c r="WMJ86" s="129"/>
      <c r="WMK86" s="129"/>
      <c r="WML86" s="129"/>
      <c r="WMM86" s="129"/>
      <c r="WMN86" s="129"/>
      <c r="WMO86" s="129"/>
      <c r="WMP86" s="129"/>
      <c r="WMQ86" s="129"/>
      <c r="WMR86" s="129"/>
      <c r="WMS86" s="129"/>
      <c r="WMT86" s="129"/>
      <c r="WMU86" s="129"/>
      <c r="WMV86" s="129"/>
      <c r="WMW86" s="129"/>
      <c r="WMX86" s="129"/>
      <c r="WMY86" s="129"/>
      <c r="WMZ86" s="129"/>
      <c r="WNA86" s="129"/>
      <c r="WNB86" s="129"/>
      <c r="WNC86" s="129"/>
      <c r="WND86" s="129"/>
      <c r="WNE86" s="129"/>
      <c r="WNF86" s="129"/>
      <c r="WNG86" s="129"/>
      <c r="WNH86" s="129"/>
      <c r="WNI86" s="129"/>
      <c r="WNJ86" s="129"/>
      <c r="WNK86" s="129"/>
      <c r="WNL86" s="129"/>
      <c r="WNM86" s="129"/>
      <c r="WNN86" s="129"/>
      <c r="WNO86" s="129"/>
      <c r="WNP86" s="129"/>
      <c r="WNQ86" s="129"/>
      <c r="WNR86" s="129"/>
      <c r="WNS86" s="129"/>
      <c r="WNT86" s="129"/>
      <c r="WNU86" s="129"/>
      <c r="WNV86" s="129"/>
      <c r="WNW86" s="129"/>
      <c r="WNX86" s="129"/>
      <c r="WNY86" s="129"/>
      <c r="WNZ86" s="129"/>
      <c r="WOA86" s="129"/>
      <c r="WOB86" s="129"/>
      <c r="WOC86" s="129"/>
      <c r="WOD86" s="129"/>
      <c r="WOE86" s="129"/>
      <c r="WOF86" s="129"/>
      <c r="WOG86" s="129"/>
      <c r="WOH86" s="129"/>
      <c r="WOI86" s="129"/>
      <c r="WOJ86" s="129"/>
      <c r="WOK86" s="129"/>
      <c r="WOL86" s="129"/>
      <c r="WOM86" s="129"/>
      <c r="WON86" s="129"/>
      <c r="WOO86" s="129"/>
      <c r="WOP86" s="129"/>
      <c r="WOQ86" s="129"/>
      <c r="WOR86" s="129"/>
      <c r="WOS86" s="129"/>
      <c r="WOT86" s="129"/>
      <c r="WOU86" s="129"/>
      <c r="WOV86" s="129"/>
      <c r="WOW86" s="129"/>
      <c r="WOX86" s="129"/>
      <c r="WOY86" s="129"/>
      <c r="WOZ86" s="129"/>
      <c r="WPA86" s="129"/>
      <c r="WPB86" s="129"/>
      <c r="WPC86" s="129"/>
      <c r="WPD86" s="129"/>
      <c r="WPE86" s="129"/>
      <c r="WPF86" s="129"/>
      <c r="WPG86" s="129"/>
      <c r="WPH86" s="129"/>
      <c r="WPI86" s="129"/>
      <c r="WPJ86" s="129"/>
      <c r="WPK86" s="129"/>
      <c r="WPL86" s="129"/>
      <c r="WPM86" s="129"/>
      <c r="WPN86" s="129"/>
      <c r="WPO86" s="129"/>
      <c r="WPP86" s="129"/>
      <c r="WPQ86" s="129"/>
      <c r="WPR86" s="129"/>
      <c r="WPS86" s="129"/>
      <c r="WPT86" s="129"/>
      <c r="WPU86" s="129"/>
      <c r="WPV86" s="129"/>
      <c r="WPW86" s="129"/>
      <c r="WPX86" s="129"/>
      <c r="WPY86" s="129"/>
      <c r="WPZ86" s="129"/>
      <c r="WQA86" s="129"/>
      <c r="WQB86" s="129"/>
      <c r="WQC86" s="129"/>
      <c r="WQD86" s="129"/>
      <c r="WQE86" s="129"/>
      <c r="WQF86" s="129"/>
      <c r="WQG86" s="129"/>
      <c r="WQH86" s="129"/>
      <c r="WQI86" s="129"/>
      <c r="WQJ86" s="129"/>
      <c r="WQK86" s="129"/>
      <c r="WQL86" s="129"/>
      <c r="WQM86" s="129"/>
      <c r="WQN86" s="129"/>
      <c r="WQO86" s="129"/>
      <c r="WQP86" s="129"/>
      <c r="WQQ86" s="129"/>
      <c r="WQR86" s="129"/>
      <c r="WQS86" s="129"/>
      <c r="WQT86" s="129"/>
      <c r="WQU86" s="129"/>
      <c r="WQV86" s="129"/>
      <c r="WQW86" s="129"/>
      <c r="WQX86" s="129"/>
      <c r="WQY86" s="129"/>
      <c r="WQZ86" s="129"/>
      <c r="WRA86" s="129"/>
      <c r="WRB86" s="129"/>
      <c r="WRC86" s="129"/>
      <c r="WRD86" s="129"/>
      <c r="WRE86" s="129"/>
      <c r="WRF86" s="129"/>
      <c r="WRG86" s="129"/>
      <c r="WRH86" s="129"/>
      <c r="WRI86" s="129"/>
      <c r="WRJ86" s="129"/>
      <c r="WRK86" s="129"/>
      <c r="WRL86" s="129"/>
      <c r="WRM86" s="129"/>
      <c r="WRN86" s="129"/>
      <c r="WRO86" s="129"/>
      <c r="WRP86" s="129"/>
      <c r="WRQ86" s="129"/>
      <c r="WRR86" s="129"/>
      <c r="WRS86" s="129"/>
      <c r="WRT86" s="129"/>
      <c r="WRU86" s="129"/>
      <c r="WRV86" s="129"/>
      <c r="WRW86" s="129"/>
      <c r="WRX86" s="129"/>
      <c r="WRY86" s="129"/>
      <c r="WRZ86" s="129"/>
      <c r="WSA86" s="129"/>
      <c r="WSB86" s="129"/>
      <c r="WSC86" s="129"/>
      <c r="WSD86" s="129"/>
      <c r="WSE86" s="129"/>
      <c r="WSF86" s="129"/>
      <c r="WSG86" s="129"/>
      <c r="WSH86" s="129"/>
      <c r="WSI86" s="129"/>
      <c r="WSJ86" s="129"/>
      <c r="WSK86" s="129"/>
      <c r="WSL86" s="129"/>
      <c r="WSM86" s="129"/>
      <c r="WSN86" s="129"/>
      <c r="WSO86" s="129"/>
      <c r="WSP86" s="129"/>
      <c r="WSQ86" s="129"/>
      <c r="WSR86" s="129"/>
      <c r="WSS86" s="129"/>
      <c r="WST86" s="129"/>
      <c r="WSU86" s="129"/>
      <c r="WSV86" s="129"/>
      <c r="WSW86" s="129"/>
      <c r="WSX86" s="129"/>
      <c r="WSY86" s="129"/>
      <c r="WSZ86" s="129"/>
      <c r="WTA86" s="129"/>
      <c r="WTB86" s="129"/>
      <c r="WTC86" s="129"/>
      <c r="WTD86" s="129"/>
      <c r="WTE86" s="129"/>
      <c r="WTF86" s="129"/>
      <c r="WTG86" s="129"/>
      <c r="WTH86" s="129"/>
      <c r="WTI86" s="129"/>
      <c r="WTJ86" s="129"/>
      <c r="WTK86" s="129"/>
      <c r="WTL86" s="129"/>
      <c r="WTM86" s="129"/>
      <c r="WTN86" s="129"/>
      <c r="WTO86" s="129"/>
      <c r="WTP86" s="129"/>
      <c r="WTQ86" s="129"/>
      <c r="WTR86" s="129"/>
      <c r="WTS86" s="129"/>
      <c r="WTT86" s="129"/>
      <c r="WTU86" s="129"/>
      <c r="WTV86" s="129"/>
      <c r="WTW86" s="129"/>
      <c r="WTX86" s="129"/>
      <c r="WTY86" s="129"/>
      <c r="WTZ86" s="129"/>
      <c r="WUA86" s="129"/>
      <c r="WUB86" s="129"/>
      <c r="WUC86" s="129"/>
      <c r="WUD86" s="129"/>
      <c r="WUE86" s="129"/>
      <c r="WUF86" s="129"/>
      <c r="WUG86" s="129"/>
      <c r="WUH86" s="129"/>
      <c r="WUI86" s="129"/>
      <c r="WUJ86" s="129"/>
      <c r="WUK86" s="129"/>
      <c r="WUL86" s="129"/>
      <c r="WUM86" s="129"/>
      <c r="WUN86" s="129"/>
      <c r="WUO86" s="129"/>
      <c r="WUP86" s="129"/>
      <c r="WUQ86" s="129"/>
      <c r="WUR86" s="129"/>
      <c r="WUS86" s="129"/>
      <c r="WUT86" s="129"/>
      <c r="WUU86" s="129"/>
      <c r="WUV86" s="129"/>
      <c r="WUW86" s="129"/>
      <c r="WUX86" s="129"/>
      <c r="WUY86" s="129"/>
      <c r="WUZ86" s="129"/>
      <c r="WVA86" s="129"/>
      <c r="WVB86" s="129"/>
      <c r="WVC86" s="129"/>
      <c r="WVD86" s="129"/>
      <c r="WVE86" s="129"/>
      <c r="WVF86" s="129"/>
      <c r="WVG86" s="129"/>
      <c r="WVH86" s="129"/>
      <c r="WVI86" s="129"/>
      <c r="WVJ86" s="129"/>
      <c r="WVK86" s="129"/>
      <c r="WVL86" s="129"/>
      <c r="WVM86" s="129"/>
      <c r="WVN86" s="129"/>
      <c r="WVO86" s="129"/>
      <c r="WVP86" s="129"/>
      <c r="WVQ86" s="129"/>
      <c r="WVR86" s="129"/>
      <c r="WVS86" s="129"/>
      <c r="WVT86" s="129"/>
      <c r="WVU86" s="129"/>
      <c r="WVV86" s="129"/>
      <c r="WVW86" s="129"/>
      <c r="WVX86" s="129"/>
      <c r="WVY86" s="129"/>
      <c r="WVZ86" s="129"/>
      <c r="WWA86" s="129"/>
      <c r="WWB86" s="129"/>
      <c r="WWC86" s="129"/>
      <c r="WWD86" s="129"/>
      <c r="WWE86" s="129"/>
      <c r="WWF86" s="129"/>
      <c r="WWG86" s="129"/>
      <c r="WWH86" s="129"/>
      <c r="WWI86" s="129"/>
      <c r="WWJ86" s="129"/>
      <c r="WWK86" s="129"/>
      <c r="WWL86" s="129"/>
      <c r="WWM86" s="129"/>
      <c r="WWN86" s="129"/>
      <c r="WWO86" s="129"/>
      <c r="WWP86" s="129"/>
      <c r="WWQ86" s="129"/>
      <c r="WWR86" s="129"/>
      <c r="WWS86" s="129"/>
      <c r="WWT86" s="129"/>
      <c r="WWU86" s="129"/>
      <c r="WWV86" s="129"/>
      <c r="WWW86" s="129"/>
      <c r="WWX86" s="129"/>
      <c r="WWY86" s="129"/>
      <c r="WWZ86" s="129"/>
      <c r="WXA86" s="129"/>
      <c r="WXB86" s="129"/>
      <c r="WXC86" s="129"/>
      <c r="WXD86" s="129"/>
      <c r="WXE86" s="129"/>
      <c r="WXF86" s="129"/>
      <c r="WXG86" s="129"/>
      <c r="WXH86" s="129"/>
      <c r="WXI86" s="129"/>
      <c r="WXJ86" s="129"/>
      <c r="WXK86" s="129"/>
      <c r="WXL86" s="129"/>
      <c r="WXM86" s="129"/>
      <c r="WXN86" s="129"/>
      <c r="WXO86" s="129"/>
      <c r="WXP86" s="129"/>
      <c r="WXQ86" s="129"/>
      <c r="WXR86" s="129"/>
      <c r="WXS86" s="129"/>
      <c r="WXT86" s="129"/>
      <c r="WXU86" s="129"/>
      <c r="WXV86" s="129"/>
      <c r="WXW86" s="129"/>
      <c r="WXX86" s="129"/>
      <c r="WXY86" s="129"/>
      <c r="WXZ86" s="129"/>
      <c r="WYA86" s="129"/>
      <c r="WYB86" s="129"/>
      <c r="WYC86" s="129"/>
      <c r="WYD86" s="129"/>
      <c r="WYE86" s="129"/>
      <c r="WYF86" s="129"/>
      <c r="WYG86" s="129"/>
      <c r="WYH86" s="129"/>
      <c r="WYI86" s="129"/>
      <c r="WYJ86" s="129"/>
      <c r="WYK86" s="129"/>
      <c r="WYL86" s="129"/>
      <c r="WYM86" s="129"/>
      <c r="WYN86" s="129"/>
      <c r="WYO86" s="129"/>
      <c r="WYP86" s="129"/>
      <c r="WYQ86" s="129"/>
      <c r="WYR86" s="129"/>
      <c r="WYS86" s="129"/>
      <c r="WYT86" s="129"/>
      <c r="WYU86" s="129"/>
      <c r="WYV86" s="129"/>
      <c r="WYW86" s="129"/>
      <c r="WYX86" s="129"/>
      <c r="WYY86" s="129"/>
      <c r="WYZ86" s="129"/>
      <c r="WZA86" s="129"/>
      <c r="WZB86" s="129"/>
      <c r="WZC86" s="129"/>
      <c r="WZD86" s="129"/>
      <c r="WZE86" s="129"/>
      <c r="WZF86" s="129"/>
      <c r="WZG86" s="129"/>
      <c r="WZH86" s="129"/>
      <c r="WZI86" s="129"/>
      <c r="WZJ86" s="129"/>
      <c r="WZK86" s="129"/>
      <c r="WZL86" s="129"/>
      <c r="WZM86" s="129"/>
      <c r="WZN86" s="129"/>
      <c r="WZO86" s="129"/>
      <c r="WZP86" s="129"/>
      <c r="WZQ86" s="129"/>
      <c r="WZR86" s="129"/>
      <c r="WZS86" s="129"/>
      <c r="WZT86" s="129"/>
      <c r="WZU86" s="129"/>
      <c r="WZV86" s="129"/>
      <c r="WZW86" s="129"/>
      <c r="WZX86" s="129"/>
      <c r="WZY86" s="129"/>
      <c r="WZZ86" s="129"/>
      <c r="XAA86" s="129"/>
      <c r="XAB86" s="129"/>
      <c r="XAC86" s="129"/>
      <c r="XAD86" s="129"/>
      <c r="XAE86" s="129"/>
      <c r="XAF86" s="129"/>
      <c r="XAG86" s="129"/>
      <c r="XAH86" s="129"/>
      <c r="XAI86" s="129"/>
      <c r="XAJ86" s="129"/>
      <c r="XAK86" s="129"/>
      <c r="XAL86" s="129"/>
      <c r="XAM86" s="129"/>
      <c r="XAN86" s="129"/>
      <c r="XAO86" s="129"/>
      <c r="XAP86" s="129"/>
      <c r="XAQ86" s="129"/>
      <c r="XAR86" s="129"/>
      <c r="XAS86" s="129"/>
      <c r="XAT86" s="129"/>
      <c r="XAU86" s="129"/>
      <c r="XAV86" s="129"/>
      <c r="XAW86" s="129"/>
      <c r="XAX86" s="129"/>
      <c r="XAY86" s="129"/>
      <c r="XAZ86" s="129"/>
      <c r="XBA86" s="129"/>
      <c r="XBB86" s="129"/>
      <c r="XBC86" s="129"/>
      <c r="XBD86" s="129"/>
      <c r="XBE86" s="129"/>
      <c r="XBF86" s="129"/>
      <c r="XBG86" s="129"/>
      <c r="XBH86" s="129"/>
      <c r="XBI86" s="129"/>
      <c r="XBJ86" s="129"/>
      <c r="XBK86" s="129"/>
      <c r="XBL86" s="129"/>
      <c r="XBM86" s="129"/>
      <c r="XBN86" s="129"/>
      <c r="XBO86" s="129"/>
      <c r="XBP86" s="129"/>
      <c r="XBQ86" s="129"/>
      <c r="XBR86" s="129"/>
      <c r="XBS86" s="129"/>
      <c r="XBT86" s="129"/>
      <c r="XBU86" s="129"/>
      <c r="XBV86" s="129"/>
      <c r="XBW86" s="129"/>
      <c r="XBX86" s="129"/>
      <c r="XBY86" s="129"/>
      <c r="XBZ86" s="129"/>
      <c r="XCA86" s="129"/>
      <c r="XCB86" s="129"/>
      <c r="XCC86" s="129"/>
      <c r="XCD86" s="129"/>
      <c r="XCE86" s="129"/>
      <c r="XCF86" s="129"/>
      <c r="XCG86" s="129"/>
      <c r="XCH86" s="129"/>
      <c r="XCI86" s="129"/>
      <c r="XCJ86" s="129"/>
      <c r="XCK86" s="129"/>
      <c r="XCL86" s="129"/>
      <c r="XCM86" s="129"/>
      <c r="XCN86" s="129"/>
      <c r="XCO86" s="129"/>
      <c r="XCP86" s="129"/>
      <c r="XCQ86" s="129"/>
      <c r="XCR86" s="129"/>
      <c r="XCS86" s="129"/>
      <c r="XCT86" s="129"/>
      <c r="XCU86" s="129"/>
      <c r="XCV86" s="129"/>
      <c r="XCW86" s="129"/>
      <c r="XCX86" s="129"/>
      <c r="XCY86" s="129"/>
      <c r="XCZ86" s="129"/>
      <c r="XDA86" s="129"/>
      <c r="XDB86" s="129"/>
      <c r="XDC86" s="129"/>
      <c r="XDD86" s="129"/>
      <c r="XDE86" s="129"/>
      <c r="XDF86" s="129"/>
      <c r="XDG86" s="129"/>
      <c r="XDH86" s="129"/>
      <c r="XDI86" s="129"/>
      <c r="XDJ86" s="129"/>
      <c r="XDK86" s="129"/>
      <c r="XDL86" s="129"/>
      <c r="XDM86" s="129"/>
      <c r="XDN86" s="129"/>
      <c r="XDO86" s="129"/>
      <c r="XDP86" s="129"/>
      <c r="XDQ86" s="129"/>
      <c r="XDR86" s="129"/>
      <c r="XDS86" s="129"/>
      <c r="XDT86" s="129"/>
      <c r="XDU86" s="129"/>
      <c r="XDV86" s="129"/>
      <c r="XDW86" s="129"/>
      <c r="XDX86" s="129"/>
      <c r="XDY86" s="129"/>
      <c r="XDZ86" s="129"/>
      <c r="XEA86" s="129"/>
      <c r="XEB86" s="129"/>
      <c r="XEC86" s="129"/>
      <c r="XED86" s="129"/>
      <c r="XEE86" s="129"/>
      <c r="XEF86" s="129"/>
      <c r="XEG86" s="129"/>
      <c r="XEH86" s="129"/>
      <c r="XEI86" s="129"/>
      <c r="XEJ86" s="129"/>
      <c r="XEK86" s="129"/>
      <c r="XEL86" s="129"/>
      <c r="XEM86" s="129"/>
      <c r="XEN86" s="129"/>
      <c r="XEO86" s="129"/>
      <c r="XEP86" s="129"/>
      <c r="XEQ86" s="129"/>
      <c r="XER86" s="129"/>
      <c r="XES86" s="129"/>
      <c r="XET86" s="129"/>
      <c r="XEU86" s="129"/>
      <c r="XEV86" s="129"/>
      <c r="XEW86" s="129"/>
      <c r="XEX86" s="129"/>
      <c r="XEY86" s="129"/>
      <c r="XEZ86" s="129"/>
      <c r="XFA86" s="129"/>
      <c r="XFB86" s="129"/>
      <c r="XFC86" s="129"/>
    </row>
    <row r="87" spans="1:16383" ht="14.65" hidden="1" customHeight="1" x14ac:dyDescent="0.35">
      <c r="D87" s="138" t="s">
        <v>111</v>
      </c>
      <c r="E87">
        <v>1.4</v>
      </c>
    </row>
    <row r="88" spans="1:16383" ht="14.65" hidden="1" customHeight="1" x14ac:dyDescent="0.35">
      <c r="D88" s="138" t="s">
        <v>111</v>
      </c>
      <c r="E88">
        <v>0</v>
      </c>
    </row>
    <row r="89" spans="1:16383" ht="14.65" hidden="1" customHeight="1" x14ac:dyDescent="0.35">
      <c r="D89" s="138" t="s">
        <v>111</v>
      </c>
      <c r="E89">
        <v>4.4000000000000004</v>
      </c>
    </row>
    <row r="90" spans="1:16383" ht="14.65" hidden="1" customHeight="1" x14ac:dyDescent="0.35">
      <c r="D90" s="138" t="s">
        <v>111</v>
      </c>
      <c r="E90">
        <v>0</v>
      </c>
    </row>
    <row r="91" spans="1:16383" ht="14.65" hidden="1" customHeight="1" x14ac:dyDescent="0.35">
      <c r="D91" s="138" t="s">
        <v>111</v>
      </c>
      <c r="E91">
        <v>0</v>
      </c>
    </row>
    <row r="92" spans="1:16383" ht="14.65" hidden="1" customHeight="1" x14ac:dyDescent="0.35">
      <c r="D92" s="138" t="s">
        <v>111</v>
      </c>
      <c r="E92">
        <v>0</v>
      </c>
    </row>
    <row r="93" spans="1:16383" ht="14.65" hidden="1" customHeight="1" x14ac:dyDescent="0.35">
      <c r="D93" s="138" t="s">
        <v>111</v>
      </c>
      <c r="E93">
        <v>1.5</v>
      </c>
    </row>
    <row r="195" ht="12.4" hidden="1" customHeight="1" x14ac:dyDescent="0.35"/>
  </sheetData>
  <conditionalFormatting sqref="A1:C3 F1:XFD4 A4:D4 A5:E5 G5 I5:XFD5 A7:XFD7 G8:XFD8 K9:XFD20 G9:H21 I9:J35 K21:P21 Q21:XFD22 K23:XFD24 H24 A26:C35 G26:H35 K26:XFD35 A36:XFD36 K37:XFD49 G37:H50 I37:J64 K50:P50 Q50:XFD51 K52:XFD53 H53 A55:C64 G55:H64 K55:XFD64 A65:XFD65 G66:XFD66 K67:XFD78 G67:H79 I67:J84 K79:P79 Q79:XFD80 K81:XFD82 H82 G84:H84 K84:XFD84 A84:C93 E85:XFD93 A94:XFD1048576">
    <cfRule type="expression" dxfId="36" priority="12" stopIfTrue="1">
      <formula>#REF!&lt;&gt;"I ACCEPT"</formula>
    </cfRule>
  </conditionalFormatting>
  <conditionalFormatting sqref="A8:C24 G23:H24 K24:P24 A37:C53">
    <cfRule type="expression" dxfId="35" priority="10" stopIfTrue="1">
      <formula>#REF!&lt;&gt;"I ACCEPT"</formula>
    </cfRule>
  </conditionalFormatting>
  <conditionalFormatting sqref="A66:C82">
    <cfRule type="expression" dxfId="34" priority="5" stopIfTrue="1">
      <formula>#REF!&lt;&gt;"I ACCEPT"</formula>
    </cfRule>
  </conditionalFormatting>
  <conditionalFormatting sqref="C8:C11">
    <cfRule type="expression" dxfId="33" priority="11" stopIfTrue="1">
      <formula>#REF!&lt;&gt;"I ACCEPT"</formula>
    </cfRule>
  </conditionalFormatting>
  <conditionalFormatting sqref="C24:C25">
    <cfRule type="expression" dxfId="32" priority="9" stopIfTrue="1">
      <formula>#REF!&lt;&gt;"I ACCEPT"</formula>
    </cfRule>
  </conditionalFormatting>
  <conditionalFormatting sqref="C37:C40">
    <cfRule type="expression" dxfId="31" priority="8" stopIfTrue="1">
      <formula>#REF!&lt;&gt;"I ACCEPT"</formula>
    </cfRule>
  </conditionalFormatting>
  <conditionalFormatting sqref="C53:C54">
    <cfRule type="expression" dxfId="30" priority="6" stopIfTrue="1">
      <formula>#REF!&lt;&gt;"I ACCEPT"</formula>
    </cfRule>
  </conditionalFormatting>
  <conditionalFormatting sqref="C66:C69">
    <cfRule type="expression" dxfId="29" priority="4" stopIfTrue="1">
      <formula>#REF!&lt;&gt;"I ACCEPT"</formula>
    </cfRule>
  </conditionalFormatting>
  <conditionalFormatting sqref="C82:C83">
    <cfRule type="expression" dxfId="28" priority="2" stopIfTrue="1">
      <formula>#REF!&lt;&gt;"I ACCEPT"</formula>
    </cfRule>
  </conditionalFormatting>
  <conditionalFormatting sqref="D86">
    <cfRule type="expression" dxfId="27" priority="1" stopIfTrue="1">
      <formula>#REF!&lt;&gt;"I ACCEPT"</formula>
    </cfRule>
  </conditionalFormatting>
  <conditionalFormatting sqref="G52:H53 K53:P53">
    <cfRule type="expression" dxfId="26" priority="7" stopIfTrue="1">
      <formula>#REF!&lt;&gt;"I ACCEPT"</formula>
    </cfRule>
  </conditionalFormatting>
  <conditionalFormatting sqref="G81:H82 K82:P82">
    <cfRule type="expression" dxfId="25" priority="3"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F86E-F89F-410C-8C5D-D8FC4E98DF93}">
  <dimension ref="A1:XFD94"/>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1.26953125" customWidth="1"/>
    <col min="5" max="6" width="8.54296875" bestFit="1" customWidth="1"/>
    <col min="7" max="10" width="8.7265625" customWidth="1"/>
    <col min="11" max="11" width="8.7265625" hidden="1" customWidth="1"/>
    <col min="12" max="16384" width="8.7265625" hidden="1"/>
  </cols>
  <sheetData>
    <row r="1" spans="1:16384" ht="14.5" x14ac:dyDescent="0.35">
      <c r="B1" s="3"/>
      <c r="C1" s="33" t="s">
        <v>74</v>
      </c>
      <c r="D1" s="34" t="s">
        <v>211</v>
      </c>
    </row>
    <row r="2" spans="1:16384" ht="14.5" x14ac:dyDescent="0.35">
      <c r="A2" s="33"/>
      <c r="B2" s="3"/>
      <c r="C2" s="33" t="s">
        <v>23</v>
      </c>
      <c r="D2" s="34" t="str">
        <f>Intro!E13</f>
        <v xml:space="preserve">Europe </v>
      </c>
    </row>
    <row r="3" spans="1:16384" ht="14.5" x14ac:dyDescent="0.35">
      <c r="A3" s="33"/>
      <c r="B3" s="3"/>
      <c r="C3" s="33" t="s">
        <v>25</v>
      </c>
      <c r="D3" s="34" t="str">
        <f>_xlfn.CONCAT(Intro!E14, ", ", Intro!E15)</f>
        <v>€, 2023 - calendar year average</v>
      </c>
    </row>
    <row r="4" spans="1:16384" ht="14.5" x14ac:dyDescent="0.35">
      <c r="A4" s="3"/>
      <c r="B4" s="3"/>
      <c r="C4" s="33" t="s">
        <v>75</v>
      </c>
      <c r="D4" s="41" t="s">
        <v>76</v>
      </c>
    </row>
    <row r="5" spans="1:16384" ht="14.5" x14ac:dyDescent="0.35">
      <c r="A5" s="33"/>
      <c r="B5" s="33"/>
      <c r="C5" s="3"/>
      <c r="D5" s="3"/>
      <c r="E5" s="3"/>
      <c r="F5" s="3"/>
      <c r="H5" s="127"/>
    </row>
    <row r="6" spans="1:16384" s="104" customFormat="1" ht="14.5" x14ac:dyDescent="0.35">
      <c r="A6" s="128" t="s">
        <v>178</v>
      </c>
      <c r="B6" s="27"/>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129"/>
    </row>
    <row r="7" spans="1:16384" ht="14.5" x14ac:dyDescent="0.35">
      <c r="A7" s="73"/>
      <c r="B7" s="73" t="s">
        <v>106</v>
      </c>
      <c r="C7" s="73" t="s">
        <v>107</v>
      </c>
      <c r="D7" s="73" t="s">
        <v>79</v>
      </c>
      <c r="E7" s="72">
        <v>2030</v>
      </c>
      <c r="F7" s="72">
        <v>2050</v>
      </c>
      <c r="G7" s="72"/>
      <c r="H7" s="72"/>
      <c r="I7" s="72"/>
      <c r="J7" s="72"/>
      <c r="K7" s="72"/>
    </row>
    <row r="8" spans="1:16384" ht="14.5" x14ac:dyDescent="0.35">
      <c r="A8" s="33"/>
      <c r="B8" s="33" t="s">
        <v>109</v>
      </c>
      <c r="C8" t="s">
        <v>110</v>
      </c>
      <c r="D8" s="138" t="s">
        <v>179</v>
      </c>
      <c r="E8" s="35"/>
      <c r="F8" s="35"/>
      <c r="G8" s="156"/>
      <c r="H8" s="156"/>
      <c r="I8" s="107"/>
      <c r="J8" s="107"/>
    </row>
    <row r="9" spans="1:16384" ht="14.5" x14ac:dyDescent="0.35">
      <c r="A9" s="33"/>
      <c r="B9" s="33"/>
      <c r="C9" t="s">
        <v>112</v>
      </c>
      <c r="D9" s="138" t="s">
        <v>179</v>
      </c>
      <c r="E9" s="35"/>
      <c r="F9" s="35"/>
      <c r="G9" s="156"/>
      <c r="H9" s="156"/>
      <c r="I9" s="107"/>
      <c r="J9" s="107"/>
    </row>
    <row r="10" spans="1:16384" ht="14.5" x14ac:dyDescent="0.35">
      <c r="A10" s="33"/>
      <c r="B10" s="33"/>
      <c r="C10" t="s">
        <v>113</v>
      </c>
      <c r="D10" s="138" t="s">
        <v>179</v>
      </c>
      <c r="E10" s="35"/>
      <c r="F10" s="35"/>
      <c r="G10" s="156"/>
      <c r="H10" s="156"/>
      <c r="I10" s="107"/>
      <c r="J10" s="107"/>
    </row>
    <row r="11" spans="1:16384" ht="14.5" x14ac:dyDescent="0.35">
      <c r="A11" s="33"/>
      <c r="B11" s="70"/>
      <c r="C11" t="s">
        <v>114</v>
      </c>
      <c r="D11" s="138" t="s">
        <v>179</v>
      </c>
      <c r="E11" s="35"/>
      <c r="F11" s="35"/>
      <c r="G11" s="156"/>
      <c r="H11" s="156"/>
      <c r="I11" s="107"/>
      <c r="J11" s="107"/>
    </row>
    <row r="12" spans="1:16384" ht="14.5" x14ac:dyDescent="0.35">
      <c r="A12" s="33"/>
      <c r="B12" s="70"/>
      <c r="C12" t="s">
        <v>115</v>
      </c>
      <c r="D12" s="138" t="s">
        <v>179</v>
      </c>
      <c r="E12" s="35"/>
      <c r="F12" s="35"/>
      <c r="G12" s="156"/>
      <c r="H12" s="156"/>
      <c r="I12" s="107"/>
      <c r="J12" s="107"/>
    </row>
    <row r="13" spans="1:16384" ht="14.5" x14ac:dyDescent="0.35">
      <c r="A13" s="33"/>
      <c r="B13" s="70"/>
      <c r="C13" t="s">
        <v>116</v>
      </c>
      <c r="D13" s="138" t="s">
        <v>179</v>
      </c>
      <c r="E13" s="35"/>
      <c r="F13" s="35"/>
      <c r="G13" s="156"/>
      <c r="H13" s="156"/>
      <c r="I13" s="107"/>
      <c r="J13" s="107"/>
    </row>
    <row r="14" spans="1:16384" ht="14.5" x14ac:dyDescent="0.35">
      <c r="A14" s="33"/>
      <c r="B14" s="71"/>
      <c r="C14" t="s">
        <v>117</v>
      </c>
      <c r="D14" s="138" t="s">
        <v>179</v>
      </c>
      <c r="E14" s="35"/>
      <c r="F14" s="35"/>
      <c r="G14" s="156"/>
      <c r="H14" s="156"/>
      <c r="I14" s="107"/>
      <c r="J14" s="107"/>
    </row>
    <row r="15" spans="1:16384" ht="14.5" x14ac:dyDescent="0.35">
      <c r="A15" s="33"/>
      <c r="B15" s="71"/>
      <c r="C15" t="s">
        <v>139</v>
      </c>
      <c r="D15" s="138" t="s">
        <v>179</v>
      </c>
      <c r="E15" s="35"/>
      <c r="F15" s="35"/>
      <c r="G15" s="156"/>
      <c r="H15" s="156"/>
      <c r="I15" s="107"/>
      <c r="J15" s="107"/>
    </row>
    <row r="16" spans="1:16384" ht="14.5" x14ac:dyDescent="0.35">
      <c r="A16" s="33"/>
      <c r="B16" s="33"/>
      <c r="C16" t="s">
        <v>118</v>
      </c>
      <c r="D16" s="138" t="s">
        <v>179</v>
      </c>
      <c r="E16" s="35"/>
      <c r="F16" s="35"/>
      <c r="G16" s="156"/>
      <c r="H16" s="156"/>
      <c r="I16" s="107"/>
      <c r="J16" s="107"/>
    </row>
    <row r="17" spans="1:16" ht="14.5" x14ac:dyDescent="0.35">
      <c r="A17" s="33"/>
      <c r="B17" s="70"/>
      <c r="C17" t="s">
        <v>119</v>
      </c>
      <c r="D17" s="138" t="s">
        <v>179</v>
      </c>
      <c r="E17" s="35"/>
      <c r="F17" s="35"/>
      <c r="G17" s="156"/>
      <c r="H17" s="156"/>
      <c r="I17" s="107"/>
      <c r="J17" s="107"/>
    </row>
    <row r="18" spans="1:16" ht="14.5" x14ac:dyDescent="0.35">
      <c r="A18" s="33"/>
      <c r="B18" s="70"/>
      <c r="C18" t="s">
        <v>120</v>
      </c>
      <c r="D18" s="138" t="s">
        <v>179</v>
      </c>
      <c r="E18" s="35"/>
      <c r="F18" s="35"/>
      <c r="G18" s="156"/>
      <c r="H18" s="156"/>
      <c r="I18" s="107"/>
      <c r="J18" s="107"/>
    </row>
    <row r="19" spans="1:16" ht="14.5" x14ac:dyDescent="0.35">
      <c r="A19" s="33"/>
      <c r="B19" s="33"/>
      <c r="C19" t="s">
        <v>121</v>
      </c>
      <c r="D19" s="138" t="s">
        <v>179</v>
      </c>
      <c r="E19" s="35"/>
      <c r="F19" s="35"/>
      <c r="G19" s="156"/>
      <c r="H19" s="156"/>
      <c r="I19" s="107"/>
      <c r="J19" s="107"/>
    </row>
    <row r="20" spans="1:16" ht="14.5" x14ac:dyDescent="0.35">
      <c r="A20" s="33"/>
      <c r="B20" s="33"/>
      <c r="C20" t="s">
        <v>122</v>
      </c>
      <c r="D20" s="138" t="s">
        <v>179</v>
      </c>
      <c r="E20" s="35"/>
      <c r="F20" s="35"/>
      <c r="G20" s="156"/>
      <c r="H20" s="156"/>
      <c r="I20" s="107"/>
      <c r="J20" s="107"/>
    </row>
    <row r="21" spans="1:16" ht="14.5" x14ac:dyDescent="0.35">
      <c r="A21" s="33"/>
      <c r="B21" s="33"/>
      <c r="C21" t="s">
        <v>123</v>
      </c>
      <c r="D21" s="138" t="s">
        <v>179</v>
      </c>
      <c r="E21" s="35"/>
      <c r="F21" s="35"/>
      <c r="G21" s="156"/>
      <c r="H21" s="156"/>
      <c r="I21" s="107"/>
      <c r="J21" s="107"/>
      <c r="K21" s="122"/>
      <c r="L21" s="122"/>
      <c r="M21" s="122"/>
      <c r="N21" s="122"/>
      <c r="O21" s="122"/>
      <c r="P21" s="122"/>
    </row>
    <row r="22" spans="1:16" ht="14.5" x14ac:dyDescent="0.35">
      <c r="A22" s="33"/>
      <c r="B22" s="33"/>
      <c r="C22" t="s">
        <v>124</v>
      </c>
      <c r="D22" s="138" t="s">
        <v>179</v>
      </c>
      <c r="E22" s="35"/>
      <c r="F22" s="35"/>
      <c r="G22" s="156"/>
      <c r="H22" s="156"/>
      <c r="I22" s="107"/>
      <c r="J22" s="107"/>
      <c r="K22" s="107"/>
      <c r="L22" s="107"/>
      <c r="M22" s="107"/>
      <c r="N22" s="107"/>
      <c r="O22" s="107"/>
      <c r="P22" s="107"/>
    </row>
    <row r="23" spans="1:16" ht="14.5" x14ac:dyDescent="0.35">
      <c r="A23" s="33"/>
      <c r="B23" s="33"/>
      <c r="C23" t="s">
        <v>145</v>
      </c>
      <c r="D23" s="138" t="s">
        <v>179</v>
      </c>
      <c r="E23" s="35"/>
      <c r="F23" s="35"/>
      <c r="G23" s="156"/>
      <c r="H23" s="156"/>
      <c r="I23" s="107"/>
      <c r="J23" s="107"/>
      <c r="K23" s="35"/>
      <c r="L23" s="35"/>
      <c r="M23" s="35"/>
      <c r="N23" s="35"/>
      <c r="O23" s="35"/>
      <c r="P23" s="35"/>
    </row>
    <row r="24" spans="1:16" ht="14.5" x14ac:dyDescent="0.35">
      <c r="A24" s="82"/>
      <c r="B24" s="108"/>
      <c r="C24" t="s">
        <v>126</v>
      </c>
      <c r="D24" s="138" t="s">
        <v>179</v>
      </c>
      <c r="E24" s="35"/>
      <c r="F24" s="35"/>
      <c r="G24" s="156"/>
      <c r="H24" s="156"/>
      <c r="I24" s="107"/>
      <c r="J24" s="107"/>
      <c r="K24" s="125"/>
      <c r="L24" s="125"/>
      <c r="M24" s="125"/>
      <c r="N24" s="125"/>
      <c r="O24" s="125"/>
      <c r="P24" s="125"/>
    </row>
    <row r="25" spans="1:16" ht="14.5" x14ac:dyDescent="0.35">
      <c r="C25" t="s">
        <v>127</v>
      </c>
      <c r="D25" s="138" t="s">
        <v>179</v>
      </c>
      <c r="E25" s="35"/>
      <c r="F25" s="35"/>
      <c r="G25" s="156"/>
      <c r="H25" s="156"/>
      <c r="I25" s="107"/>
      <c r="J25" s="107"/>
    </row>
    <row r="26" spans="1:16" ht="14.5" x14ac:dyDescent="0.35">
      <c r="C26" t="s">
        <v>128</v>
      </c>
      <c r="D26" s="138" t="s">
        <v>179</v>
      </c>
      <c r="E26" s="35"/>
      <c r="F26" s="35"/>
      <c r="G26" s="156"/>
      <c r="H26" s="156"/>
      <c r="I26" s="107"/>
      <c r="J26" s="107"/>
    </row>
    <row r="27" spans="1:16" ht="14.5" x14ac:dyDescent="0.35">
      <c r="C27" t="s">
        <v>129</v>
      </c>
      <c r="D27" s="138" t="s">
        <v>179</v>
      </c>
      <c r="E27" s="35"/>
      <c r="F27" s="35"/>
      <c r="G27" s="156"/>
      <c r="H27" s="156"/>
      <c r="I27" s="107"/>
      <c r="J27" s="107"/>
    </row>
    <row r="28" spans="1:16" ht="14.5" x14ac:dyDescent="0.35">
      <c r="C28" t="s">
        <v>130</v>
      </c>
      <c r="D28" s="138" t="s">
        <v>179</v>
      </c>
      <c r="E28" s="35"/>
      <c r="F28" s="35"/>
      <c r="G28" s="156"/>
      <c r="H28" s="156"/>
      <c r="I28" s="107"/>
      <c r="J28" s="107"/>
    </row>
    <row r="29" spans="1:16" ht="14.5" x14ac:dyDescent="0.35">
      <c r="C29" t="s">
        <v>131</v>
      </c>
      <c r="D29" s="138" t="s">
        <v>179</v>
      </c>
      <c r="E29" s="35"/>
      <c r="F29" s="35"/>
      <c r="G29" s="156"/>
      <c r="H29" s="156"/>
      <c r="I29" s="107"/>
      <c r="J29" s="107"/>
      <c r="K29" s="110"/>
      <c r="L29" s="110"/>
      <c r="M29" s="110"/>
      <c r="N29" s="110"/>
      <c r="O29" s="110"/>
      <c r="P29" s="110"/>
    </row>
    <row r="30" spans="1:16" ht="14.5" x14ac:dyDescent="0.35">
      <c r="C30" t="s">
        <v>140</v>
      </c>
      <c r="D30" s="138" t="s">
        <v>179</v>
      </c>
      <c r="E30" s="35"/>
      <c r="F30" s="35"/>
      <c r="G30" s="156"/>
      <c r="H30" s="156"/>
      <c r="I30" s="107"/>
      <c r="J30" s="107"/>
    </row>
    <row r="31" spans="1:16" ht="14.5" x14ac:dyDescent="0.35">
      <c r="C31" t="s">
        <v>132</v>
      </c>
      <c r="D31" s="138" t="s">
        <v>179</v>
      </c>
      <c r="E31" s="35"/>
      <c r="F31" s="35"/>
      <c r="G31" s="156"/>
      <c r="H31" s="156"/>
      <c r="I31" s="107"/>
      <c r="J31" s="107"/>
    </row>
    <row r="32" spans="1:16" ht="14.5" x14ac:dyDescent="0.35">
      <c r="C32" t="s">
        <v>133</v>
      </c>
      <c r="D32" s="138" t="s">
        <v>179</v>
      </c>
      <c r="E32" s="35"/>
      <c r="F32" s="35"/>
      <c r="G32" s="156"/>
      <c r="H32" s="156"/>
      <c r="I32" s="107"/>
      <c r="J32" s="107"/>
    </row>
    <row r="33" spans="1:10" ht="14.5" x14ac:dyDescent="0.35">
      <c r="C33" t="s">
        <v>134</v>
      </c>
      <c r="D33" s="138" t="s">
        <v>179</v>
      </c>
      <c r="E33" s="35"/>
      <c r="F33" s="35"/>
      <c r="G33" s="156"/>
      <c r="H33" s="156"/>
      <c r="I33" s="107"/>
      <c r="J33" s="107"/>
    </row>
    <row r="34" spans="1:10" ht="14.5" x14ac:dyDescent="0.35">
      <c r="C34" t="s">
        <v>135</v>
      </c>
      <c r="D34" s="138" t="s">
        <v>179</v>
      </c>
      <c r="E34" s="35"/>
      <c r="F34" s="35"/>
      <c r="G34" s="156"/>
      <c r="H34" s="156"/>
      <c r="I34" s="107"/>
      <c r="J34" s="107"/>
    </row>
    <row r="35" spans="1:10" ht="14.5" x14ac:dyDescent="0.35">
      <c r="C35" t="s">
        <v>136</v>
      </c>
      <c r="D35" s="138" t="s">
        <v>179</v>
      </c>
      <c r="E35" s="35"/>
      <c r="F35" s="35"/>
      <c r="G35" s="156"/>
      <c r="H35" s="156"/>
      <c r="I35" s="107"/>
      <c r="J35" s="107"/>
    </row>
    <row r="36" spans="1:10" ht="14.5" x14ac:dyDescent="0.35">
      <c r="D36" s="105"/>
      <c r="E36" s="107"/>
      <c r="F36" s="107"/>
      <c r="G36" s="156"/>
      <c r="H36" s="156"/>
    </row>
    <row r="37" spans="1:10" ht="14.5" x14ac:dyDescent="0.35">
      <c r="A37" s="33"/>
      <c r="B37" s="33" t="s">
        <v>146</v>
      </c>
      <c r="C37" t="s">
        <v>110</v>
      </c>
      <c r="D37" s="138" t="s">
        <v>179</v>
      </c>
      <c r="E37" s="35"/>
      <c r="F37" s="35"/>
      <c r="G37" s="156"/>
      <c r="H37" s="156"/>
      <c r="I37" s="107"/>
      <c r="J37" s="107"/>
    </row>
    <row r="38" spans="1:10" ht="14.5" x14ac:dyDescent="0.35">
      <c r="A38" s="33"/>
      <c r="B38" s="33"/>
      <c r="C38" t="s">
        <v>112</v>
      </c>
      <c r="D38" s="138" t="s">
        <v>179</v>
      </c>
      <c r="E38" s="35"/>
      <c r="F38" s="35"/>
      <c r="G38" s="156"/>
      <c r="H38" s="156"/>
      <c r="I38" s="107"/>
      <c r="J38" s="107"/>
    </row>
    <row r="39" spans="1:10" ht="14.5" x14ac:dyDescent="0.35">
      <c r="A39" s="33"/>
      <c r="B39" s="33"/>
      <c r="C39" t="s">
        <v>113</v>
      </c>
      <c r="D39" s="138" t="s">
        <v>179</v>
      </c>
      <c r="E39" s="35"/>
      <c r="F39" s="35"/>
      <c r="G39" s="156"/>
      <c r="H39" s="156"/>
      <c r="I39" s="107"/>
      <c r="J39" s="107"/>
    </row>
    <row r="40" spans="1:10" ht="14.5" x14ac:dyDescent="0.35">
      <c r="A40" s="33"/>
      <c r="B40" s="70"/>
      <c r="C40" t="s">
        <v>114</v>
      </c>
      <c r="D40" s="138" t="s">
        <v>179</v>
      </c>
      <c r="E40" s="35"/>
      <c r="F40" s="35"/>
      <c r="G40" s="156"/>
      <c r="H40" s="156"/>
      <c r="I40" s="107"/>
      <c r="J40" s="107"/>
    </row>
    <row r="41" spans="1:10" ht="14.5" x14ac:dyDescent="0.35">
      <c r="A41" s="33"/>
      <c r="B41" s="70"/>
      <c r="C41" t="s">
        <v>115</v>
      </c>
      <c r="D41" s="138" t="s">
        <v>179</v>
      </c>
      <c r="E41" s="35"/>
      <c r="F41" s="35"/>
      <c r="G41" s="156"/>
      <c r="H41" s="156"/>
      <c r="I41" s="107"/>
      <c r="J41" s="107"/>
    </row>
    <row r="42" spans="1:10" ht="14.5" x14ac:dyDescent="0.35">
      <c r="A42" s="33"/>
      <c r="B42" s="70"/>
      <c r="C42" t="s">
        <v>116</v>
      </c>
      <c r="D42" s="138" t="s">
        <v>179</v>
      </c>
      <c r="E42" s="35"/>
      <c r="F42" s="35"/>
      <c r="G42" s="156"/>
      <c r="H42" s="156"/>
      <c r="I42" s="107"/>
      <c r="J42" s="107"/>
    </row>
    <row r="43" spans="1:10" ht="14.5" x14ac:dyDescent="0.35">
      <c r="A43" s="33"/>
      <c r="B43" s="71"/>
      <c r="C43" t="s">
        <v>117</v>
      </c>
      <c r="D43" s="138" t="s">
        <v>179</v>
      </c>
      <c r="E43" s="35"/>
      <c r="F43" s="35"/>
      <c r="G43" s="156"/>
      <c r="H43" s="156"/>
      <c r="I43" s="107"/>
      <c r="J43" s="107"/>
    </row>
    <row r="44" spans="1:10" ht="14.5" x14ac:dyDescent="0.35">
      <c r="A44" s="33"/>
      <c r="B44" s="71"/>
      <c r="C44" t="s">
        <v>139</v>
      </c>
      <c r="D44" s="138" t="s">
        <v>179</v>
      </c>
      <c r="E44" s="35"/>
      <c r="F44" s="35"/>
      <c r="G44" s="156"/>
      <c r="H44" s="156"/>
      <c r="I44" s="107"/>
      <c r="J44" s="107"/>
    </row>
    <row r="45" spans="1:10" ht="14.5" x14ac:dyDescent="0.35">
      <c r="A45" s="33"/>
      <c r="B45" s="33"/>
      <c r="C45" t="s">
        <v>118</v>
      </c>
      <c r="D45" s="138" t="s">
        <v>179</v>
      </c>
      <c r="E45" s="35"/>
      <c r="F45" s="35"/>
      <c r="G45" s="156"/>
      <c r="H45" s="156"/>
      <c r="I45" s="107"/>
      <c r="J45" s="107"/>
    </row>
    <row r="46" spans="1:10" ht="14.5" x14ac:dyDescent="0.35">
      <c r="A46" s="33"/>
      <c r="B46" s="70"/>
      <c r="C46" t="s">
        <v>119</v>
      </c>
      <c r="D46" s="138" t="s">
        <v>179</v>
      </c>
      <c r="E46" s="35"/>
      <c r="F46" s="35"/>
      <c r="G46" s="156"/>
      <c r="H46" s="156"/>
      <c r="I46" s="107"/>
      <c r="J46" s="107"/>
    </row>
    <row r="47" spans="1:10" ht="14.5" x14ac:dyDescent="0.35">
      <c r="A47" s="33"/>
      <c r="B47" s="70"/>
      <c r="C47" t="s">
        <v>120</v>
      </c>
      <c r="D47" s="138" t="s">
        <v>179</v>
      </c>
      <c r="E47" s="35"/>
      <c r="F47" s="35"/>
      <c r="G47" s="156"/>
      <c r="H47" s="156"/>
      <c r="I47" s="107"/>
      <c r="J47" s="107"/>
    </row>
    <row r="48" spans="1:10" ht="14.5" x14ac:dyDescent="0.35">
      <c r="A48" s="33"/>
      <c r="B48" s="33"/>
      <c r="C48" t="s">
        <v>121</v>
      </c>
      <c r="D48" s="138" t="s">
        <v>179</v>
      </c>
      <c r="E48" s="35"/>
      <c r="F48" s="35"/>
      <c r="G48" s="156"/>
      <c r="H48" s="156"/>
      <c r="I48" s="107"/>
      <c r="J48" s="107"/>
    </row>
    <row r="49" spans="1:16" ht="14.5" x14ac:dyDescent="0.35">
      <c r="A49" s="33"/>
      <c r="B49" s="33"/>
      <c r="C49" t="s">
        <v>122</v>
      </c>
      <c r="D49" s="138" t="s">
        <v>179</v>
      </c>
      <c r="E49" s="35"/>
      <c r="F49" s="35"/>
      <c r="G49" s="156"/>
      <c r="H49" s="156"/>
      <c r="I49" s="107"/>
      <c r="J49" s="107"/>
    </row>
    <row r="50" spans="1:16" ht="14.5" x14ac:dyDescent="0.35">
      <c r="A50" s="33"/>
      <c r="B50" s="33"/>
      <c r="C50" t="s">
        <v>123</v>
      </c>
      <c r="D50" s="138" t="s">
        <v>179</v>
      </c>
      <c r="E50" s="35"/>
      <c r="F50" s="35"/>
      <c r="G50" s="156"/>
      <c r="H50" s="156"/>
      <c r="I50" s="107"/>
      <c r="J50" s="107"/>
      <c r="K50" s="122"/>
      <c r="L50" s="122"/>
      <c r="M50" s="122"/>
      <c r="N50" s="122"/>
      <c r="O50" s="122"/>
      <c r="P50" s="122"/>
    </row>
    <row r="51" spans="1:16" ht="14.5" x14ac:dyDescent="0.35">
      <c r="A51" s="33"/>
      <c r="B51" s="33"/>
      <c r="C51" t="s">
        <v>124</v>
      </c>
      <c r="D51" s="138" t="s">
        <v>179</v>
      </c>
      <c r="E51" s="35"/>
      <c r="F51" s="35"/>
      <c r="G51" s="156"/>
      <c r="H51" s="156"/>
      <c r="I51" s="107"/>
      <c r="J51" s="107"/>
      <c r="K51" s="107"/>
      <c r="L51" s="107"/>
      <c r="M51" s="107"/>
      <c r="N51" s="107"/>
      <c r="O51" s="107"/>
      <c r="P51" s="107"/>
    </row>
    <row r="52" spans="1:16" ht="14.5" x14ac:dyDescent="0.35">
      <c r="A52" s="33"/>
      <c r="B52" s="33"/>
      <c r="C52" t="s">
        <v>145</v>
      </c>
      <c r="D52" s="138" t="s">
        <v>179</v>
      </c>
      <c r="E52" s="35"/>
      <c r="F52" s="35"/>
      <c r="G52" s="156"/>
      <c r="H52" s="156"/>
      <c r="I52" s="107"/>
      <c r="J52" s="107"/>
      <c r="K52" s="35"/>
      <c r="L52" s="35"/>
      <c r="M52" s="35"/>
      <c r="N52" s="35"/>
      <c r="O52" s="35"/>
      <c r="P52" s="35"/>
    </row>
    <row r="53" spans="1:16" ht="14.5" x14ac:dyDescent="0.35">
      <c r="A53" s="82"/>
      <c r="B53" s="108"/>
      <c r="C53" t="s">
        <v>126</v>
      </c>
      <c r="D53" s="138" t="s">
        <v>179</v>
      </c>
      <c r="E53" s="35"/>
      <c r="F53" s="35"/>
      <c r="G53" s="156"/>
      <c r="H53" s="156"/>
      <c r="I53" s="107"/>
      <c r="J53" s="107"/>
      <c r="K53" s="125"/>
      <c r="L53" s="125"/>
      <c r="M53" s="125"/>
      <c r="N53" s="125"/>
      <c r="O53" s="125"/>
      <c r="P53" s="125"/>
    </row>
    <row r="54" spans="1:16" ht="14.5" x14ac:dyDescent="0.35">
      <c r="C54" t="s">
        <v>127</v>
      </c>
      <c r="D54" s="138" t="s">
        <v>179</v>
      </c>
      <c r="E54" s="35"/>
      <c r="F54" s="35"/>
      <c r="G54" s="156"/>
      <c r="H54" s="156"/>
      <c r="I54" s="107"/>
      <c r="J54" s="107"/>
    </row>
    <row r="55" spans="1:16" ht="14.5" x14ac:dyDescent="0.35">
      <c r="C55" t="s">
        <v>128</v>
      </c>
      <c r="D55" s="138" t="s">
        <v>179</v>
      </c>
      <c r="E55" s="35"/>
      <c r="F55" s="35"/>
      <c r="G55" s="156"/>
      <c r="H55" s="156"/>
      <c r="I55" s="107"/>
      <c r="J55" s="107"/>
    </row>
    <row r="56" spans="1:16" ht="14.5" x14ac:dyDescent="0.35">
      <c r="C56" t="s">
        <v>129</v>
      </c>
      <c r="D56" s="138" t="s">
        <v>179</v>
      </c>
      <c r="E56" s="35"/>
      <c r="F56" s="35"/>
      <c r="G56" s="156"/>
      <c r="H56" s="156"/>
      <c r="I56" s="107"/>
      <c r="J56" s="107"/>
    </row>
    <row r="57" spans="1:16" ht="14.5" x14ac:dyDescent="0.35">
      <c r="C57" t="s">
        <v>130</v>
      </c>
      <c r="D57" s="138" t="s">
        <v>179</v>
      </c>
      <c r="E57" s="35"/>
      <c r="F57" s="35"/>
      <c r="G57" s="156"/>
      <c r="H57" s="156"/>
      <c r="I57" s="107"/>
      <c r="J57" s="107"/>
    </row>
    <row r="58" spans="1:16" ht="14.5" x14ac:dyDescent="0.35">
      <c r="C58" t="s">
        <v>131</v>
      </c>
      <c r="D58" s="138" t="s">
        <v>179</v>
      </c>
      <c r="E58" s="35"/>
      <c r="F58" s="35"/>
      <c r="G58" s="156"/>
      <c r="H58" s="156"/>
      <c r="I58" s="107"/>
      <c r="J58" s="107"/>
      <c r="K58" s="110"/>
      <c r="L58" s="110"/>
      <c r="M58" s="110"/>
      <c r="N58" s="110"/>
      <c r="O58" s="110"/>
      <c r="P58" s="110"/>
    </row>
    <row r="59" spans="1:16" ht="14.5" x14ac:dyDescent="0.35">
      <c r="C59" t="s">
        <v>140</v>
      </c>
      <c r="D59" s="138" t="s">
        <v>179</v>
      </c>
      <c r="E59" s="35"/>
      <c r="F59" s="35"/>
      <c r="G59" s="156"/>
      <c r="H59" s="156"/>
      <c r="I59" s="107"/>
      <c r="J59" s="107"/>
    </row>
    <row r="60" spans="1:16" ht="14.5" x14ac:dyDescent="0.35">
      <c r="C60" t="s">
        <v>132</v>
      </c>
      <c r="D60" s="138" t="s">
        <v>179</v>
      </c>
      <c r="E60" s="35"/>
      <c r="F60" s="35"/>
      <c r="G60" s="156"/>
      <c r="H60" s="156"/>
      <c r="I60" s="107"/>
      <c r="J60" s="107"/>
    </row>
    <row r="61" spans="1:16" ht="14.5" x14ac:dyDescent="0.35">
      <c r="C61" t="s">
        <v>133</v>
      </c>
      <c r="D61" s="138" t="s">
        <v>179</v>
      </c>
      <c r="E61" s="35"/>
      <c r="F61" s="35"/>
      <c r="G61" s="156"/>
      <c r="H61" s="156"/>
      <c r="I61" s="107"/>
      <c r="J61" s="107"/>
    </row>
    <row r="62" spans="1:16" ht="14.5" x14ac:dyDescent="0.35">
      <c r="C62" t="s">
        <v>134</v>
      </c>
      <c r="D62" s="138" t="s">
        <v>179</v>
      </c>
      <c r="E62" s="35"/>
      <c r="F62" s="35"/>
      <c r="G62" s="156"/>
      <c r="H62" s="156"/>
      <c r="I62" s="107"/>
      <c r="J62" s="107"/>
    </row>
    <row r="63" spans="1:16" ht="14.5" x14ac:dyDescent="0.35">
      <c r="C63" t="s">
        <v>135</v>
      </c>
      <c r="D63" s="138" t="s">
        <v>179</v>
      </c>
      <c r="E63" s="35"/>
      <c r="F63" s="35"/>
      <c r="G63" s="156"/>
      <c r="H63" s="156"/>
      <c r="I63" s="107"/>
      <c r="J63" s="107"/>
    </row>
    <row r="64" spans="1:16" ht="14.5" x14ac:dyDescent="0.35">
      <c r="C64" t="s">
        <v>136</v>
      </c>
      <c r="D64" s="138" t="s">
        <v>179</v>
      </c>
      <c r="E64" s="35"/>
      <c r="F64" s="35"/>
      <c r="G64" s="156"/>
      <c r="H64" s="156"/>
      <c r="I64" s="107"/>
      <c r="J64" s="107"/>
    </row>
    <row r="65" spans="1:16" ht="14.5" x14ac:dyDescent="0.35">
      <c r="E65" s="107"/>
      <c r="F65" s="107"/>
      <c r="G65" s="156"/>
      <c r="H65" s="156"/>
    </row>
    <row r="66" spans="1:16" ht="14.5" x14ac:dyDescent="0.35">
      <c r="A66" s="33"/>
      <c r="B66" s="33" t="s">
        <v>147</v>
      </c>
      <c r="C66" t="s">
        <v>112</v>
      </c>
      <c r="D66" s="138" t="s">
        <v>179</v>
      </c>
      <c r="E66" s="35"/>
      <c r="F66" s="35"/>
      <c r="G66" s="156"/>
      <c r="H66" s="156"/>
      <c r="I66" s="107"/>
      <c r="J66" s="107"/>
    </row>
    <row r="67" spans="1:16" ht="14.5" x14ac:dyDescent="0.35">
      <c r="A67" s="33"/>
      <c r="B67" s="33"/>
      <c r="C67" t="s">
        <v>113</v>
      </c>
      <c r="D67" s="138" t="s">
        <v>179</v>
      </c>
      <c r="E67" s="35"/>
      <c r="F67" s="35"/>
      <c r="G67" s="156"/>
      <c r="H67" s="156"/>
      <c r="I67" s="107"/>
      <c r="J67" s="107"/>
    </row>
    <row r="68" spans="1:16" ht="14.5" x14ac:dyDescent="0.35">
      <c r="A68" s="33"/>
      <c r="B68" s="33"/>
      <c r="C68" t="s">
        <v>116</v>
      </c>
      <c r="D68" s="138" t="s">
        <v>179</v>
      </c>
      <c r="E68" s="35"/>
      <c r="F68" s="35"/>
      <c r="G68" s="156"/>
      <c r="H68" s="156"/>
      <c r="I68" s="107"/>
      <c r="J68" s="107"/>
    </row>
    <row r="69" spans="1:16" ht="14.5" x14ac:dyDescent="0.35">
      <c r="A69" s="33"/>
      <c r="B69" s="70"/>
      <c r="C69" t="s">
        <v>117</v>
      </c>
      <c r="D69" s="138" t="s">
        <v>179</v>
      </c>
      <c r="E69" s="35"/>
      <c r="F69" s="35"/>
      <c r="G69" s="156"/>
      <c r="H69" s="156"/>
      <c r="I69" s="107"/>
      <c r="J69" s="107"/>
    </row>
    <row r="70" spans="1:16" ht="14.5" x14ac:dyDescent="0.35">
      <c r="A70" s="33"/>
      <c r="B70" s="70"/>
      <c r="C70" t="s">
        <v>139</v>
      </c>
      <c r="D70" s="138" t="s">
        <v>179</v>
      </c>
      <c r="E70" s="35"/>
      <c r="F70" s="35"/>
      <c r="G70" s="156"/>
      <c r="H70" s="156"/>
      <c r="I70" s="107"/>
      <c r="J70" s="107"/>
    </row>
    <row r="71" spans="1:16" ht="14.5" x14ac:dyDescent="0.35">
      <c r="A71" s="33"/>
      <c r="B71" s="70"/>
      <c r="C71" t="s">
        <v>118</v>
      </c>
      <c r="D71" s="138" t="s">
        <v>179</v>
      </c>
      <c r="E71" s="35"/>
      <c r="F71" s="35"/>
      <c r="G71" s="156"/>
      <c r="H71" s="156"/>
      <c r="I71" s="107"/>
      <c r="J71" s="107"/>
    </row>
    <row r="72" spans="1:16" ht="14.5" x14ac:dyDescent="0.35">
      <c r="A72" s="33"/>
      <c r="B72" s="71"/>
      <c r="C72" t="s">
        <v>119</v>
      </c>
      <c r="D72" s="138" t="s">
        <v>179</v>
      </c>
      <c r="E72" s="35"/>
      <c r="F72" s="35"/>
      <c r="G72" s="156"/>
      <c r="H72" s="156"/>
      <c r="I72" s="107"/>
      <c r="J72" s="107"/>
    </row>
    <row r="73" spans="1:16" ht="14.5" x14ac:dyDescent="0.35">
      <c r="A73" s="33"/>
      <c r="B73" s="71"/>
      <c r="C73" t="s">
        <v>120</v>
      </c>
      <c r="D73" s="138" t="s">
        <v>179</v>
      </c>
      <c r="E73" s="35"/>
      <c r="F73" s="35"/>
      <c r="G73" s="156"/>
      <c r="H73" s="156"/>
      <c r="I73" s="107"/>
      <c r="J73" s="107"/>
    </row>
    <row r="74" spans="1:16" ht="14.5" x14ac:dyDescent="0.35">
      <c r="A74" s="33"/>
      <c r="B74" s="33"/>
      <c r="C74" t="s">
        <v>121</v>
      </c>
      <c r="D74" s="138" t="s">
        <v>179</v>
      </c>
      <c r="E74" s="35"/>
      <c r="F74" s="35"/>
      <c r="G74" s="156"/>
      <c r="H74" s="156"/>
      <c r="I74" s="107"/>
      <c r="J74" s="107"/>
    </row>
    <row r="75" spans="1:16" ht="14.5" x14ac:dyDescent="0.35">
      <c r="A75" s="33"/>
      <c r="B75" s="70"/>
      <c r="C75" t="s">
        <v>122</v>
      </c>
      <c r="D75" s="138" t="s">
        <v>179</v>
      </c>
      <c r="E75" s="35"/>
      <c r="F75" s="35"/>
      <c r="G75" s="156"/>
      <c r="H75" s="156"/>
      <c r="I75" s="107"/>
      <c r="J75" s="107"/>
    </row>
    <row r="76" spans="1:16" ht="14.5" x14ac:dyDescent="0.35">
      <c r="A76" s="33"/>
      <c r="B76" s="70"/>
      <c r="C76" t="s">
        <v>145</v>
      </c>
      <c r="D76" s="138" t="s">
        <v>179</v>
      </c>
      <c r="E76" s="35"/>
      <c r="F76" s="35"/>
      <c r="G76" s="156"/>
      <c r="H76" s="156"/>
      <c r="I76" s="107"/>
      <c r="J76" s="107"/>
    </row>
    <row r="77" spans="1:16" ht="14.5" x14ac:dyDescent="0.35">
      <c r="A77" s="33"/>
      <c r="B77" s="33"/>
      <c r="C77" t="s">
        <v>126</v>
      </c>
      <c r="D77" s="138" t="s">
        <v>179</v>
      </c>
      <c r="E77" s="35"/>
      <c r="F77" s="35"/>
      <c r="G77" s="156"/>
      <c r="H77" s="156"/>
      <c r="I77" s="107"/>
      <c r="J77" s="107"/>
    </row>
    <row r="78" spans="1:16" ht="14.5" x14ac:dyDescent="0.35">
      <c r="A78" s="33"/>
      <c r="B78" s="33"/>
      <c r="C78" t="s">
        <v>127</v>
      </c>
      <c r="D78" s="138" t="s">
        <v>179</v>
      </c>
      <c r="E78" s="35"/>
      <c r="F78" s="35"/>
      <c r="G78" s="156"/>
      <c r="H78" s="156"/>
      <c r="I78" s="107"/>
      <c r="J78" s="107"/>
    </row>
    <row r="79" spans="1:16" ht="14.5" x14ac:dyDescent="0.35">
      <c r="A79" s="33"/>
      <c r="B79" s="33"/>
      <c r="C79" t="s">
        <v>128</v>
      </c>
      <c r="D79" s="138" t="s">
        <v>179</v>
      </c>
      <c r="E79" s="35"/>
      <c r="F79" s="35"/>
      <c r="G79" s="156"/>
      <c r="H79" s="156"/>
      <c r="I79" s="107"/>
      <c r="J79" s="107"/>
      <c r="K79" s="122"/>
      <c r="L79" s="122"/>
      <c r="M79" s="122"/>
      <c r="N79" s="122"/>
      <c r="O79" s="122"/>
      <c r="P79" s="122"/>
    </row>
    <row r="80" spans="1:16" ht="14.5" x14ac:dyDescent="0.35">
      <c r="A80" s="33"/>
      <c r="B80" s="33"/>
      <c r="C80" t="s">
        <v>129</v>
      </c>
      <c r="D80" s="138" t="s">
        <v>179</v>
      </c>
      <c r="E80" s="35"/>
      <c r="F80" s="35"/>
      <c r="G80" s="156"/>
      <c r="H80" s="156"/>
      <c r="I80" s="107"/>
      <c r="J80" s="107"/>
      <c r="K80" s="107"/>
      <c r="L80" s="107"/>
      <c r="M80" s="107"/>
      <c r="N80" s="107"/>
      <c r="O80" s="107"/>
      <c r="P80" s="107"/>
    </row>
    <row r="81" spans="1:16383" ht="14.5" x14ac:dyDescent="0.35">
      <c r="A81" s="33"/>
      <c r="B81" s="33"/>
      <c r="C81" t="s">
        <v>130</v>
      </c>
      <c r="D81" s="138" t="s">
        <v>179</v>
      </c>
      <c r="E81" s="35"/>
      <c r="F81" s="35"/>
      <c r="G81" s="156"/>
      <c r="H81" s="156"/>
      <c r="I81" s="107"/>
      <c r="J81" s="107"/>
      <c r="K81" s="35"/>
      <c r="L81" s="35"/>
      <c r="M81" s="35"/>
      <c r="N81" s="35"/>
      <c r="O81" s="35"/>
      <c r="P81" s="35"/>
    </row>
    <row r="82" spans="1:16383" ht="14.5" x14ac:dyDescent="0.35">
      <c r="A82" s="82"/>
      <c r="B82" s="108"/>
      <c r="C82" t="s">
        <v>131</v>
      </c>
      <c r="D82" s="138" t="s">
        <v>179</v>
      </c>
      <c r="E82" s="35"/>
      <c r="F82" s="35"/>
      <c r="G82" s="156"/>
      <c r="H82" s="156"/>
      <c r="I82" s="107"/>
      <c r="J82" s="107"/>
      <c r="K82" s="125"/>
      <c r="L82" s="125"/>
      <c r="M82" s="125"/>
      <c r="N82" s="125"/>
      <c r="O82" s="125"/>
      <c r="P82" s="125"/>
    </row>
    <row r="83" spans="1:16383" ht="14.5" x14ac:dyDescent="0.35">
      <c r="C83" t="s">
        <v>140</v>
      </c>
      <c r="D83" s="138" t="s">
        <v>179</v>
      </c>
      <c r="E83" s="35"/>
      <c r="F83" s="35"/>
      <c r="G83" s="156"/>
      <c r="H83" s="156"/>
      <c r="I83" s="107"/>
      <c r="J83" s="107"/>
    </row>
    <row r="84" spans="1:16383" ht="15" customHeight="1" x14ac:dyDescent="0.35">
      <c r="C84" t="s">
        <v>132</v>
      </c>
      <c r="D84" s="138" t="s">
        <v>179</v>
      </c>
      <c r="E84" s="35"/>
      <c r="F84" s="35"/>
      <c r="G84" s="156"/>
      <c r="H84" s="156"/>
      <c r="I84" s="107"/>
      <c r="J84" s="107"/>
    </row>
    <row r="85" spans="1:16383" ht="15" customHeight="1" x14ac:dyDescent="0.35">
      <c r="C85" t="s">
        <v>136</v>
      </c>
      <c r="D85" s="138" t="s">
        <v>179</v>
      </c>
      <c r="E85" s="35"/>
      <c r="F85" s="35"/>
      <c r="G85" s="156"/>
      <c r="H85" s="156"/>
      <c r="I85" s="107"/>
      <c r="J85" s="107"/>
    </row>
    <row r="86" spans="1:16383" ht="15" customHeight="1" x14ac:dyDescent="0.35">
      <c r="D86" s="105"/>
      <c r="E86" s="32"/>
      <c r="F86" s="32"/>
      <c r="I86" s="107"/>
      <c r="J86" s="107"/>
    </row>
    <row r="87" spans="1:16383" s="104" customFormat="1" ht="14.5" x14ac:dyDescent="0.35">
      <c r="A87" s="130" t="s">
        <v>103</v>
      </c>
      <c r="B87" s="129"/>
      <c r="C87" s="129"/>
      <c r="D87" s="133"/>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29"/>
      <c r="CA87" s="129"/>
      <c r="CB87" s="129"/>
      <c r="CC87" s="129"/>
      <c r="CD87" s="129"/>
      <c r="CE87" s="129"/>
      <c r="CF87" s="129"/>
      <c r="CG87" s="129"/>
      <c r="CH87" s="129"/>
      <c r="CI87" s="129"/>
      <c r="CJ87" s="129"/>
      <c r="CK87" s="129"/>
      <c r="CL87" s="129"/>
      <c r="CM87" s="129"/>
      <c r="CN87" s="129"/>
      <c r="CO87" s="129"/>
      <c r="CP87" s="129"/>
      <c r="CQ87" s="129"/>
      <c r="CR87" s="129"/>
      <c r="CS87" s="129"/>
      <c r="CT87" s="129"/>
      <c r="CU87" s="129"/>
      <c r="CV87" s="129"/>
      <c r="CW87" s="129"/>
      <c r="CX87" s="129"/>
      <c r="CY87" s="129"/>
      <c r="CZ87" s="129"/>
      <c r="DA87" s="129"/>
      <c r="DB87" s="129"/>
      <c r="DC87" s="129"/>
      <c r="DD87" s="129"/>
      <c r="DE87" s="129"/>
      <c r="DF87" s="129"/>
      <c r="DG87" s="129"/>
      <c r="DH87" s="129"/>
      <c r="DI87" s="129"/>
      <c r="DJ87" s="129"/>
      <c r="DK87" s="129"/>
      <c r="DL87" s="129"/>
      <c r="DM87" s="129"/>
      <c r="DN87" s="129"/>
      <c r="DO87" s="129"/>
      <c r="DP87" s="129"/>
      <c r="DQ87" s="129"/>
      <c r="DR87" s="129"/>
      <c r="DS87" s="129"/>
      <c r="DT87" s="129"/>
      <c r="DU87" s="129"/>
      <c r="DV87" s="129"/>
      <c r="DW87" s="129"/>
      <c r="DX87" s="129"/>
      <c r="DY87" s="129"/>
      <c r="DZ87" s="129"/>
      <c r="EA87" s="129"/>
      <c r="EB87" s="129"/>
      <c r="EC87" s="129"/>
      <c r="ED87" s="129"/>
      <c r="EE87" s="129"/>
      <c r="EF87" s="129"/>
      <c r="EG87" s="129"/>
      <c r="EH87" s="129"/>
      <c r="EI87" s="129"/>
      <c r="EJ87" s="129"/>
      <c r="EK87" s="129"/>
      <c r="EL87" s="129"/>
      <c r="EM87" s="129"/>
      <c r="EN87" s="129"/>
      <c r="EO87" s="129"/>
      <c r="EP87" s="129"/>
      <c r="EQ87" s="129"/>
      <c r="ER87" s="129"/>
      <c r="ES87" s="129"/>
      <c r="ET87" s="129"/>
      <c r="EU87" s="129"/>
      <c r="EV87" s="129"/>
      <c r="EW87" s="129"/>
      <c r="EX87" s="129"/>
      <c r="EY87" s="129"/>
      <c r="EZ87" s="129"/>
      <c r="FA87" s="129"/>
      <c r="FB87" s="129"/>
      <c r="FC87" s="129"/>
      <c r="FD87" s="129"/>
      <c r="FE87" s="129"/>
      <c r="FF87" s="129"/>
      <c r="FG87" s="129"/>
      <c r="FH87" s="129"/>
      <c r="FI87" s="129"/>
      <c r="FJ87" s="129"/>
      <c r="FK87" s="129"/>
      <c r="FL87" s="129"/>
      <c r="FM87" s="129"/>
      <c r="FN87" s="129"/>
      <c r="FO87" s="129"/>
      <c r="FP87" s="129"/>
      <c r="FQ87" s="129"/>
      <c r="FR87" s="129"/>
      <c r="FS87" s="129"/>
      <c r="FT87" s="129"/>
      <c r="FU87" s="129"/>
      <c r="FV87" s="129"/>
      <c r="FW87" s="129"/>
      <c r="FX87" s="129"/>
      <c r="FY87" s="129"/>
      <c r="FZ87" s="129"/>
      <c r="GA87" s="129"/>
      <c r="GB87" s="129"/>
      <c r="GC87" s="129"/>
      <c r="GD87" s="129"/>
      <c r="GE87" s="129"/>
      <c r="GF87" s="129"/>
      <c r="GG87" s="129"/>
      <c r="GH87" s="129"/>
      <c r="GI87" s="129"/>
      <c r="GJ87" s="129"/>
      <c r="GK87" s="129"/>
      <c r="GL87" s="129"/>
      <c r="GM87" s="129"/>
      <c r="GN87" s="129"/>
      <c r="GO87" s="129"/>
      <c r="GP87" s="129"/>
      <c r="GQ87" s="129"/>
      <c r="GR87" s="129"/>
      <c r="GS87" s="129"/>
      <c r="GT87" s="129"/>
      <c r="GU87" s="129"/>
      <c r="GV87" s="129"/>
      <c r="GW87" s="129"/>
      <c r="GX87" s="129"/>
      <c r="GY87" s="129"/>
      <c r="GZ87" s="129"/>
      <c r="HA87" s="129"/>
      <c r="HB87" s="129"/>
      <c r="HC87" s="129"/>
      <c r="HD87" s="129"/>
      <c r="HE87" s="129"/>
      <c r="HF87" s="129"/>
      <c r="HG87" s="129"/>
      <c r="HH87" s="129"/>
      <c r="HI87" s="129"/>
      <c r="HJ87" s="129"/>
      <c r="HK87" s="129"/>
      <c r="HL87" s="129"/>
      <c r="HM87" s="129"/>
      <c r="HN87" s="129"/>
      <c r="HO87" s="129"/>
      <c r="HP87" s="129"/>
      <c r="HQ87" s="129"/>
      <c r="HR87" s="129"/>
      <c r="HS87" s="129"/>
      <c r="HT87" s="129"/>
      <c r="HU87" s="129"/>
      <c r="HV87" s="129"/>
      <c r="HW87" s="129"/>
      <c r="HX87" s="129"/>
      <c r="HY87" s="129"/>
      <c r="HZ87" s="129"/>
      <c r="IA87" s="129"/>
      <c r="IB87" s="129"/>
      <c r="IC87" s="129"/>
      <c r="ID87" s="129"/>
      <c r="IE87" s="129"/>
      <c r="IF87" s="129"/>
      <c r="IG87" s="129"/>
      <c r="IH87" s="129"/>
      <c r="II87" s="129"/>
      <c r="IJ87" s="129"/>
      <c r="IK87" s="129"/>
      <c r="IL87" s="129"/>
      <c r="IM87" s="129"/>
      <c r="IN87" s="129"/>
      <c r="IO87" s="129"/>
      <c r="IP87" s="129"/>
      <c r="IQ87" s="129"/>
      <c r="IR87" s="129"/>
      <c r="IS87" s="129"/>
      <c r="IT87" s="129"/>
      <c r="IU87" s="129"/>
      <c r="IV87" s="129"/>
      <c r="IW87" s="129"/>
      <c r="IX87" s="129"/>
      <c r="IY87" s="129"/>
      <c r="IZ87" s="129"/>
      <c r="JA87" s="129"/>
      <c r="JB87" s="129"/>
      <c r="JC87" s="129"/>
      <c r="JD87" s="129"/>
      <c r="JE87" s="129"/>
      <c r="JF87" s="129"/>
      <c r="JG87" s="129"/>
      <c r="JH87" s="129"/>
      <c r="JI87" s="129"/>
      <c r="JJ87" s="129"/>
      <c r="JK87" s="129"/>
      <c r="JL87" s="129"/>
      <c r="JM87" s="129"/>
      <c r="JN87" s="129"/>
      <c r="JO87" s="129"/>
      <c r="JP87" s="129"/>
      <c r="JQ87" s="129"/>
      <c r="JR87" s="129"/>
      <c r="JS87" s="129"/>
      <c r="JT87" s="129"/>
      <c r="JU87" s="129"/>
      <c r="JV87" s="129"/>
      <c r="JW87" s="129"/>
      <c r="JX87" s="129"/>
      <c r="JY87" s="129"/>
      <c r="JZ87" s="129"/>
      <c r="KA87" s="129"/>
      <c r="KB87" s="129"/>
      <c r="KC87" s="129"/>
      <c r="KD87" s="129"/>
      <c r="KE87" s="129"/>
      <c r="KF87" s="129"/>
      <c r="KG87" s="129"/>
      <c r="KH87" s="129"/>
      <c r="KI87" s="129"/>
      <c r="KJ87" s="129"/>
      <c r="KK87" s="129"/>
      <c r="KL87" s="129"/>
      <c r="KM87" s="129"/>
      <c r="KN87" s="129"/>
      <c r="KO87" s="129"/>
      <c r="KP87" s="129"/>
      <c r="KQ87" s="129"/>
      <c r="KR87" s="129"/>
      <c r="KS87" s="129"/>
      <c r="KT87" s="129"/>
      <c r="KU87" s="129"/>
      <c r="KV87" s="129"/>
      <c r="KW87" s="129"/>
      <c r="KX87" s="129"/>
      <c r="KY87" s="129"/>
      <c r="KZ87" s="129"/>
      <c r="LA87" s="129"/>
      <c r="LB87" s="129"/>
      <c r="LC87" s="129"/>
      <c r="LD87" s="129"/>
      <c r="LE87" s="129"/>
      <c r="LF87" s="129"/>
      <c r="LG87" s="129"/>
      <c r="LH87" s="129"/>
      <c r="LI87" s="129"/>
      <c r="LJ87" s="129"/>
      <c r="LK87" s="129"/>
      <c r="LL87" s="129"/>
      <c r="LM87" s="129"/>
      <c r="LN87" s="129"/>
      <c r="LO87" s="129"/>
      <c r="LP87" s="129"/>
      <c r="LQ87" s="129"/>
      <c r="LR87" s="129"/>
      <c r="LS87" s="129"/>
      <c r="LT87" s="129"/>
      <c r="LU87" s="129"/>
      <c r="LV87" s="129"/>
      <c r="LW87" s="129"/>
      <c r="LX87" s="129"/>
      <c r="LY87" s="129"/>
      <c r="LZ87" s="129"/>
      <c r="MA87" s="129"/>
      <c r="MB87" s="129"/>
      <c r="MC87" s="129"/>
      <c r="MD87" s="129"/>
      <c r="ME87" s="129"/>
      <c r="MF87" s="129"/>
      <c r="MG87" s="129"/>
      <c r="MH87" s="129"/>
      <c r="MI87" s="129"/>
      <c r="MJ87" s="129"/>
      <c r="MK87" s="129"/>
      <c r="ML87" s="129"/>
      <c r="MM87" s="129"/>
      <c r="MN87" s="129"/>
      <c r="MO87" s="129"/>
      <c r="MP87" s="129"/>
      <c r="MQ87" s="129"/>
      <c r="MR87" s="129"/>
      <c r="MS87" s="129"/>
      <c r="MT87" s="129"/>
      <c r="MU87" s="129"/>
      <c r="MV87" s="129"/>
      <c r="MW87" s="129"/>
      <c r="MX87" s="129"/>
      <c r="MY87" s="129"/>
      <c r="MZ87" s="129"/>
      <c r="NA87" s="129"/>
      <c r="NB87" s="129"/>
      <c r="NC87" s="129"/>
      <c r="ND87" s="129"/>
      <c r="NE87" s="129"/>
      <c r="NF87" s="129"/>
      <c r="NG87" s="129"/>
      <c r="NH87" s="129"/>
      <c r="NI87" s="129"/>
      <c r="NJ87" s="129"/>
      <c r="NK87" s="129"/>
      <c r="NL87" s="129"/>
      <c r="NM87" s="129"/>
      <c r="NN87" s="129"/>
      <c r="NO87" s="129"/>
      <c r="NP87" s="129"/>
      <c r="NQ87" s="129"/>
      <c r="NR87" s="129"/>
      <c r="NS87" s="129"/>
      <c r="NT87" s="129"/>
      <c r="NU87" s="129"/>
      <c r="NV87" s="129"/>
      <c r="NW87" s="129"/>
      <c r="NX87" s="129"/>
      <c r="NY87" s="129"/>
      <c r="NZ87" s="129"/>
      <c r="OA87" s="129"/>
      <c r="OB87" s="129"/>
      <c r="OC87" s="129"/>
      <c r="OD87" s="129"/>
      <c r="OE87" s="129"/>
      <c r="OF87" s="129"/>
      <c r="OG87" s="129"/>
      <c r="OH87" s="129"/>
      <c r="OI87" s="129"/>
      <c r="OJ87" s="129"/>
      <c r="OK87" s="129"/>
      <c r="OL87" s="129"/>
      <c r="OM87" s="129"/>
      <c r="ON87" s="129"/>
      <c r="OO87" s="129"/>
      <c r="OP87" s="129"/>
      <c r="OQ87" s="129"/>
      <c r="OR87" s="129"/>
      <c r="OS87" s="129"/>
      <c r="OT87" s="129"/>
      <c r="OU87" s="129"/>
      <c r="OV87" s="129"/>
      <c r="OW87" s="129"/>
      <c r="OX87" s="129"/>
      <c r="OY87" s="129"/>
      <c r="OZ87" s="129"/>
      <c r="PA87" s="129"/>
      <c r="PB87" s="129"/>
      <c r="PC87" s="129"/>
      <c r="PD87" s="129"/>
      <c r="PE87" s="129"/>
      <c r="PF87" s="129"/>
      <c r="PG87" s="129"/>
      <c r="PH87" s="129"/>
      <c r="PI87" s="129"/>
      <c r="PJ87" s="129"/>
      <c r="PK87" s="129"/>
      <c r="PL87" s="129"/>
      <c r="PM87" s="129"/>
      <c r="PN87" s="129"/>
      <c r="PO87" s="129"/>
      <c r="PP87" s="129"/>
      <c r="PQ87" s="129"/>
      <c r="PR87" s="129"/>
      <c r="PS87" s="129"/>
      <c r="PT87" s="129"/>
      <c r="PU87" s="129"/>
      <c r="PV87" s="129"/>
      <c r="PW87" s="129"/>
      <c r="PX87" s="129"/>
      <c r="PY87" s="129"/>
      <c r="PZ87" s="129"/>
      <c r="QA87" s="129"/>
      <c r="QB87" s="129"/>
      <c r="QC87" s="129"/>
      <c r="QD87" s="129"/>
      <c r="QE87" s="129"/>
      <c r="QF87" s="129"/>
      <c r="QG87" s="129"/>
      <c r="QH87" s="129"/>
      <c r="QI87" s="129"/>
      <c r="QJ87" s="129"/>
      <c r="QK87" s="129"/>
      <c r="QL87" s="129"/>
      <c r="QM87" s="129"/>
      <c r="QN87" s="129"/>
      <c r="QO87" s="129"/>
      <c r="QP87" s="129"/>
      <c r="QQ87" s="129"/>
      <c r="QR87" s="129"/>
      <c r="QS87" s="129"/>
      <c r="QT87" s="129"/>
      <c r="QU87" s="129"/>
      <c r="QV87" s="129"/>
      <c r="QW87" s="129"/>
      <c r="QX87" s="129"/>
      <c r="QY87" s="129"/>
      <c r="QZ87" s="129"/>
      <c r="RA87" s="129"/>
      <c r="RB87" s="129"/>
      <c r="RC87" s="129"/>
      <c r="RD87" s="129"/>
      <c r="RE87" s="129"/>
      <c r="RF87" s="129"/>
      <c r="RG87" s="129"/>
      <c r="RH87" s="129"/>
      <c r="RI87" s="129"/>
      <c r="RJ87" s="129"/>
      <c r="RK87" s="129"/>
      <c r="RL87" s="129"/>
      <c r="RM87" s="129"/>
      <c r="RN87" s="129"/>
      <c r="RO87" s="129"/>
      <c r="RP87" s="129"/>
      <c r="RQ87" s="129"/>
      <c r="RR87" s="129"/>
      <c r="RS87" s="129"/>
      <c r="RT87" s="129"/>
      <c r="RU87" s="129"/>
      <c r="RV87" s="129"/>
      <c r="RW87" s="129"/>
      <c r="RX87" s="129"/>
      <c r="RY87" s="129"/>
      <c r="RZ87" s="129"/>
      <c r="SA87" s="129"/>
      <c r="SB87" s="129"/>
      <c r="SC87" s="129"/>
      <c r="SD87" s="129"/>
      <c r="SE87" s="129"/>
      <c r="SF87" s="129"/>
      <c r="SG87" s="129"/>
      <c r="SH87" s="129"/>
      <c r="SI87" s="129"/>
      <c r="SJ87" s="129"/>
      <c r="SK87" s="129"/>
      <c r="SL87" s="129"/>
      <c r="SM87" s="129"/>
      <c r="SN87" s="129"/>
      <c r="SO87" s="129"/>
      <c r="SP87" s="129"/>
      <c r="SQ87" s="129"/>
      <c r="SR87" s="129"/>
      <c r="SS87" s="129"/>
      <c r="ST87" s="129"/>
      <c r="SU87" s="129"/>
      <c r="SV87" s="129"/>
      <c r="SW87" s="129"/>
      <c r="SX87" s="129"/>
      <c r="SY87" s="129"/>
      <c r="SZ87" s="129"/>
      <c r="TA87" s="129"/>
      <c r="TB87" s="129"/>
      <c r="TC87" s="129"/>
      <c r="TD87" s="129"/>
      <c r="TE87" s="129"/>
      <c r="TF87" s="129"/>
      <c r="TG87" s="129"/>
      <c r="TH87" s="129"/>
      <c r="TI87" s="129"/>
      <c r="TJ87" s="129"/>
      <c r="TK87" s="129"/>
      <c r="TL87" s="129"/>
      <c r="TM87" s="129"/>
      <c r="TN87" s="129"/>
      <c r="TO87" s="129"/>
      <c r="TP87" s="129"/>
      <c r="TQ87" s="129"/>
      <c r="TR87" s="129"/>
      <c r="TS87" s="129"/>
      <c r="TT87" s="129"/>
      <c r="TU87" s="129"/>
      <c r="TV87" s="129"/>
      <c r="TW87" s="129"/>
      <c r="TX87" s="129"/>
      <c r="TY87" s="129"/>
      <c r="TZ87" s="129"/>
      <c r="UA87" s="129"/>
      <c r="UB87" s="129"/>
      <c r="UC87" s="129"/>
      <c r="UD87" s="129"/>
      <c r="UE87" s="129"/>
      <c r="UF87" s="129"/>
      <c r="UG87" s="129"/>
      <c r="UH87" s="129"/>
      <c r="UI87" s="129"/>
      <c r="UJ87" s="129"/>
      <c r="UK87" s="129"/>
      <c r="UL87" s="129"/>
      <c r="UM87" s="129"/>
      <c r="UN87" s="129"/>
      <c r="UO87" s="129"/>
      <c r="UP87" s="129"/>
      <c r="UQ87" s="129"/>
      <c r="UR87" s="129"/>
      <c r="US87" s="129"/>
      <c r="UT87" s="129"/>
      <c r="UU87" s="129"/>
      <c r="UV87" s="129"/>
      <c r="UW87" s="129"/>
      <c r="UX87" s="129"/>
      <c r="UY87" s="129"/>
      <c r="UZ87" s="129"/>
      <c r="VA87" s="129"/>
      <c r="VB87" s="129"/>
      <c r="VC87" s="129"/>
      <c r="VD87" s="129"/>
      <c r="VE87" s="129"/>
      <c r="VF87" s="129"/>
      <c r="VG87" s="129"/>
      <c r="VH87" s="129"/>
      <c r="VI87" s="129"/>
      <c r="VJ87" s="129"/>
      <c r="VK87" s="129"/>
      <c r="VL87" s="129"/>
      <c r="VM87" s="129"/>
      <c r="VN87" s="129"/>
      <c r="VO87" s="129"/>
      <c r="VP87" s="129"/>
      <c r="VQ87" s="129"/>
      <c r="VR87" s="129"/>
      <c r="VS87" s="129"/>
      <c r="VT87" s="129"/>
      <c r="VU87" s="129"/>
      <c r="VV87" s="129"/>
      <c r="VW87" s="129"/>
      <c r="VX87" s="129"/>
      <c r="VY87" s="129"/>
      <c r="VZ87" s="129"/>
      <c r="WA87" s="129"/>
      <c r="WB87" s="129"/>
      <c r="WC87" s="129"/>
      <c r="WD87" s="129"/>
      <c r="WE87" s="129"/>
      <c r="WF87" s="129"/>
      <c r="WG87" s="129"/>
      <c r="WH87" s="129"/>
      <c r="WI87" s="129"/>
      <c r="WJ87" s="129"/>
      <c r="WK87" s="129"/>
      <c r="WL87" s="129"/>
      <c r="WM87" s="129"/>
      <c r="WN87" s="129"/>
      <c r="WO87" s="129"/>
      <c r="WP87" s="129"/>
      <c r="WQ87" s="129"/>
      <c r="WR87" s="129"/>
      <c r="WS87" s="129"/>
      <c r="WT87" s="129"/>
      <c r="WU87" s="129"/>
      <c r="WV87" s="129"/>
      <c r="WW87" s="129"/>
      <c r="WX87" s="129"/>
      <c r="WY87" s="129"/>
      <c r="WZ87" s="129"/>
      <c r="XA87" s="129"/>
      <c r="XB87" s="129"/>
      <c r="XC87" s="129"/>
      <c r="XD87" s="129"/>
      <c r="XE87" s="129"/>
      <c r="XF87" s="129"/>
      <c r="XG87" s="129"/>
      <c r="XH87" s="129"/>
      <c r="XI87" s="129"/>
      <c r="XJ87" s="129"/>
      <c r="XK87" s="129"/>
      <c r="XL87" s="129"/>
      <c r="XM87" s="129"/>
      <c r="XN87" s="129"/>
      <c r="XO87" s="129"/>
      <c r="XP87" s="129"/>
      <c r="XQ87" s="129"/>
      <c r="XR87" s="129"/>
      <c r="XS87" s="129"/>
      <c r="XT87" s="129"/>
      <c r="XU87" s="129"/>
      <c r="XV87" s="129"/>
      <c r="XW87" s="129"/>
      <c r="XX87" s="129"/>
      <c r="XY87" s="129"/>
      <c r="XZ87" s="129"/>
      <c r="YA87" s="129"/>
      <c r="YB87" s="129"/>
      <c r="YC87" s="129"/>
      <c r="YD87" s="129"/>
      <c r="YE87" s="129"/>
      <c r="YF87" s="129"/>
      <c r="YG87" s="129"/>
      <c r="YH87" s="129"/>
      <c r="YI87" s="129"/>
      <c r="YJ87" s="129"/>
      <c r="YK87" s="129"/>
      <c r="YL87" s="129"/>
      <c r="YM87" s="129"/>
      <c r="YN87" s="129"/>
      <c r="YO87" s="129"/>
      <c r="YP87" s="129"/>
      <c r="YQ87" s="129"/>
      <c r="YR87" s="129"/>
      <c r="YS87" s="129"/>
      <c r="YT87" s="129"/>
      <c r="YU87" s="129"/>
      <c r="YV87" s="129"/>
      <c r="YW87" s="129"/>
      <c r="YX87" s="129"/>
      <c r="YY87" s="129"/>
      <c r="YZ87" s="129"/>
      <c r="ZA87" s="129"/>
      <c r="ZB87" s="129"/>
      <c r="ZC87" s="129"/>
      <c r="ZD87" s="129"/>
      <c r="ZE87" s="129"/>
      <c r="ZF87" s="129"/>
      <c r="ZG87" s="129"/>
      <c r="ZH87" s="129"/>
      <c r="ZI87" s="129"/>
      <c r="ZJ87" s="129"/>
      <c r="ZK87" s="129"/>
      <c r="ZL87" s="129"/>
      <c r="ZM87" s="129"/>
      <c r="ZN87" s="129"/>
      <c r="ZO87" s="129"/>
      <c r="ZP87" s="129"/>
      <c r="ZQ87" s="129"/>
      <c r="ZR87" s="129"/>
      <c r="ZS87" s="129"/>
      <c r="ZT87" s="129"/>
      <c r="ZU87" s="129"/>
      <c r="ZV87" s="129"/>
      <c r="ZW87" s="129"/>
      <c r="ZX87" s="129"/>
      <c r="ZY87" s="129"/>
      <c r="ZZ87" s="129"/>
      <c r="AAA87" s="129"/>
      <c r="AAB87" s="129"/>
      <c r="AAC87" s="129"/>
      <c r="AAD87" s="129"/>
      <c r="AAE87" s="129"/>
      <c r="AAF87" s="129"/>
      <c r="AAG87" s="129"/>
      <c r="AAH87" s="129"/>
      <c r="AAI87" s="129"/>
      <c r="AAJ87" s="129"/>
      <c r="AAK87" s="129"/>
      <c r="AAL87" s="129"/>
      <c r="AAM87" s="129"/>
      <c r="AAN87" s="129"/>
      <c r="AAO87" s="129"/>
      <c r="AAP87" s="129"/>
      <c r="AAQ87" s="129"/>
      <c r="AAR87" s="129"/>
      <c r="AAS87" s="129"/>
      <c r="AAT87" s="129"/>
      <c r="AAU87" s="129"/>
      <c r="AAV87" s="129"/>
      <c r="AAW87" s="129"/>
      <c r="AAX87" s="129"/>
      <c r="AAY87" s="129"/>
      <c r="AAZ87" s="129"/>
      <c r="ABA87" s="129"/>
      <c r="ABB87" s="129"/>
      <c r="ABC87" s="129"/>
      <c r="ABD87" s="129"/>
      <c r="ABE87" s="129"/>
      <c r="ABF87" s="129"/>
      <c r="ABG87" s="129"/>
      <c r="ABH87" s="129"/>
      <c r="ABI87" s="129"/>
      <c r="ABJ87" s="129"/>
      <c r="ABK87" s="129"/>
      <c r="ABL87" s="129"/>
      <c r="ABM87" s="129"/>
      <c r="ABN87" s="129"/>
      <c r="ABO87" s="129"/>
      <c r="ABP87" s="129"/>
      <c r="ABQ87" s="129"/>
      <c r="ABR87" s="129"/>
      <c r="ABS87" s="129"/>
      <c r="ABT87" s="129"/>
      <c r="ABU87" s="129"/>
      <c r="ABV87" s="129"/>
      <c r="ABW87" s="129"/>
      <c r="ABX87" s="129"/>
      <c r="ABY87" s="129"/>
      <c r="ABZ87" s="129"/>
      <c r="ACA87" s="129"/>
      <c r="ACB87" s="129"/>
      <c r="ACC87" s="129"/>
      <c r="ACD87" s="129"/>
      <c r="ACE87" s="129"/>
      <c r="ACF87" s="129"/>
      <c r="ACG87" s="129"/>
      <c r="ACH87" s="129"/>
      <c r="ACI87" s="129"/>
      <c r="ACJ87" s="129"/>
      <c r="ACK87" s="129"/>
      <c r="ACL87" s="129"/>
      <c r="ACM87" s="129"/>
      <c r="ACN87" s="129"/>
      <c r="ACO87" s="129"/>
      <c r="ACP87" s="129"/>
      <c r="ACQ87" s="129"/>
      <c r="ACR87" s="129"/>
      <c r="ACS87" s="129"/>
      <c r="ACT87" s="129"/>
      <c r="ACU87" s="129"/>
      <c r="ACV87" s="129"/>
      <c r="ACW87" s="129"/>
      <c r="ACX87" s="129"/>
      <c r="ACY87" s="129"/>
      <c r="ACZ87" s="129"/>
      <c r="ADA87" s="129"/>
      <c r="ADB87" s="129"/>
      <c r="ADC87" s="129"/>
      <c r="ADD87" s="129"/>
      <c r="ADE87" s="129"/>
      <c r="ADF87" s="129"/>
      <c r="ADG87" s="129"/>
      <c r="ADH87" s="129"/>
      <c r="ADI87" s="129"/>
      <c r="ADJ87" s="129"/>
      <c r="ADK87" s="129"/>
      <c r="ADL87" s="129"/>
      <c r="ADM87" s="129"/>
      <c r="ADN87" s="129"/>
      <c r="ADO87" s="129"/>
      <c r="ADP87" s="129"/>
      <c r="ADQ87" s="129"/>
      <c r="ADR87" s="129"/>
      <c r="ADS87" s="129"/>
      <c r="ADT87" s="129"/>
      <c r="ADU87" s="129"/>
      <c r="ADV87" s="129"/>
      <c r="ADW87" s="129"/>
      <c r="ADX87" s="129"/>
      <c r="ADY87" s="129"/>
      <c r="ADZ87" s="129"/>
      <c r="AEA87" s="129"/>
      <c r="AEB87" s="129"/>
      <c r="AEC87" s="129"/>
      <c r="AED87" s="129"/>
      <c r="AEE87" s="129"/>
      <c r="AEF87" s="129"/>
      <c r="AEG87" s="129"/>
      <c r="AEH87" s="129"/>
      <c r="AEI87" s="129"/>
      <c r="AEJ87" s="129"/>
      <c r="AEK87" s="129"/>
      <c r="AEL87" s="129"/>
      <c r="AEM87" s="129"/>
      <c r="AEN87" s="129"/>
      <c r="AEO87" s="129"/>
      <c r="AEP87" s="129"/>
      <c r="AEQ87" s="129"/>
      <c r="AER87" s="129"/>
      <c r="AES87" s="129"/>
      <c r="AET87" s="129"/>
      <c r="AEU87" s="129"/>
      <c r="AEV87" s="129"/>
      <c r="AEW87" s="129"/>
      <c r="AEX87" s="129"/>
      <c r="AEY87" s="129"/>
      <c r="AEZ87" s="129"/>
      <c r="AFA87" s="129"/>
      <c r="AFB87" s="129"/>
      <c r="AFC87" s="129"/>
      <c r="AFD87" s="129"/>
      <c r="AFE87" s="129"/>
      <c r="AFF87" s="129"/>
      <c r="AFG87" s="129"/>
      <c r="AFH87" s="129"/>
      <c r="AFI87" s="129"/>
      <c r="AFJ87" s="129"/>
      <c r="AFK87" s="129"/>
      <c r="AFL87" s="129"/>
      <c r="AFM87" s="129"/>
      <c r="AFN87" s="129"/>
      <c r="AFO87" s="129"/>
      <c r="AFP87" s="129"/>
      <c r="AFQ87" s="129"/>
      <c r="AFR87" s="129"/>
      <c r="AFS87" s="129"/>
      <c r="AFT87" s="129"/>
      <c r="AFU87" s="129"/>
      <c r="AFV87" s="129"/>
      <c r="AFW87" s="129"/>
      <c r="AFX87" s="129"/>
      <c r="AFY87" s="129"/>
      <c r="AFZ87" s="129"/>
      <c r="AGA87" s="129"/>
      <c r="AGB87" s="129"/>
      <c r="AGC87" s="129"/>
      <c r="AGD87" s="129"/>
      <c r="AGE87" s="129"/>
      <c r="AGF87" s="129"/>
      <c r="AGG87" s="129"/>
      <c r="AGH87" s="129"/>
      <c r="AGI87" s="129"/>
      <c r="AGJ87" s="129"/>
      <c r="AGK87" s="129"/>
      <c r="AGL87" s="129"/>
      <c r="AGM87" s="129"/>
      <c r="AGN87" s="129"/>
      <c r="AGO87" s="129"/>
      <c r="AGP87" s="129"/>
      <c r="AGQ87" s="129"/>
      <c r="AGR87" s="129"/>
      <c r="AGS87" s="129"/>
      <c r="AGT87" s="129"/>
      <c r="AGU87" s="129"/>
      <c r="AGV87" s="129"/>
      <c r="AGW87" s="129"/>
      <c r="AGX87" s="129"/>
      <c r="AGY87" s="129"/>
      <c r="AGZ87" s="129"/>
      <c r="AHA87" s="129"/>
      <c r="AHB87" s="129"/>
      <c r="AHC87" s="129"/>
      <c r="AHD87" s="129"/>
      <c r="AHE87" s="129"/>
      <c r="AHF87" s="129"/>
      <c r="AHG87" s="129"/>
      <c r="AHH87" s="129"/>
      <c r="AHI87" s="129"/>
      <c r="AHJ87" s="129"/>
      <c r="AHK87" s="129"/>
      <c r="AHL87" s="129"/>
      <c r="AHM87" s="129"/>
      <c r="AHN87" s="129"/>
      <c r="AHO87" s="129"/>
      <c r="AHP87" s="129"/>
      <c r="AHQ87" s="129"/>
      <c r="AHR87" s="129"/>
      <c r="AHS87" s="129"/>
      <c r="AHT87" s="129"/>
      <c r="AHU87" s="129"/>
      <c r="AHV87" s="129"/>
      <c r="AHW87" s="129"/>
      <c r="AHX87" s="129"/>
      <c r="AHY87" s="129"/>
      <c r="AHZ87" s="129"/>
      <c r="AIA87" s="129"/>
      <c r="AIB87" s="129"/>
      <c r="AIC87" s="129"/>
      <c r="AID87" s="129"/>
      <c r="AIE87" s="129"/>
      <c r="AIF87" s="129"/>
      <c r="AIG87" s="129"/>
      <c r="AIH87" s="129"/>
      <c r="AII87" s="129"/>
      <c r="AIJ87" s="129"/>
      <c r="AIK87" s="129"/>
      <c r="AIL87" s="129"/>
      <c r="AIM87" s="129"/>
      <c r="AIN87" s="129"/>
      <c r="AIO87" s="129"/>
      <c r="AIP87" s="129"/>
      <c r="AIQ87" s="129"/>
      <c r="AIR87" s="129"/>
      <c r="AIS87" s="129"/>
      <c r="AIT87" s="129"/>
      <c r="AIU87" s="129"/>
      <c r="AIV87" s="129"/>
      <c r="AIW87" s="129"/>
      <c r="AIX87" s="129"/>
      <c r="AIY87" s="129"/>
      <c r="AIZ87" s="129"/>
      <c r="AJA87" s="129"/>
      <c r="AJB87" s="129"/>
      <c r="AJC87" s="129"/>
      <c r="AJD87" s="129"/>
      <c r="AJE87" s="129"/>
      <c r="AJF87" s="129"/>
      <c r="AJG87" s="129"/>
      <c r="AJH87" s="129"/>
      <c r="AJI87" s="129"/>
      <c r="AJJ87" s="129"/>
      <c r="AJK87" s="129"/>
      <c r="AJL87" s="129"/>
      <c r="AJM87" s="129"/>
      <c r="AJN87" s="129"/>
      <c r="AJO87" s="129"/>
      <c r="AJP87" s="129"/>
      <c r="AJQ87" s="129"/>
      <c r="AJR87" s="129"/>
      <c r="AJS87" s="129"/>
      <c r="AJT87" s="129"/>
      <c r="AJU87" s="129"/>
      <c r="AJV87" s="129"/>
      <c r="AJW87" s="129"/>
      <c r="AJX87" s="129"/>
      <c r="AJY87" s="129"/>
      <c r="AJZ87" s="129"/>
      <c r="AKA87" s="129"/>
      <c r="AKB87" s="129"/>
      <c r="AKC87" s="129"/>
      <c r="AKD87" s="129"/>
      <c r="AKE87" s="129"/>
      <c r="AKF87" s="129"/>
      <c r="AKG87" s="129"/>
      <c r="AKH87" s="129"/>
      <c r="AKI87" s="129"/>
      <c r="AKJ87" s="129"/>
      <c r="AKK87" s="129"/>
      <c r="AKL87" s="129"/>
      <c r="AKM87" s="129"/>
      <c r="AKN87" s="129"/>
      <c r="AKO87" s="129"/>
      <c r="AKP87" s="129"/>
      <c r="AKQ87" s="129"/>
      <c r="AKR87" s="129"/>
      <c r="AKS87" s="129"/>
      <c r="AKT87" s="129"/>
      <c r="AKU87" s="129"/>
      <c r="AKV87" s="129"/>
      <c r="AKW87" s="129"/>
      <c r="AKX87" s="129"/>
      <c r="AKY87" s="129"/>
      <c r="AKZ87" s="129"/>
      <c r="ALA87" s="129"/>
      <c r="ALB87" s="129"/>
      <c r="ALC87" s="129"/>
      <c r="ALD87" s="129"/>
      <c r="ALE87" s="129"/>
      <c r="ALF87" s="129"/>
      <c r="ALG87" s="129"/>
      <c r="ALH87" s="129"/>
      <c r="ALI87" s="129"/>
      <c r="ALJ87" s="129"/>
      <c r="ALK87" s="129"/>
      <c r="ALL87" s="129"/>
      <c r="ALM87" s="129"/>
      <c r="ALN87" s="129"/>
      <c r="ALO87" s="129"/>
      <c r="ALP87" s="129"/>
      <c r="ALQ87" s="129"/>
      <c r="ALR87" s="129"/>
      <c r="ALS87" s="129"/>
      <c r="ALT87" s="129"/>
      <c r="ALU87" s="129"/>
      <c r="ALV87" s="129"/>
      <c r="ALW87" s="129"/>
      <c r="ALX87" s="129"/>
      <c r="ALY87" s="129"/>
      <c r="ALZ87" s="129"/>
      <c r="AMA87" s="129"/>
      <c r="AMB87" s="129"/>
      <c r="AMC87" s="129"/>
      <c r="AMD87" s="129"/>
      <c r="AME87" s="129"/>
      <c r="AMF87" s="129"/>
      <c r="AMG87" s="129"/>
      <c r="AMH87" s="129"/>
      <c r="AMI87" s="129"/>
      <c r="AMJ87" s="129"/>
      <c r="AMK87" s="129"/>
      <c r="AML87" s="129"/>
      <c r="AMM87" s="129"/>
      <c r="AMN87" s="129"/>
      <c r="AMO87" s="129"/>
      <c r="AMP87" s="129"/>
      <c r="AMQ87" s="129"/>
      <c r="AMR87" s="129"/>
      <c r="AMS87" s="129"/>
      <c r="AMT87" s="129"/>
      <c r="AMU87" s="129"/>
      <c r="AMV87" s="129"/>
      <c r="AMW87" s="129"/>
      <c r="AMX87" s="129"/>
      <c r="AMY87" s="129"/>
      <c r="AMZ87" s="129"/>
      <c r="ANA87" s="129"/>
      <c r="ANB87" s="129"/>
      <c r="ANC87" s="129"/>
      <c r="AND87" s="129"/>
      <c r="ANE87" s="129"/>
      <c r="ANF87" s="129"/>
      <c r="ANG87" s="129"/>
      <c r="ANH87" s="129"/>
      <c r="ANI87" s="129"/>
      <c r="ANJ87" s="129"/>
      <c r="ANK87" s="129"/>
      <c r="ANL87" s="129"/>
      <c r="ANM87" s="129"/>
      <c r="ANN87" s="129"/>
      <c r="ANO87" s="129"/>
      <c r="ANP87" s="129"/>
      <c r="ANQ87" s="129"/>
      <c r="ANR87" s="129"/>
      <c r="ANS87" s="129"/>
      <c r="ANT87" s="129"/>
      <c r="ANU87" s="129"/>
      <c r="ANV87" s="129"/>
      <c r="ANW87" s="129"/>
      <c r="ANX87" s="129"/>
      <c r="ANY87" s="129"/>
      <c r="ANZ87" s="129"/>
      <c r="AOA87" s="129"/>
      <c r="AOB87" s="129"/>
      <c r="AOC87" s="129"/>
      <c r="AOD87" s="129"/>
      <c r="AOE87" s="129"/>
      <c r="AOF87" s="129"/>
      <c r="AOG87" s="129"/>
      <c r="AOH87" s="129"/>
      <c r="AOI87" s="129"/>
      <c r="AOJ87" s="129"/>
      <c r="AOK87" s="129"/>
      <c r="AOL87" s="129"/>
      <c r="AOM87" s="129"/>
      <c r="AON87" s="129"/>
      <c r="AOO87" s="129"/>
      <c r="AOP87" s="129"/>
      <c r="AOQ87" s="129"/>
      <c r="AOR87" s="129"/>
      <c r="AOS87" s="129"/>
      <c r="AOT87" s="129"/>
      <c r="AOU87" s="129"/>
      <c r="AOV87" s="129"/>
      <c r="AOW87" s="129"/>
      <c r="AOX87" s="129"/>
      <c r="AOY87" s="129"/>
      <c r="AOZ87" s="129"/>
      <c r="APA87" s="129"/>
      <c r="APB87" s="129"/>
      <c r="APC87" s="129"/>
      <c r="APD87" s="129"/>
      <c r="APE87" s="129"/>
      <c r="APF87" s="129"/>
      <c r="APG87" s="129"/>
      <c r="APH87" s="129"/>
      <c r="API87" s="129"/>
      <c r="APJ87" s="129"/>
      <c r="APK87" s="129"/>
      <c r="APL87" s="129"/>
      <c r="APM87" s="129"/>
      <c r="APN87" s="129"/>
      <c r="APO87" s="129"/>
      <c r="APP87" s="129"/>
      <c r="APQ87" s="129"/>
      <c r="APR87" s="129"/>
      <c r="APS87" s="129"/>
      <c r="APT87" s="129"/>
      <c r="APU87" s="129"/>
      <c r="APV87" s="129"/>
      <c r="APW87" s="129"/>
      <c r="APX87" s="129"/>
      <c r="APY87" s="129"/>
      <c r="APZ87" s="129"/>
      <c r="AQA87" s="129"/>
      <c r="AQB87" s="129"/>
      <c r="AQC87" s="129"/>
      <c r="AQD87" s="129"/>
      <c r="AQE87" s="129"/>
      <c r="AQF87" s="129"/>
      <c r="AQG87" s="129"/>
      <c r="AQH87" s="129"/>
      <c r="AQI87" s="129"/>
      <c r="AQJ87" s="129"/>
      <c r="AQK87" s="129"/>
      <c r="AQL87" s="129"/>
      <c r="AQM87" s="129"/>
      <c r="AQN87" s="129"/>
      <c r="AQO87" s="129"/>
      <c r="AQP87" s="129"/>
      <c r="AQQ87" s="129"/>
      <c r="AQR87" s="129"/>
      <c r="AQS87" s="129"/>
      <c r="AQT87" s="129"/>
      <c r="AQU87" s="129"/>
      <c r="AQV87" s="129"/>
      <c r="AQW87" s="129"/>
      <c r="AQX87" s="129"/>
      <c r="AQY87" s="129"/>
      <c r="AQZ87" s="129"/>
      <c r="ARA87" s="129"/>
      <c r="ARB87" s="129"/>
      <c r="ARC87" s="129"/>
      <c r="ARD87" s="129"/>
      <c r="ARE87" s="129"/>
      <c r="ARF87" s="129"/>
      <c r="ARG87" s="129"/>
      <c r="ARH87" s="129"/>
      <c r="ARI87" s="129"/>
      <c r="ARJ87" s="129"/>
      <c r="ARK87" s="129"/>
      <c r="ARL87" s="129"/>
      <c r="ARM87" s="129"/>
      <c r="ARN87" s="129"/>
      <c r="ARO87" s="129"/>
      <c r="ARP87" s="129"/>
      <c r="ARQ87" s="129"/>
      <c r="ARR87" s="129"/>
      <c r="ARS87" s="129"/>
      <c r="ART87" s="129"/>
      <c r="ARU87" s="129"/>
      <c r="ARV87" s="129"/>
      <c r="ARW87" s="129"/>
      <c r="ARX87" s="129"/>
      <c r="ARY87" s="129"/>
      <c r="ARZ87" s="129"/>
      <c r="ASA87" s="129"/>
      <c r="ASB87" s="129"/>
      <c r="ASC87" s="129"/>
      <c r="ASD87" s="129"/>
      <c r="ASE87" s="129"/>
      <c r="ASF87" s="129"/>
      <c r="ASG87" s="129"/>
      <c r="ASH87" s="129"/>
      <c r="ASI87" s="129"/>
      <c r="ASJ87" s="129"/>
      <c r="ASK87" s="129"/>
      <c r="ASL87" s="129"/>
      <c r="ASM87" s="129"/>
      <c r="ASN87" s="129"/>
      <c r="ASO87" s="129"/>
      <c r="ASP87" s="129"/>
      <c r="ASQ87" s="129"/>
      <c r="ASR87" s="129"/>
      <c r="ASS87" s="129"/>
      <c r="AST87" s="129"/>
      <c r="ASU87" s="129"/>
      <c r="ASV87" s="129"/>
      <c r="ASW87" s="129"/>
      <c r="ASX87" s="129"/>
      <c r="ASY87" s="129"/>
      <c r="ASZ87" s="129"/>
      <c r="ATA87" s="129"/>
      <c r="ATB87" s="129"/>
      <c r="ATC87" s="129"/>
      <c r="ATD87" s="129"/>
      <c r="ATE87" s="129"/>
      <c r="ATF87" s="129"/>
      <c r="ATG87" s="129"/>
      <c r="ATH87" s="129"/>
      <c r="ATI87" s="129"/>
      <c r="ATJ87" s="129"/>
      <c r="ATK87" s="129"/>
      <c r="ATL87" s="129"/>
      <c r="ATM87" s="129"/>
      <c r="ATN87" s="129"/>
      <c r="ATO87" s="129"/>
      <c r="ATP87" s="129"/>
      <c r="ATQ87" s="129"/>
      <c r="ATR87" s="129"/>
      <c r="ATS87" s="129"/>
      <c r="ATT87" s="129"/>
      <c r="ATU87" s="129"/>
      <c r="ATV87" s="129"/>
      <c r="ATW87" s="129"/>
      <c r="ATX87" s="129"/>
      <c r="ATY87" s="129"/>
      <c r="ATZ87" s="129"/>
      <c r="AUA87" s="129"/>
      <c r="AUB87" s="129"/>
      <c r="AUC87" s="129"/>
      <c r="AUD87" s="129"/>
      <c r="AUE87" s="129"/>
      <c r="AUF87" s="129"/>
      <c r="AUG87" s="129"/>
      <c r="AUH87" s="129"/>
      <c r="AUI87" s="129"/>
      <c r="AUJ87" s="129"/>
      <c r="AUK87" s="129"/>
      <c r="AUL87" s="129"/>
      <c r="AUM87" s="129"/>
      <c r="AUN87" s="129"/>
      <c r="AUO87" s="129"/>
      <c r="AUP87" s="129"/>
      <c r="AUQ87" s="129"/>
      <c r="AUR87" s="129"/>
      <c r="AUS87" s="129"/>
      <c r="AUT87" s="129"/>
      <c r="AUU87" s="129"/>
      <c r="AUV87" s="129"/>
      <c r="AUW87" s="129"/>
      <c r="AUX87" s="129"/>
      <c r="AUY87" s="129"/>
      <c r="AUZ87" s="129"/>
      <c r="AVA87" s="129"/>
      <c r="AVB87" s="129"/>
      <c r="AVC87" s="129"/>
      <c r="AVD87" s="129"/>
      <c r="AVE87" s="129"/>
      <c r="AVF87" s="129"/>
      <c r="AVG87" s="129"/>
      <c r="AVH87" s="129"/>
      <c r="AVI87" s="129"/>
      <c r="AVJ87" s="129"/>
      <c r="AVK87" s="129"/>
      <c r="AVL87" s="129"/>
      <c r="AVM87" s="129"/>
      <c r="AVN87" s="129"/>
      <c r="AVO87" s="129"/>
      <c r="AVP87" s="129"/>
      <c r="AVQ87" s="129"/>
      <c r="AVR87" s="129"/>
      <c r="AVS87" s="129"/>
      <c r="AVT87" s="129"/>
      <c r="AVU87" s="129"/>
      <c r="AVV87" s="129"/>
      <c r="AVW87" s="129"/>
      <c r="AVX87" s="129"/>
      <c r="AVY87" s="129"/>
      <c r="AVZ87" s="129"/>
      <c r="AWA87" s="129"/>
      <c r="AWB87" s="129"/>
      <c r="AWC87" s="129"/>
      <c r="AWD87" s="129"/>
      <c r="AWE87" s="129"/>
      <c r="AWF87" s="129"/>
      <c r="AWG87" s="129"/>
      <c r="AWH87" s="129"/>
      <c r="AWI87" s="129"/>
      <c r="AWJ87" s="129"/>
      <c r="AWK87" s="129"/>
      <c r="AWL87" s="129"/>
      <c r="AWM87" s="129"/>
      <c r="AWN87" s="129"/>
      <c r="AWO87" s="129"/>
      <c r="AWP87" s="129"/>
      <c r="AWQ87" s="129"/>
      <c r="AWR87" s="129"/>
      <c r="AWS87" s="129"/>
      <c r="AWT87" s="129"/>
      <c r="AWU87" s="129"/>
      <c r="AWV87" s="129"/>
      <c r="AWW87" s="129"/>
      <c r="AWX87" s="129"/>
      <c r="AWY87" s="129"/>
      <c r="AWZ87" s="129"/>
      <c r="AXA87" s="129"/>
      <c r="AXB87" s="129"/>
      <c r="AXC87" s="129"/>
      <c r="AXD87" s="129"/>
      <c r="AXE87" s="129"/>
      <c r="AXF87" s="129"/>
      <c r="AXG87" s="129"/>
      <c r="AXH87" s="129"/>
      <c r="AXI87" s="129"/>
      <c r="AXJ87" s="129"/>
      <c r="AXK87" s="129"/>
      <c r="AXL87" s="129"/>
      <c r="AXM87" s="129"/>
      <c r="AXN87" s="129"/>
      <c r="AXO87" s="129"/>
      <c r="AXP87" s="129"/>
      <c r="AXQ87" s="129"/>
      <c r="AXR87" s="129"/>
      <c r="AXS87" s="129"/>
      <c r="AXT87" s="129"/>
      <c r="AXU87" s="129"/>
      <c r="AXV87" s="129"/>
      <c r="AXW87" s="129"/>
      <c r="AXX87" s="129"/>
      <c r="AXY87" s="129"/>
      <c r="AXZ87" s="129"/>
      <c r="AYA87" s="129"/>
      <c r="AYB87" s="129"/>
      <c r="AYC87" s="129"/>
      <c r="AYD87" s="129"/>
      <c r="AYE87" s="129"/>
      <c r="AYF87" s="129"/>
      <c r="AYG87" s="129"/>
      <c r="AYH87" s="129"/>
      <c r="AYI87" s="129"/>
      <c r="AYJ87" s="129"/>
      <c r="AYK87" s="129"/>
      <c r="AYL87" s="129"/>
      <c r="AYM87" s="129"/>
      <c r="AYN87" s="129"/>
      <c r="AYO87" s="129"/>
      <c r="AYP87" s="129"/>
      <c r="AYQ87" s="129"/>
      <c r="AYR87" s="129"/>
      <c r="AYS87" s="129"/>
      <c r="AYT87" s="129"/>
      <c r="AYU87" s="129"/>
      <c r="AYV87" s="129"/>
      <c r="AYW87" s="129"/>
      <c r="AYX87" s="129"/>
      <c r="AYY87" s="129"/>
      <c r="AYZ87" s="129"/>
      <c r="AZA87" s="129"/>
      <c r="AZB87" s="129"/>
      <c r="AZC87" s="129"/>
      <c r="AZD87" s="129"/>
      <c r="AZE87" s="129"/>
      <c r="AZF87" s="129"/>
      <c r="AZG87" s="129"/>
      <c r="AZH87" s="129"/>
      <c r="AZI87" s="129"/>
      <c r="AZJ87" s="129"/>
      <c r="AZK87" s="129"/>
      <c r="AZL87" s="129"/>
      <c r="AZM87" s="129"/>
      <c r="AZN87" s="129"/>
      <c r="AZO87" s="129"/>
      <c r="AZP87" s="129"/>
      <c r="AZQ87" s="129"/>
      <c r="AZR87" s="129"/>
      <c r="AZS87" s="129"/>
      <c r="AZT87" s="129"/>
      <c r="AZU87" s="129"/>
      <c r="AZV87" s="129"/>
      <c r="AZW87" s="129"/>
      <c r="AZX87" s="129"/>
      <c r="AZY87" s="129"/>
      <c r="AZZ87" s="129"/>
      <c r="BAA87" s="129"/>
      <c r="BAB87" s="129"/>
      <c r="BAC87" s="129"/>
      <c r="BAD87" s="129"/>
      <c r="BAE87" s="129"/>
      <c r="BAF87" s="129"/>
      <c r="BAG87" s="129"/>
      <c r="BAH87" s="129"/>
      <c r="BAI87" s="129"/>
      <c r="BAJ87" s="129"/>
      <c r="BAK87" s="129"/>
      <c r="BAL87" s="129"/>
      <c r="BAM87" s="129"/>
      <c r="BAN87" s="129"/>
      <c r="BAO87" s="129"/>
      <c r="BAP87" s="129"/>
      <c r="BAQ87" s="129"/>
      <c r="BAR87" s="129"/>
      <c r="BAS87" s="129"/>
      <c r="BAT87" s="129"/>
      <c r="BAU87" s="129"/>
      <c r="BAV87" s="129"/>
      <c r="BAW87" s="129"/>
      <c r="BAX87" s="129"/>
      <c r="BAY87" s="129"/>
      <c r="BAZ87" s="129"/>
      <c r="BBA87" s="129"/>
      <c r="BBB87" s="129"/>
      <c r="BBC87" s="129"/>
      <c r="BBD87" s="129"/>
      <c r="BBE87" s="129"/>
      <c r="BBF87" s="129"/>
      <c r="BBG87" s="129"/>
      <c r="BBH87" s="129"/>
      <c r="BBI87" s="129"/>
      <c r="BBJ87" s="129"/>
      <c r="BBK87" s="129"/>
      <c r="BBL87" s="129"/>
      <c r="BBM87" s="129"/>
      <c r="BBN87" s="129"/>
      <c r="BBO87" s="129"/>
      <c r="BBP87" s="129"/>
      <c r="BBQ87" s="129"/>
      <c r="BBR87" s="129"/>
      <c r="BBS87" s="129"/>
      <c r="BBT87" s="129"/>
      <c r="BBU87" s="129"/>
      <c r="BBV87" s="129"/>
      <c r="BBW87" s="129"/>
      <c r="BBX87" s="129"/>
      <c r="BBY87" s="129"/>
      <c r="BBZ87" s="129"/>
      <c r="BCA87" s="129"/>
      <c r="BCB87" s="129"/>
      <c r="BCC87" s="129"/>
      <c r="BCD87" s="129"/>
      <c r="BCE87" s="129"/>
      <c r="BCF87" s="129"/>
      <c r="BCG87" s="129"/>
      <c r="BCH87" s="129"/>
      <c r="BCI87" s="129"/>
      <c r="BCJ87" s="129"/>
      <c r="BCK87" s="129"/>
      <c r="BCL87" s="129"/>
      <c r="BCM87" s="129"/>
      <c r="BCN87" s="129"/>
      <c r="BCO87" s="129"/>
      <c r="BCP87" s="129"/>
      <c r="BCQ87" s="129"/>
      <c r="BCR87" s="129"/>
      <c r="BCS87" s="129"/>
      <c r="BCT87" s="129"/>
      <c r="BCU87" s="129"/>
      <c r="BCV87" s="129"/>
      <c r="BCW87" s="129"/>
      <c r="BCX87" s="129"/>
      <c r="BCY87" s="129"/>
      <c r="BCZ87" s="129"/>
      <c r="BDA87" s="129"/>
      <c r="BDB87" s="129"/>
      <c r="BDC87" s="129"/>
      <c r="BDD87" s="129"/>
      <c r="BDE87" s="129"/>
      <c r="BDF87" s="129"/>
      <c r="BDG87" s="129"/>
      <c r="BDH87" s="129"/>
      <c r="BDI87" s="129"/>
      <c r="BDJ87" s="129"/>
      <c r="BDK87" s="129"/>
      <c r="BDL87" s="129"/>
      <c r="BDM87" s="129"/>
      <c r="BDN87" s="129"/>
      <c r="BDO87" s="129"/>
      <c r="BDP87" s="129"/>
      <c r="BDQ87" s="129"/>
      <c r="BDR87" s="129"/>
      <c r="BDS87" s="129"/>
      <c r="BDT87" s="129"/>
      <c r="BDU87" s="129"/>
      <c r="BDV87" s="129"/>
      <c r="BDW87" s="129"/>
      <c r="BDX87" s="129"/>
      <c r="BDY87" s="129"/>
      <c r="BDZ87" s="129"/>
      <c r="BEA87" s="129"/>
      <c r="BEB87" s="129"/>
      <c r="BEC87" s="129"/>
      <c r="BED87" s="129"/>
      <c r="BEE87" s="129"/>
      <c r="BEF87" s="129"/>
      <c r="BEG87" s="129"/>
      <c r="BEH87" s="129"/>
      <c r="BEI87" s="129"/>
      <c r="BEJ87" s="129"/>
      <c r="BEK87" s="129"/>
      <c r="BEL87" s="129"/>
      <c r="BEM87" s="129"/>
      <c r="BEN87" s="129"/>
      <c r="BEO87" s="129"/>
      <c r="BEP87" s="129"/>
      <c r="BEQ87" s="129"/>
      <c r="BER87" s="129"/>
      <c r="BES87" s="129"/>
      <c r="BET87" s="129"/>
      <c r="BEU87" s="129"/>
      <c r="BEV87" s="129"/>
      <c r="BEW87" s="129"/>
      <c r="BEX87" s="129"/>
      <c r="BEY87" s="129"/>
      <c r="BEZ87" s="129"/>
      <c r="BFA87" s="129"/>
      <c r="BFB87" s="129"/>
      <c r="BFC87" s="129"/>
      <c r="BFD87" s="129"/>
      <c r="BFE87" s="129"/>
      <c r="BFF87" s="129"/>
      <c r="BFG87" s="129"/>
      <c r="BFH87" s="129"/>
      <c r="BFI87" s="129"/>
      <c r="BFJ87" s="129"/>
      <c r="BFK87" s="129"/>
      <c r="BFL87" s="129"/>
      <c r="BFM87" s="129"/>
      <c r="BFN87" s="129"/>
      <c r="BFO87" s="129"/>
      <c r="BFP87" s="129"/>
      <c r="BFQ87" s="129"/>
      <c r="BFR87" s="129"/>
      <c r="BFS87" s="129"/>
      <c r="BFT87" s="129"/>
      <c r="BFU87" s="129"/>
      <c r="BFV87" s="129"/>
      <c r="BFW87" s="129"/>
      <c r="BFX87" s="129"/>
      <c r="BFY87" s="129"/>
      <c r="BFZ87" s="129"/>
      <c r="BGA87" s="129"/>
      <c r="BGB87" s="129"/>
      <c r="BGC87" s="129"/>
      <c r="BGD87" s="129"/>
      <c r="BGE87" s="129"/>
      <c r="BGF87" s="129"/>
      <c r="BGG87" s="129"/>
      <c r="BGH87" s="129"/>
      <c r="BGI87" s="129"/>
      <c r="BGJ87" s="129"/>
      <c r="BGK87" s="129"/>
      <c r="BGL87" s="129"/>
      <c r="BGM87" s="129"/>
      <c r="BGN87" s="129"/>
      <c r="BGO87" s="129"/>
      <c r="BGP87" s="129"/>
      <c r="BGQ87" s="129"/>
      <c r="BGR87" s="129"/>
      <c r="BGS87" s="129"/>
      <c r="BGT87" s="129"/>
      <c r="BGU87" s="129"/>
      <c r="BGV87" s="129"/>
      <c r="BGW87" s="129"/>
      <c r="BGX87" s="129"/>
      <c r="BGY87" s="129"/>
      <c r="BGZ87" s="129"/>
      <c r="BHA87" s="129"/>
      <c r="BHB87" s="129"/>
      <c r="BHC87" s="129"/>
      <c r="BHD87" s="129"/>
      <c r="BHE87" s="129"/>
      <c r="BHF87" s="129"/>
      <c r="BHG87" s="129"/>
      <c r="BHH87" s="129"/>
      <c r="BHI87" s="129"/>
      <c r="BHJ87" s="129"/>
      <c r="BHK87" s="129"/>
      <c r="BHL87" s="129"/>
      <c r="BHM87" s="129"/>
      <c r="BHN87" s="129"/>
      <c r="BHO87" s="129"/>
      <c r="BHP87" s="129"/>
      <c r="BHQ87" s="129"/>
      <c r="BHR87" s="129"/>
      <c r="BHS87" s="129"/>
      <c r="BHT87" s="129"/>
      <c r="BHU87" s="129"/>
      <c r="BHV87" s="129"/>
      <c r="BHW87" s="129"/>
      <c r="BHX87" s="129"/>
      <c r="BHY87" s="129"/>
      <c r="BHZ87" s="129"/>
      <c r="BIA87" s="129"/>
      <c r="BIB87" s="129"/>
      <c r="BIC87" s="129"/>
      <c r="BID87" s="129"/>
      <c r="BIE87" s="129"/>
      <c r="BIF87" s="129"/>
      <c r="BIG87" s="129"/>
      <c r="BIH87" s="129"/>
      <c r="BII87" s="129"/>
      <c r="BIJ87" s="129"/>
      <c r="BIK87" s="129"/>
      <c r="BIL87" s="129"/>
      <c r="BIM87" s="129"/>
      <c r="BIN87" s="129"/>
      <c r="BIO87" s="129"/>
      <c r="BIP87" s="129"/>
      <c r="BIQ87" s="129"/>
      <c r="BIR87" s="129"/>
      <c r="BIS87" s="129"/>
      <c r="BIT87" s="129"/>
      <c r="BIU87" s="129"/>
      <c r="BIV87" s="129"/>
      <c r="BIW87" s="129"/>
      <c r="BIX87" s="129"/>
      <c r="BIY87" s="129"/>
      <c r="BIZ87" s="129"/>
      <c r="BJA87" s="129"/>
      <c r="BJB87" s="129"/>
      <c r="BJC87" s="129"/>
      <c r="BJD87" s="129"/>
      <c r="BJE87" s="129"/>
      <c r="BJF87" s="129"/>
      <c r="BJG87" s="129"/>
      <c r="BJH87" s="129"/>
      <c r="BJI87" s="129"/>
      <c r="BJJ87" s="129"/>
      <c r="BJK87" s="129"/>
      <c r="BJL87" s="129"/>
      <c r="BJM87" s="129"/>
      <c r="BJN87" s="129"/>
      <c r="BJO87" s="129"/>
      <c r="BJP87" s="129"/>
      <c r="BJQ87" s="129"/>
      <c r="BJR87" s="129"/>
      <c r="BJS87" s="129"/>
      <c r="BJT87" s="129"/>
      <c r="BJU87" s="129"/>
      <c r="BJV87" s="129"/>
      <c r="BJW87" s="129"/>
      <c r="BJX87" s="129"/>
      <c r="BJY87" s="129"/>
      <c r="BJZ87" s="129"/>
      <c r="BKA87" s="129"/>
      <c r="BKB87" s="129"/>
      <c r="BKC87" s="129"/>
      <c r="BKD87" s="129"/>
      <c r="BKE87" s="129"/>
      <c r="BKF87" s="129"/>
      <c r="BKG87" s="129"/>
      <c r="BKH87" s="129"/>
      <c r="BKI87" s="129"/>
      <c r="BKJ87" s="129"/>
      <c r="BKK87" s="129"/>
      <c r="BKL87" s="129"/>
      <c r="BKM87" s="129"/>
      <c r="BKN87" s="129"/>
      <c r="BKO87" s="129"/>
      <c r="BKP87" s="129"/>
      <c r="BKQ87" s="129"/>
      <c r="BKR87" s="129"/>
      <c r="BKS87" s="129"/>
      <c r="BKT87" s="129"/>
      <c r="BKU87" s="129"/>
      <c r="BKV87" s="129"/>
      <c r="BKW87" s="129"/>
      <c r="BKX87" s="129"/>
      <c r="BKY87" s="129"/>
      <c r="BKZ87" s="129"/>
      <c r="BLA87" s="129"/>
      <c r="BLB87" s="129"/>
      <c r="BLC87" s="129"/>
      <c r="BLD87" s="129"/>
      <c r="BLE87" s="129"/>
      <c r="BLF87" s="129"/>
      <c r="BLG87" s="129"/>
      <c r="BLH87" s="129"/>
      <c r="BLI87" s="129"/>
      <c r="BLJ87" s="129"/>
      <c r="BLK87" s="129"/>
      <c r="BLL87" s="129"/>
      <c r="BLM87" s="129"/>
      <c r="BLN87" s="129"/>
      <c r="BLO87" s="129"/>
      <c r="BLP87" s="129"/>
      <c r="BLQ87" s="129"/>
      <c r="BLR87" s="129"/>
      <c r="BLS87" s="129"/>
      <c r="BLT87" s="129"/>
      <c r="BLU87" s="129"/>
      <c r="BLV87" s="129"/>
      <c r="BLW87" s="129"/>
      <c r="BLX87" s="129"/>
      <c r="BLY87" s="129"/>
      <c r="BLZ87" s="129"/>
      <c r="BMA87" s="129"/>
      <c r="BMB87" s="129"/>
      <c r="BMC87" s="129"/>
      <c r="BMD87" s="129"/>
      <c r="BME87" s="129"/>
      <c r="BMF87" s="129"/>
      <c r="BMG87" s="129"/>
      <c r="BMH87" s="129"/>
      <c r="BMI87" s="129"/>
      <c r="BMJ87" s="129"/>
      <c r="BMK87" s="129"/>
      <c r="BML87" s="129"/>
      <c r="BMM87" s="129"/>
      <c r="BMN87" s="129"/>
      <c r="BMO87" s="129"/>
      <c r="BMP87" s="129"/>
      <c r="BMQ87" s="129"/>
      <c r="BMR87" s="129"/>
      <c r="BMS87" s="129"/>
      <c r="BMT87" s="129"/>
      <c r="BMU87" s="129"/>
      <c r="BMV87" s="129"/>
      <c r="BMW87" s="129"/>
      <c r="BMX87" s="129"/>
      <c r="BMY87" s="129"/>
      <c r="BMZ87" s="129"/>
      <c r="BNA87" s="129"/>
      <c r="BNB87" s="129"/>
      <c r="BNC87" s="129"/>
      <c r="BND87" s="129"/>
      <c r="BNE87" s="129"/>
      <c r="BNF87" s="129"/>
      <c r="BNG87" s="129"/>
      <c r="BNH87" s="129"/>
      <c r="BNI87" s="129"/>
      <c r="BNJ87" s="129"/>
      <c r="BNK87" s="129"/>
      <c r="BNL87" s="129"/>
      <c r="BNM87" s="129"/>
      <c r="BNN87" s="129"/>
      <c r="BNO87" s="129"/>
      <c r="BNP87" s="129"/>
      <c r="BNQ87" s="129"/>
      <c r="BNR87" s="129"/>
      <c r="BNS87" s="129"/>
      <c r="BNT87" s="129"/>
      <c r="BNU87" s="129"/>
      <c r="BNV87" s="129"/>
      <c r="BNW87" s="129"/>
      <c r="BNX87" s="129"/>
      <c r="BNY87" s="129"/>
      <c r="BNZ87" s="129"/>
      <c r="BOA87" s="129"/>
      <c r="BOB87" s="129"/>
      <c r="BOC87" s="129"/>
      <c r="BOD87" s="129"/>
      <c r="BOE87" s="129"/>
      <c r="BOF87" s="129"/>
      <c r="BOG87" s="129"/>
      <c r="BOH87" s="129"/>
      <c r="BOI87" s="129"/>
      <c r="BOJ87" s="129"/>
      <c r="BOK87" s="129"/>
      <c r="BOL87" s="129"/>
      <c r="BOM87" s="129"/>
      <c r="BON87" s="129"/>
      <c r="BOO87" s="129"/>
      <c r="BOP87" s="129"/>
      <c r="BOQ87" s="129"/>
      <c r="BOR87" s="129"/>
      <c r="BOS87" s="129"/>
      <c r="BOT87" s="129"/>
      <c r="BOU87" s="129"/>
      <c r="BOV87" s="129"/>
      <c r="BOW87" s="129"/>
      <c r="BOX87" s="129"/>
      <c r="BOY87" s="129"/>
      <c r="BOZ87" s="129"/>
      <c r="BPA87" s="129"/>
      <c r="BPB87" s="129"/>
      <c r="BPC87" s="129"/>
      <c r="BPD87" s="129"/>
      <c r="BPE87" s="129"/>
      <c r="BPF87" s="129"/>
      <c r="BPG87" s="129"/>
      <c r="BPH87" s="129"/>
      <c r="BPI87" s="129"/>
      <c r="BPJ87" s="129"/>
      <c r="BPK87" s="129"/>
      <c r="BPL87" s="129"/>
      <c r="BPM87" s="129"/>
      <c r="BPN87" s="129"/>
      <c r="BPO87" s="129"/>
      <c r="BPP87" s="129"/>
      <c r="BPQ87" s="129"/>
      <c r="BPR87" s="129"/>
      <c r="BPS87" s="129"/>
      <c r="BPT87" s="129"/>
      <c r="BPU87" s="129"/>
      <c r="BPV87" s="129"/>
      <c r="BPW87" s="129"/>
      <c r="BPX87" s="129"/>
      <c r="BPY87" s="129"/>
      <c r="BPZ87" s="129"/>
      <c r="BQA87" s="129"/>
      <c r="BQB87" s="129"/>
      <c r="BQC87" s="129"/>
      <c r="BQD87" s="129"/>
      <c r="BQE87" s="129"/>
      <c r="BQF87" s="129"/>
      <c r="BQG87" s="129"/>
      <c r="BQH87" s="129"/>
      <c r="BQI87" s="129"/>
      <c r="BQJ87" s="129"/>
      <c r="BQK87" s="129"/>
      <c r="BQL87" s="129"/>
      <c r="BQM87" s="129"/>
      <c r="BQN87" s="129"/>
      <c r="BQO87" s="129"/>
      <c r="BQP87" s="129"/>
      <c r="BQQ87" s="129"/>
      <c r="BQR87" s="129"/>
      <c r="BQS87" s="129"/>
      <c r="BQT87" s="129"/>
      <c r="BQU87" s="129"/>
      <c r="BQV87" s="129"/>
      <c r="BQW87" s="129"/>
      <c r="BQX87" s="129"/>
      <c r="BQY87" s="129"/>
      <c r="BQZ87" s="129"/>
      <c r="BRA87" s="129"/>
      <c r="BRB87" s="129"/>
      <c r="BRC87" s="129"/>
      <c r="BRD87" s="129"/>
      <c r="BRE87" s="129"/>
      <c r="BRF87" s="129"/>
      <c r="BRG87" s="129"/>
      <c r="BRH87" s="129"/>
      <c r="BRI87" s="129"/>
      <c r="BRJ87" s="129"/>
      <c r="BRK87" s="129"/>
      <c r="BRL87" s="129"/>
      <c r="BRM87" s="129"/>
      <c r="BRN87" s="129"/>
      <c r="BRO87" s="129"/>
      <c r="BRP87" s="129"/>
      <c r="BRQ87" s="129"/>
      <c r="BRR87" s="129"/>
      <c r="BRS87" s="129"/>
      <c r="BRT87" s="129"/>
      <c r="BRU87" s="129"/>
      <c r="BRV87" s="129"/>
      <c r="BRW87" s="129"/>
      <c r="BRX87" s="129"/>
      <c r="BRY87" s="129"/>
      <c r="BRZ87" s="129"/>
      <c r="BSA87" s="129"/>
      <c r="BSB87" s="129"/>
      <c r="BSC87" s="129"/>
      <c r="BSD87" s="129"/>
      <c r="BSE87" s="129"/>
      <c r="BSF87" s="129"/>
      <c r="BSG87" s="129"/>
      <c r="BSH87" s="129"/>
      <c r="BSI87" s="129"/>
      <c r="BSJ87" s="129"/>
      <c r="BSK87" s="129"/>
      <c r="BSL87" s="129"/>
      <c r="BSM87" s="129"/>
      <c r="BSN87" s="129"/>
      <c r="BSO87" s="129"/>
      <c r="BSP87" s="129"/>
      <c r="BSQ87" s="129"/>
      <c r="BSR87" s="129"/>
      <c r="BSS87" s="129"/>
      <c r="BST87" s="129"/>
      <c r="BSU87" s="129"/>
      <c r="BSV87" s="129"/>
      <c r="BSW87" s="129"/>
      <c r="BSX87" s="129"/>
      <c r="BSY87" s="129"/>
      <c r="BSZ87" s="129"/>
      <c r="BTA87" s="129"/>
      <c r="BTB87" s="129"/>
      <c r="BTC87" s="129"/>
      <c r="BTD87" s="129"/>
      <c r="BTE87" s="129"/>
      <c r="BTF87" s="129"/>
      <c r="BTG87" s="129"/>
      <c r="BTH87" s="129"/>
      <c r="BTI87" s="129"/>
      <c r="BTJ87" s="129"/>
      <c r="BTK87" s="129"/>
      <c r="BTL87" s="129"/>
      <c r="BTM87" s="129"/>
      <c r="BTN87" s="129"/>
      <c r="BTO87" s="129"/>
      <c r="BTP87" s="129"/>
      <c r="BTQ87" s="129"/>
      <c r="BTR87" s="129"/>
      <c r="BTS87" s="129"/>
      <c r="BTT87" s="129"/>
      <c r="BTU87" s="129"/>
      <c r="BTV87" s="129"/>
      <c r="BTW87" s="129"/>
      <c r="BTX87" s="129"/>
      <c r="BTY87" s="129"/>
      <c r="BTZ87" s="129"/>
      <c r="BUA87" s="129"/>
      <c r="BUB87" s="129"/>
      <c r="BUC87" s="129"/>
      <c r="BUD87" s="129"/>
      <c r="BUE87" s="129"/>
      <c r="BUF87" s="129"/>
      <c r="BUG87" s="129"/>
      <c r="BUH87" s="129"/>
      <c r="BUI87" s="129"/>
      <c r="BUJ87" s="129"/>
      <c r="BUK87" s="129"/>
      <c r="BUL87" s="129"/>
      <c r="BUM87" s="129"/>
      <c r="BUN87" s="129"/>
      <c r="BUO87" s="129"/>
      <c r="BUP87" s="129"/>
      <c r="BUQ87" s="129"/>
      <c r="BUR87" s="129"/>
      <c r="BUS87" s="129"/>
      <c r="BUT87" s="129"/>
      <c r="BUU87" s="129"/>
      <c r="BUV87" s="129"/>
      <c r="BUW87" s="129"/>
      <c r="BUX87" s="129"/>
      <c r="BUY87" s="129"/>
      <c r="BUZ87" s="129"/>
      <c r="BVA87" s="129"/>
      <c r="BVB87" s="129"/>
      <c r="BVC87" s="129"/>
      <c r="BVD87" s="129"/>
      <c r="BVE87" s="129"/>
      <c r="BVF87" s="129"/>
      <c r="BVG87" s="129"/>
      <c r="BVH87" s="129"/>
      <c r="BVI87" s="129"/>
      <c r="BVJ87" s="129"/>
      <c r="BVK87" s="129"/>
      <c r="BVL87" s="129"/>
      <c r="BVM87" s="129"/>
      <c r="BVN87" s="129"/>
      <c r="BVO87" s="129"/>
      <c r="BVP87" s="129"/>
      <c r="BVQ87" s="129"/>
      <c r="BVR87" s="129"/>
      <c r="BVS87" s="129"/>
      <c r="BVT87" s="129"/>
      <c r="BVU87" s="129"/>
      <c r="BVV87" s="129"/>
      <c r="BVW87" s="129"/>
      <c r="BVX87" s="129"/>
      <c r="BVY87" s="129"/>
      <c r="BVZ87" s="129"/>
      <c r="BWA87" s="129"/>
      <c r="BWB87" s="129"/>
      <c r="BWC87" s="129"/>
      <c r="BWD87" s="129"/>
      <c r="BWE87" s="129"/>
      <c r="BWF87" s="129"/>
      <c r="BWG87" s="129"/>
      <c r="BWH87" s="129"/>
      <c r="BWI87" s="129"/>
      <c r="BWJ87" s="129"/>
      <c r="BWK87" s="129"/>
      <c r="BWL87" s="129"/>
      <c r="BWM87" s="129"/>
      <c r="BWN87" s="129"/>
      <c r="BWO87" s="129"/>
      <c r="BWP87" s="129"/>
      <c r="BWQ87" s="129"/>
      <c r="BWR87" s="129"/>
      <c r="BWS87" s="129"/>
      <c r="BWT87" s="129"/>
      <c r="BWU87" s="129"/>
      <c r="BWV87" s="129"/>
      <c r="BWW87" s="129"/>
      <c r="BWX87" s="129"/>
      <c r="BWY87" s="129"/>
      <c r="BWZ87" s="129"/>
      <c r="BXA87" s="129"/>
      <c r="BXB87" s="129"/>
      <c r="BXC87" s="129"/>
      <c r="BXD87" s="129"/>
      <c r="BXE87" s="129"/>
      <c r="BXF87" s="129"/>
      <c r="BXG87" s="129"/>
      <c r="BXH87" s="129"/>
      <c r="BXI87" s="129"/>
      <c r="BXJ87" s="129"/>
      <c r="BXK87" s="129"/>
      <c r="BXL87" s="129"/>
      <c r="BXM87" s="129"/>
      <c r="BXN87" s="129"/>
      <c r="BXO87" s="129"/>
      <c r="BXP87" s="129"/>
      <c r="BXQ87" s="129"/>
      <c r="BXR87" s="129"/>
      <c r="BXS87" s="129"/>
      <c r="BXT87" s="129"/>
      <c r="BXU87" s="129"/>
      <c r="BXV87" s="129"/>
      <c r="BXW87" s="129"/>
      <c r="BXX87" s="129"/>
      <c r="BXY87" s="129"/>
      <c r="BXZ87" s="129"/>
      <c r="BYA87" s="129"/>
      <c r="BYB87" s="129"/>
      <c r="BYC87" s="129"/>
      <c r="BYD87" s="129"/>
      <c r="BYE87" s="129"/>
      <c r="BYF87" s="129"/>
      <c r="BYG87" s="129"/>
      <c r="BYH87" s="129"/>
      <c r="BYI87" s="129"/>
      <c r="BYJ87" s="129"/>
      <c r="BYK87" s="129"/>
      <c r="BYL87" s="129"/>
      <c r="BYM87" s="129"/>
      <c r="BYN87" s="129"/>
      <c r="BYO87" s="129"/>
      <c r="BYP87" s="129"/>
      <c r="BYQ87" s="129"/>
      <c r="BYR87" s="129"/>
      <c r="BYS87" s="129"/>
      <c r="BYT87" s="129"/>
      <c r="BYU87" s="129"/>
      <c r="BYV87" s="129"/>
      <c r="BYW87" s="129"/>
      <c r="BYX87" s="129"/>
      <c r="BYY87" s="129"/>
      <c r="BYZ87" s="129"/>
      <c r="BZA87" s="129"/>
      <c r="BZB87" s="129"/>
      <c r="BZC87" s="129"/>
      <c r="BZD87" s="129"/>
      <c r="BZE87" s="129"/>
      <c r="BZF87" s="129"/>
      <c r="BZG87" s="129"/>
      <c r="BZH87" s="129"/>
      <c r="BZI87" s="129"/>
      <c r="BZJ87" s="129"/>
      <c r="BZK87" s="129"/>
      <c r="BZL87" s="129"/>
      <c r="BZM87" s="129"/>
      <c r="BZN87" s="129"/>
      <c r="BZO87" s="129"/>
      <c r="BZP87" s="129"/>
      <c r="BZQ87" s="129"/>
      <c r="BZR87" s="129"/>
      <c r="BZS87" s="129"/>
      <c r="BZT87" s="129"/>
      <c r="BZU87" s="129"/>
      <c r="BZV87" s="129"/>
      <c r="BZW87" s="129"/>
      <c r="BZX87" s="129"/>
      <c r="BZY87" s="129"/>
      <c r="BZZ87" s="129"/>
      <c r="CAA87" s="129"/>
      <c r="CAB87" s="129"/>
      <c r="CAC87" s="129"/>
      <c r="CAD87" s="129"/>
      <c r="CAE87" s="129"/>
      <c r="CAF87" s="129"/>
      <c r="CAG87" s="129"/>
      <c r="CAH87" s="129"/>
      <c r="CAI87" s="129"/>
      <c r="CAJ87" s="129"/>
      <c r="CAK87" s="129"/>
      <c r="CAL87" s="129"/>
      <c r="CAM87" s="129"/>
      <c r="CAN87" s="129"/>
      <c r="CAO87" s="129"/>
      <c r="CAP87" s="129"/>
      <c r="CAQ87" s="129"/>
      <c r="CAR87" s="129"/>
      <c r="CAS87" s="129"/>
      <c r="CAT87" s="129"/>
      <c r="CAU87" s="129"/>
      <c r="CAV87" s="129"/>
      <c r="CAW87" s="129"/>
      <c r="CAX87" s="129"/>
      <c r="CAY87" s="129"/>
      <c r="CAZ87" s="129"/>
      <c r="CBA87" s="129"/>
      <c r="CBB87" s="129"/>
      <c r="CBC87" s="129"/>
      <c r="CBD87" s="129"/>
      <c r="CBE87" s="129"/>
      <c r="CBF87" s="129"/>
      <c r="CBG87" s="129"/>
      <c r="CBH87" s="129"/>
      <c r="CBI87" s="129"/>
      <c r="CBJ87" s="129"/>
      <c r="CBK87" s="129"/>
      <c r="CBL87" s="129"/>
      <c r="CBM87" s="129"/>
      <c r="CBN87" s="129"/>
      <c r="CBO87" s="129"/>
      <c r="CBP87" s="129"/>
      <c r="CBQ87" s="129"/>
      <c r="CBR87" s="129"/>
      <c r="CBS87" s="129"/>
      <c r="CBT87" s="129"/>
      <c r="CBU87" s="129"/>
      <c r="CBV87" s="129"/>
      <c r="CBW87" s="129"/>
      <c r="CBX87" s="129"/>
      <c r="CBY87" s="129"/>
      <c r="CBZ87" s="129"/>
      <c r="CCA87" s="129"/>
      <c r="CCB87" s="129"/>
      <c r="CCC87" s="129"/>
      <c r="CCD87" s="129"/>
      <c r="CCE87" s="129"/>
      <c r="CCF87" s="129"/>
      <c r="CCG87" s="129"/>
      <c r="CCH87" s="129"/>
      <c r="CCI87" s="129"/>
      <c r="CCJ87" s="129"/>
      <c r="CCK87" s="129"/>
      <c r="CCL87" s="129"/>
      <c r="CCM87" s="129"/>
      <c r="CCN87" s="129"/>
      <c r="CCO87" s="129"/>
      <c r="CCP87" s="129"/>
      <c r="CCQ87" s="129"/>
      <c r="CCR87" s="129"/>
      <c r="CCS87" s="129"/>
      <c r="CCT87" s="129"/>
      <c r="CCU87" s="129"/>
      <c r="CCV87" s="129"/>
      <c r="CCW87" s="129"/>
      <c r="CCX87" s="129"/>
      <c r="CCY87" s="129"/>
      <c r="CCZ87" s="129"/>
      <c r="CDA87" s="129"/>
      <c r="CDB87" s="129"/>
      <c r="CDC87" s="129"/>
      <c r="CDD87" s="129"/>
      <c r="CDE87" s="129"/>
      <c r="CDF87" s="129"/>
      <c r="CDG87" s="129"/>
      <c r="CDH87" s="129"/>
      <c r="CDI87" s="129"/>
      <c r="CDJ87" s="129"/>
      <c r="CDK87" s="129"/>
      <c r="CDL87" s="129"/>
      <c r="CDM87" s="129"/>
      <c r="CDN87" s="129"/>
      <c r="CDO87" s="129"/>
      <c r="CDP87" s="129"/>
      <c r="CDQ87" s="129"/>
      <c r="CDR87" s="129"/>
      <c r="CDS87" s="129"/>
      <c r="CDT87" s="129"/>
      <c r="CDU87" s="129"/>
      <c r="CDV87" s="129"/>
      <c r="CDW87" s="129"/>
      <c r="CDX87" s="129"/>
      <c r="CDY87" s="129"/>
      <c r="CDZ87" s="129"/>
      <c r="CEA87" s="129"/>
      <c r="CEB87" s="129"/>
      <c r="CEC87" s="129"/>
      <c r="CED87" s="129"/>
      <c r="CEE87" s="129"/>
      <c r="CEF87" s="129"/>
      <c r="CEG87" s="129"/>
      <c r="CEH87" s="129"/>
      <c r="CEI87" s="129"/>
      <c r="CEJ87" s="129"/>
      <c r="CEK87" s="129"/>
      <c r="CEL87" s="129"/>
      <c r="CEM87" s="129"/>
      <c r="CEN87" s="129"/>
      <c r="CEO87" s="129"/>
      <c r="CEP87" s="129"/>
      <c r="CEQ87" s="129"/>
      <c r="CER87" s="129"/>
      <c r="CES87" s="129"/>
      <c r="CET87" s="129"/>
      <c r="CEU87" s="129"/>
      <c r="CEV87" s="129"/>
      <c r="CEW87" s="129"/>
      <c r="CEX87" s="129"/>
      <c r="CEY87" s="129"/>
      <c r="CEZ87" s="129"/>
      <c r="CFA87" s="129"/>
      <c r="CFB87" s="129"/>
      <c r="CFC87" s="129"/>
      <c r="CFD87" s="129"/>
      <c r="CFE87" s="129"/>
      <c r="CFF87" s="129"/>
      <c r="CFG87" s="129"/>
      <c r="CFH87" s="129"/>
      <c r="CFI87" s="129"/>
      <c r="CFJ87" s="129"/>
      <c r="CFK87" s="129"/>
      <c r="CFL87" s="129"/>
      <c r="CFM87" s="129"/>
      <c r="CFN87" s="129"/>
      <c r="CFO87" s="129"/>
      <c r="CFP87" s="129"/>
      <c r="CFQ87" s="129"/>
      <c r="CFR87" s="129"/>
      <c r="CFS87" s="129"/>
      <c r="CFT87" s="129"/>
      <c r="CFU87" s="129"/>
      <c r="CFV87" s="129"/>
      <c r="CFW87" s="129"/>
      <c r="CFX87" s="129"/>
      <c r="CFY87" s="129"/>
      <c r="CFZ87" s="129"/>
      <c r="CGA87" s="129"/>
      <c r="CGB87" s="129"/>
      <c r="CGC87" s="129"/>
      <c r="CGD87" s="129"/>
      <c r="CGE87" s="129"/>
      <c r="CGF87" s="129"/>
      <c r="CGG87" s="129"/>
      <c r="CGH87" s="129"/>
      <c r="CGI87" s="129"/>
      <c r="CGJ87" s="129"/>
      <c r="CGK87" s="129"/>
      <c r="CGL87" s="129"/>
      <c r="CGM87" s="129"/>
      <c r="CGN87" s="129"/>
      <c r="CGO87" s="129"/>
      <c r="CGP87" s="129"/>
      <c r="CGQ87" s="129"/>
      <c r="CGR87" s="129"/>
      <c r="CGS87" s="129"/>
      <c r="CGT87" s="129"/>
      <c r="CGU87" s="129"/>
      <c r="CGV87" s="129"/>
      <c r="CGW87" s="129"/>
      <c r="CGX87" s="129"/>
      <c r="CGY87" s="129"/>
      <c r="CGZ87" s="129"/>
      <c r="CHA87" s="129"/>
      <c r="CHB87" s="129"/>
      <c r="CHC87" s="129"/>
      <c r="CHD87" s="129"/>
      <c r="CHE87" s="129"/>
      <c r="CHF87" s="129"/>
      <c r="CHG87" s="129"/>
      <c r="CHH87" s="129"/>
      <c r="CHI87" s="129"/>
      <c r="CHJ87" s="129"/>
      <c r="CHK87" s="129"/>
      <c r="CHL87" s="129"/>
      <c r="CHM87" s="129"/>
      <c r="CHN87" s="129"/>
      <c r="CHO87" s="129"/>
      <c r="CHP87" s="129"/>
      <c r="CHQ87" s="129"/>
      <c r="CHR87" s="129"/>
      <c r="CHS87" s="129"/>
      <c r="CHT87" s="129"/>
      <c r="CHU87" s="129"/>
      <c r="CHV87" s="129"/>
      <c r="CHW87" s="129"/>
      <c r="CHX87" s="129"/>
      <c r="CHY87" s="129"/>
      <c r="CHZ87" s="129"/>
      <c r="CIA87" s="129"/>
      <c r="CIB87" s="129"/>
      <c r="CIC87" s="129"/>
      <c r="CID87" s="129"/>
      <c r="CIE87" s="129"/>
      <c r="CIF87" s="129"/>
      <c r="CIG87" s="129"/>
      <c r="CIH87" s="129"/>
      <c r="CII87" s="129"/>
      <c r="CIJ87" s="129"/>
      <c r="CIK87" s="129"/>
      <c r="CIL87" s="129"/>
      <c r="CIM87" s="129"/>
      <c r="CIN87" s="129"/>
      <c r="CIO87" s="129"/>
      <c r="CIP87" s="129"/>
      <c r="CIQ87" s="129"/>
      <c r="CIR87" s="129"/>
      <c r="CIS87" s="129"/>
      <c r="CIT87" s="129"/>
      <c r="CIU87" s="129"/>
      <c r="CIV87" s="129"/>
      <c r="CIW87" s="129"/>
      <c r="CIX87" s="129"/>
      <c r="CIY87" s="129"/>
      <c r="CIZ87" s="129"/>
      <c r="CJA87" s="129"/>
      <c r="CJB87" s="129"/>
      <c r="CJC87" s="129"/>
      <c r="CJD87" s="129"/>
      <c r="CJE87" s="129"/>
      <c r="CJF87" s="129"/>
      <c r="CJG87" s="129"/>
      <c r="CJH87" s="129"/>
      <c r="CJI87" s="129"/>
      <c r="CJJ87" s="129"/>
      <c r="CJK87" s="129"/>
      <c r="CJL87" s="129"/>
      <c r="CJM87" s="129"/>
      <c r="CJN87" s="129"/>
      <c r="CJO87" s="129"/>
      <c r="CJP87" s="129"/>
      <c r="CJQ87" s="129"/>
      <c r="CJR87" s="129"/>
      <c r="CJS87" s="129"/>
      <c r="CJT87" s="129"/>
      <c r="CJU87" s="129"/>
      <c r="CJV87" s="129"/>
      <c r="CJW87" s="129"/>
      <c r="CJX87" s="129"/>
      <c r="CJY87" s="129"/>
      <c r="CJZ87" s="129"/>
      <c r="CKA87" s="129"/>
      <c r="CKB87" s="129"/>
      <c r="CKC87" s="129"/>
      <c r="CKD87" s="129"/>
      <c r="CKE87" s="129"/>
      <c r="CKF87" s="129"/>
      <c r="CKG87" s="129"/>
      <c r="CKH87" s="129"/>
      <c r="CKI87" s="129"/>
      <c r="CKJ87" s="129"/>
      <c r="CKK87" s="129"/>
      <c r="CKL87" s="129"/>
      <c r="CKM87" s="129"/>
      <c r="CKN87" s="129"/>
      <c r="CKO87" s="129"/>
      <c r="CKP87" s="129"/>
      <c r="CKQ87" s="129"/>
      <c r="CKR87" s="129"/>
      <c r="CKS87" s="129"/>
      <c r="CKT87" s="129"/>
      <c r="CKU87" s="129"/>
      <c r="CKV87" s="129"/>
      <c r="CKW87" s="129"/>
      <c r="CKX87" s="129"/>
      <c r="CKY87" s="129"/>
      <c r="CKZ87" s="129"/>
      <c r="CLA87" s="129"/>
      <c r="CLB87" s="129"/>
      <c r="CLC87" s="129"/>
      <c r="CLD87" s="129"/>
      <c r="CLE87" s="129"/>
      <c r="CLF87" s="129"/>
      <c r="CLG87" s="129"/>
      <c r="CLH87" s="129"/>
      <c r="CLI87" s="129"/>
      <c r="CLJ87" s="129"/>
      <c r="CLK87" s="129"/>
      <c r="CLL87" s="129"/>
      <c r="CLM87" s="129"/>
      <c r="CLN87" s="129"/>
      <c r="CLO87" s="129"/>
      <c r="CLP87" s="129"/>
      <c r="CLQ87" s="129"/>
      <c r="CLR87" s="129"/>
      <c r="CLS87" s="129"/>
      <c r="CLT87" s="129"/>
      <c r="CLU87" s="129"/>
      <c r="CLV87" s="129"/>
      <c r="CLW87" s="129"/>
      <c r="CLX87" s="129"/>
      <c r="CLY87" s="129"/>
      <c r="CLZ87" s="129"/>
      <c r="CMA87" s="129"/>
      <c r="CMB87" s="129"/>
      <c r="CMC87" s="129"/>
      <c r="CMD87" s="129"/>
      <c r="CME87" s="129"/>
      <c r="CMF87" s="129"/>
      <c r="CMG87" s="129"/>
      <c r="CMH87" s="129"/>
      <c r="CMI87" s="129"/>
      <c r="CMJ87" s="129"/>
      <c r="CMK87" s="129"/>
      <c r="CML87" s="129"/>
      <c r="CMM87" s="129"/>
      <c r="CMN87" s="129"/>
      <c r="CMO87" s="129"/>
      <c r="CMP87" s="129"/>
      <c r="CMQ87" s="129"/>
      <c r="CMR87" s="129"/>
      <c r="CMS87" s="129"/>
      <c r="CMT87" s="129"/>
      <c r="CMU87" s="129"/>
      <c r="CMV87" s="129"/>
      <c r="CMW87" s="129"/>
      <c r="CMX87" s="129"/>
      <c r="CMY87" s="129"/>
      <c r="CMZ87" s="129"/>
      <c r="CNA87" s="129"/>
      <c r="CNB87" s="129"/>
      <c r="CNC87" s="129"/>
      <c r="CND87" s="129"/>
      <c r="CNE87" s="129"/>
      <c r="CNF87" s="129"/>
      <c r="CNG87" s="129"/>
      <c r="CNH87" s="129"/>
      <c r="CNI87" s="129"/>
      <c r="CNJ87" s="129"/>
      <c r="CNK87" s="129"/>
      <c r="CNL87" s="129"/>
      <c r="CNM87" s="129"/>
      <c r="CNN87" s="129"/>
      <c r="CNO87" s="129"/>
      <c r="CNP87" s="129"/>
      <c r="CNQ87" s="129"/>
      <c r="CNR87" s="129"/>
      <c r="CNS87" s="129"/>
      <c r="CNT87" s="129"/>
      <c r="CNU87" s="129"/>
      <c r="CNV87" s="129"/>
      <c r="CNW87" s="129"/>
      <c r="CNX87" s="129"/>
      <c r="CNY87" s="129"/>
      <c r="CNZ87" s="129"/>
      <c r="COA87" s="129"/>
      <c r="COB87" s="129"/>
      <c r="COC87" s="129"/>
      <c r="COD87" s="129"/>
      <c r="COE87" s="129"/>
      <c r="COF87" s="129"/>
      <c r="COG87" s="129"/>
      <c r="COH87" s="129"/>
      <c r="COI87" s="129"/>
      <c r="COJ87" s="129"/>
      <c r="COK87" s="129"/>
      <c r="COL87" s="129"/>
      <c r="COM87" s="129"/>
      <c r="CON87" s="129"/>
      <c r="COO87" s="129"/>
      <c r="COP87" s="129"/>
      <c r="COQ87" s="129"/>
      <c r="COR87" s="129"/>
      <c r="COS87" s="129"/>
      <c r="COT87" s="129"/>
      <c r="COU87" s="129"/>
      <c r="COV87" s="129"/>
      <c r="COW87" s="129"/>
      <c r="COX87" s="129"/>
      <c r="COY87" s="129"/>
      <c r="COZ87" s="129"/>
      <c r="CPA87" s="129"/>
      <c r="CPB87" s="129"/>
      <c r="CPC87" s="129"/>
      <c r="CPD87" s="129"/>
      <c r="CPE87" s="129"/>
      <c r="CPF87" s="129"/>
      <c r="CPG87" s="129"/>
      <c r="CPH87" s="129"/>
      <c r="CPI87" s="129"/>
      <c r="CPJ87" s="129"/>
      <c r="CPK87" s="129"/>
      <c r="CPL87" s="129"/>
      <c r="CPM87" s="129"/>
      <c r="CPN87" s="129"/>
      <c r="CPO87" s="129"/>
      <c r="CPP87" s="129"/>
      <c r="CPQ87" s="129"/>
      <c r="CPR87" s="129"/>
      <c r="CPS87" s="129"/>
      <c r="CPT87" s="129"/>
      <c r="CPU87" s="129"/>
      <c r="CPV87" s="129"/>
      <c r="CPW87" s="129"/>
      <c r="CPX87" s="129"/>
      <c r="CPY87" s="129"/>
      <c r="CPZ87" s="129"/>
      <c r="CQA87" s="129"/>
      <c r="CQB87" s="129"/>
      <c r="CQC87" s="129"/>
      <c r="CQD87" s="129"/>
      <c r="CQE87" s="129"/>
      <c r="CQF87" s="129"/>
      <c r="CQG87" s="129"/>
      <c r="CQH87" s="129"/>
      <c r="CQI87" s="129"/>
      <c r="CQJ87" s="129"/>
      <c r="CQK87" s="129"/>
      <c r="CQL87" s="129"/>
      <c r="CQM87" s="129"/>
      <c r="CQN87" s="129"/>
      <c r="CQO87" s="129"/>
      <c r="CQP87" s="129"/>
      <c r="CQQ87" s="129"/>
      <c r="CQR87" s="129"/>
      <c r="CQS87" s="129"/>
      <c r="CQT87" s="129"/>
      <c r="CQU87" s="129"/>
      <c r="CQV87" s="129"/>
      <c r="CQW87" s="129"/>
      <c r="CQX87" s="129"/>
      <c r="CQY87" s="129"/>
      <c r="CQZ87" s="129"/>
      <c r="CRA87" s="129"/>
      <c r="CRB87" s="129"/>
      <c r="CRC87" s="129"/>
      <c r="CRD87" s="129"/>
      <c r="CRE87" s="129"/>
      <c r="CRF87" s="129"/>
      <c r="CRG87" s="129"/>
      <c r="CRH87" s="129"/>
      <c r="CRI87" s="129"/>
      <c r="CRJ87" s="129"/>
      <c r="CRK87" s="129"/>
      <c r="CRL87" s="129"/>
      <c r="CRM87" s="129"/>
      <c r="CRN87" s="129"/>
      <c r="CRO87" s="129"/>
      <c r="CRP87" s="129"/>
      <c r="CRQ87" s="129"/>
      <c r="CRR87" s="129"/>
      <c r="CRS87" s="129"/>
      <c r="CRT87" s="129"/>
      <c r="CRU87" s="129"/>
      <c r="CRV87" s="129"/>
      <c r="CRW87" s="129"/>
      <c r="CRX87" s="129"/>
      <c r="CRY87" s="129"/>
      <c r="CRZ87" s="129"/>
      <c r="CSA87" s="129"/>
      <c r="CSB87" s="129"/>
      <c r="CSC87" s="129"/>
      <c r="CSD87" s="129"/>
      <c r="CSE87" s="129"/>
      <c r="CSF87" s="129"/>
      <c r="CSG87" s="129"/>
      <c r="CSH87" s="129"/>
      <c r="CSI87" s="129"/>
      <c r="CSJ87" s="129"/>
      <c r="CSK87" s="129"/>
      <c r="CSL87" s="129"/>
      <c r="CSM87" s="129"/>
      <c r="CSN87" s="129"/>
      <c r="CSO87" s="129"/>
      <c r="CSP87" s="129"/>
      <c r="CSQ87" s="129"/>
      <c r="CSR87" s="129"/>
      <c r="CSS87" s="129"/>
      <c r="CST87" s="129"/>
      <c r="CSU87" s="129"/>
      <c r="CSV87" s="129"/>
      <c r="CSW87" s="129"/>
      <c r="CSX87" s="129"/>
      <c r="CSY87" s="129"/>
      <c r="CSZ87" s="129"/>
      <c r="CTA87" s="129"/>
      <c r="CTB87" s="129"/>
      <c r="CTC87" s="129"/>
      <c r="CTD87" s="129"/>
      <c r="CTE87" s="129"/>
      <c r="CTF87" s="129"/>
      <c r="CTG87" s="129"/>
      <c r="CTH87" s="129"/>
      <c r="CTI87" s="129"/>
      <c r="CTJ87" s="129"/>
      <c r="CTK87" s="129"/>
      <c r="CTL87" s="129"/>
      <c r="CTM87" s="129"/>
      <c r="CTN87" s="129"/>
      <c r="CTO87" s="129"/>
      <c r="CTP87" s="129"/>
      <c r="CTQ87" s="129"/>
      <c r="CTR87" s="129"/>
      <c r="CTS87" s="129"/>
      <c r="CTT87" s="129"/>
      <c r="CTU87" s="129"/>
      <c r="CTV87" s="129"/>
      <c r="CTW87" s="129"/>
      <c r="CTX87" s="129"/>
      <c r="CTY87" s="129"/>
      <c r="CTZ87" s="129"/>
      <c r="CUA87" s="129"/>
      <c r="CUB87" s="129"/>
      <c r="CUC87" s="129"/>
      <c r="CUD87" s="129"/>
      <c r="CUE87" s="129"/>
      <c r="CUF87" s="129"/>
      <c r="CUG87" s="129"/>
      <c r="CUH87" s="129"/>
      <c r="CUI87" s="129"/>
      <c r="CUJ87" s="129"/>
      <c r="CUK87" s="129"/>
      <c r="CUL87" s="129"/>
      <c r="CUM87" s="129"/>
      <c r="CUN87" s="129"/>
      <c r="CUO87" s="129"/>
      <c r="CUP87" s="129"/>
      <c r="CUQ87" s="129"/>
      <c r="CUR87" s="129"/>
      <c r="CUS87" s="129"/>
      <c r="CUT87" s="129"/>
      <c r="CUU87" s="129"/>
      <c r="CUV87" s="129"/>
      <c r="CUW87" s="129"/>
      <c r="CUX87" s="129"/>
      <c r="CUY87" s="129"/>
      <c r="CUZ87" s="129"/>
      <c r="CVA87" s="129"/>
      <c r="CVB87" s="129"/>
      <c r="CVC87" s="129"/>
      <c r="CVD87" s="129"/>
      <c r="CVE87" s="129"/>
      <c r="CVF87" s="129"/>
      <c r="CVG87" s="129"/>
      <c r="CVH87" s="129"/>
      <c r="CVI87" s="129"/>
      <c r="CVJ87" s="129"/>
      <c r="CVK87" s="129"/>
      <c r="CVL87" s="129"/>
      <c r="CVM87" s="129"/>
      <c r="CVN87" s="129"/>
      <c r="CVO87" s="129"/>
      <c r="CVP87" s="129"/>
      <c r="CVQ87" s="129"/>
      <c r="CVR87" s="129"/>
      <c r="CVS87" s="129"/>
      <c r="CVT87" s="129"/>
      <c r="CVU87" s="129"/>
      <c r="CVV87" s="129"/>
      <c r="CVW87" s="129"/>
      <c r="CVX87" s="129"/>
      <c r="CVY87" s="129"/>
      <c r="CVZ87" s="129"/>
      <c r="CWA87" s="129"/>
      <c r="CWB87" s="129"/>
      <c r="CWC87" s="129"/>
      <c r="CWD87" s="129"/>
      <c r="CWE87" s="129"/>
      <c r="CWF87" s="129"/>
      <c r="CWG87" s="129"/>
      <c r="CWH87" s="129"/>
      <c r="CWI87" s="129"/>
      <c r="CWJ87" s="129"/>
      <c r="CWK87" s="129"/>
      <c r="CWL87" s="129"/>
      <c r="CWM87" s="129"/>
      <c r="CWN87" s="129"/>
      <c r="CWO87" s="129"/>
      <c r="CWP87" s="129"/>
      <c r="CWQ87" s="129"/>
      <c r="CWR87" s="129"/>
      <c r="CWS87" s="129"/>
      <c r="CWT87" s="129"/>
      <c r="CWU87" s="129"/>
      <c r="CWV87" s="129"/>
      <c r="CWW87" s="129"/>
      <c r="CWX87" s="129"/>
      <c r="CWY87" s="129"/>
      <c r="CWZ87" s="129"/>
      <c r="CXA87" s="129"/>
      <c r="CXB87" s="129"/>
      <c r="CXC87" s="129"/>
      <c r="CXD87" s="129"/>
      <c r="CXE87" s="129"/>
      <c r="CXF87" s="129"/>
      <c r="CXG87" s="129"/>
      <c r="CXH87" s="129"/>
      <c r="CXI87" s="129"/>
      <c r="CXJ87" s="129"/>
      <c r="CXK87" s="129"/>
      <c r="CXL87" s="129"/>
      <c r="CXM87" s="129"/>
      <c r="CXN87" s="129"/>
      <c r="CXO87" s="129"/>
      <c r="CXP87" s="129"/>
      <c r="CXQ87" s="129"/>
      <c r="CXR87" s="129"/>
      <c r="CXS87" s="129"/>
      <c r="CXT87" s="129"/>
      <c r="CXU87" s="129"/>
      <c r="CXV87" s="129"/>
      <c r="CXW87" s="129"/>
      <c r="CXX87" s="129"/>
      <c r="CXY87" s="129"/>
      <c r="CXZ87" s="129"/>
      <c r="CYA87" s="129"/>
      <c r="CYB87" s="129"/>
      <c r="CYC87" s="129"/>
      <c r="CYD87" s="129"/>
      <c r="CYE87" s="129"/>
      <c r="CYF87" s="129"/>
      <c r="CYG87" s="129"/>
      <c r="CYH87" s="129"/>
      <c r="CYI87" s="129"/>
      <c r="CYJ87" s="129"/>
      <c r="CYK87" s="129"/>
      <c r="CYL87" s="129"/>
      <c r="CYM87" s="129"/>
      <c r="CYN87" s="129"/>
      <c r="CYO87" s="129"/>
      <c r="CYP87" s="129"/>
      <c r="CYQ87" s="129"/>
      <c r="CYR87" s="129"/>
      <c r="CYS87" s="129"/>
      <c r="CYT87" s="129"/>
      <c r="CYU87" s="129"/>
      <c r="CYV87" s="129"/>
      <c r="CYW87" s="129"/>
      <c r="CYX87" s="129"/>
      <c r="CYY87" s="129"/>
      <c r="CYZ87" s="129"/>
      <c r="CZA87" s="129"/>
      <c r="CZB87" s="129"/>
      <c r="CZC87" s="129"/>
      <c r="CZD87" s="129"/>
      <c r="CZE87" s="129"/>
      <c r="CZF87" s="129"/>
      <c r="CZG87" s="129"/>
      <c r="CZH87" s="129"/>
      <c r="CZI87" s="129"/>
      <c r="CZJ87" s="129"/>
      <c r="CZK87" s="129"/>
      <c r="CZL87" s="129"/>
      <c r="CZM87" s="129"/>
      <c r="CZN87" s="129"/>
      <c r="CZO87" s="129"/>
      <c r="CZP87" s="129"/>
      <c r="CZQ87" s="129"/>
      <c r="CZR87" s="129"/>
      <c r="CZS87" s="129"/>
      <c r="CZT87" s="129"/>
      <c r="CZU87" s="129"/>
      <c r="CZV87" s="129"/>
      <c r="CZW87" s="129"/>
      <c r="CZX87" s="129"/>
      <c r="CZY87" s="129"/>
      <c r="CZZ87" s="129"/>
      <c r="DAA87" s="129"/>
      <c r="DAB87" s="129"/>
      <c r="DAC87" s="129"/>
      <c r="DAD87" s="129"/>
      <c r="DAE87" s="129"/>
      <c r="DAF87" s="129"/>
      <c r="DAG87" s="129"/>
      <c r="DAH87" s="129"/>
      <c r="DAI87" s="129"/>
      <c r="DAJ87" s="129"/>
      <c r="DAK87" s="129"/>
      <c r="DAL87" s="129"/>
      <c r="DAM87" s="129"/>
      <c r="DAN87" s="129"/>
      <c r="DAO87" s="129"/>
      <c r="DAP87" s="129"/>
      <c r="DAQ87" s="129"/>
      <c r="DAR87" s="129"/>
      <c r="DAS87" s="129"/>
      <c r="DAT87" s="129"/>
      <c r="DAU87" s="129"/>
      <c r="DAV87" s="129"/>
      <c r="DAW87" s="129"/>
      <c r="DAX87" s="129"/>
      <c r="DAY87" s="129"/>
      <c r="DAZ87" s="129"/>
      <c r="DBA87" s="129"/>
      <c r="DBB87" s="129"/>
      <c r="DBC87" s="129"/>
      <c r="DBD87" s="129"/>
      <c r="DBE87" s="129"/>
      <c r="DBF87" s="129"/>
      <c r="DBG87" s="129"/>
      <c r="DBH87" s="129"/>
      <c r="DBI87" s="129"/>
      <c r="DBJ87" s="129"/>
      <c r="DBK87" s="129"/>
      <c r="DBL87" s="129"/>
      <c r="DBM87" s="129"/>
      <c r="DBN87" s="129"/>
      <c r="DBO87" s="129"/>
      <c r="DBP87" s="129"/>
      <c r="DBQ87" s="129"/>
      <c r="DBR87" s="129"/>
      <c r="DBS87" s="129"/>
      <c r="DBT87" s="129"/>
      <c r="DBU87" s="129"/>
      <c r="DBV87" s="129"/>
      <c r="DBW87" s="129"/>
      <c r="DBX87" s="129"/>
      <c r="DBY87" s="129"/>
      <c r="DBZ87" s="129"/>
      <c r="DCA87" s="129"/>
      <c r="DCB87" s="129"/>
      <c r="DCC87" s="129"/>
      <c r="DCD87" s="129"/>
      <c r="DCE87" s="129"/>
      <c r="DCF87" s="129"/>
      <c r="DCG87" s="129"/>
      <c r="DCH87" s="129"/>
      <c r="DCI87" s="129"/>
      <c r="DCJ87" s="129"/>
      <c r="DCK87" s="129"/>
      <c r="DCL87" s="129"/>
      <c r="DCM87" s="129"/>
      <c r="DCN87" s="129"/>
      <c r="DCO87" s="129"/>
      <c r="DCP87" s="129"/>
      <c r="DCQ87" s="129"/>
      <c r="DCR87" s="129"/>
      <c r="DCS87" s="129"/>
      <c r="DCT87" s="129"/>
      <c r="DCU87" s="129"/>
      <c r="DCV87" s="129"/>
      <c r="DCW87" s="129"/>
      <c r="DCX87" s="129"/>
      <c r="DCY87" s="129"/>
      <c r="DCZ87" s="129"/>
      <c r="DDA87" s="129"/>
      <c r="DDB87" s="129"/>
      <c r="DDC87" s="129"/>
      <c r="DDD87" s="129"/>
      <c r="DDE87" s="129"/>
      <c r="DDF87" s="129"/>
      <c r="DDG87" s="129"/>
      <c r="DDH87" s="129"/>
      <c r="DDI87" s="129"/>
      <c r="DDJ87" s="129"/>
      <c r="DDK87" s="129"/>
      <c r="DDL87" s="129"/>
      <c r="DDM87" s="129"/>
      <c r="DDN87" s="129"/>
      <c r="DDO87" s="129"/>
      <c r="DDP87" s="129"/>
      <c r="DDQ87" s="129"/>
      <c r="DDR87" s="129"/>
      <c r="DDS87" s="129"/>
      <c r="DDT87" s="129"/>
      <c r="DDU87" s="129"/>
      <c r="DDV87" s="129"/>
      <c r="DDW87" s="129"/>
      <c r="DDX87" s="129"/>
      <c r="DDY87" s="129"/>
      <c r="DDZ87" s="129"/>
      <c r="DEA87" s="129"/>
      <c r="DEB87" s="129"/>
      <c r="DEC87" s="129"/>
      <c r="DED87" s="129"/>
      <c r="DEE87" s="129"/>
      <c r="DEF87" s="129"/>
      <c r="DEG87" s="129"/>
      <c r="DEH87" s="129"/>
      <c r="DEI87" s="129"/>
      <c r="DEJ87" s="129"/>
      <c r="DEK87" s="129"/>
      <c r="DEL87" s="129"/>
      <c r="DEM87" s="129"/>
      <c r="DEN87" s="129"/>
      <c r="DEO87" s="129"/>
      <c r="DEP87" s="129"/>
      <c r="DEQ87" s="129"/>
      <c r="DER87" s="129"/>
      <c r="DES87" s="129"/>
      <c r="DET87" s="129"/>
      <c r="DEU87" s="129"/>
      <c r="DEV87" s="129"/>
      <c r="DEW87" s="129"/>
      <c r="DEX87" s="129"/>
      <c r="DEY87" s="129"/>
      <c r="DEZ87" s="129"/>
      <c r="DFA87" s="129"/>
      <c r="DFB87" s="129"/>
      <c r="DFC87" s="129"/>
      <c r="DFD87" s="129"/>
      <c r="DFE87" s="129"/>
      <c r="DFF87" s="129"/>
      <c r="DFG87" s="129"/>
      <c r="DFH87" s="129"/>
      <c r="DFI87" s="129"/>
      <c r="DFJ87" s="129"/>
      <c r="DFK87" s="129"/>
      <c r="DFL87" s="129"/>
      <c r="DFM87" s="129"/>
      <c r="DFN87" s="129"/>
      <c r="DFO87" s="129"/>
      <c r="DFP87" s="129"/>
      <c r="DFQ87" s="129"/>
      <c r="DFR87" s="129"/>
      <c r="DFS87" s="129"/>
      <c r="DFT87" s="129"/>
      <c r="DFU87" s="129"/>
      <c r="DFV87" s="129"/>
      <c r="DFW87" s="129"/>
      <c r="DFX87" s="129"/>
      <c r="DFY87" s="129"/>
      <c r="DFZ87" s="129"/>
      <c r="DGA87" s="129"/>
      <c r="DGB87" s="129"/>
      <c r="DGC87" s="129"/>
      <c r="DGD87" s="129"/>
      <c r="DGE87" s="129"/>
      <c r="DGF87" s="129"/>
      <c r="DGG87" s="129"/>
      <c r="DGH87" s="129"/>
      <c r="DGI87" s="129"/>
      <c r="DGJ87" s="129"/>
      <c r="DGK87" s="129"/>
      <c r="DGL87" s="129"/>
      <c r="DGM87" s="129"/>
      <c r="DGN87" s="129"/>
      <c r="DGO87" s="129"/>
      <c r="DGP87" s="129"/>
      <c r="DGQ87" s="129"/>
      <c r="DGR87" s="129"/>
      <c r="DGS87" s="129"/>
      <c r="DGT87" s="129"/>
      <c r="DGU87" s="129"/>
      <c r="DGV87" s="129"/>
      <c r="DGW87" s="129"/>
      <c r="DGX87" s="129"/>
      <c r="DGY87" s="129"/>
      <c r="DGZ87" s="129"/>
      <c r="DHA87" s="129"/>
      <c r="DHB87" s="129"/>
      <c r="DHC87" s="129"/>
      <c r="DHD87" s="129"/>
      <c r="DHE87" s="129"/>
      <c r="DHF87" s="129"/>
      <c r="DHG87" s="129"/>
      <c r="DHH87" s="129"/>
      <c r="DHI87" s="129"/>
      <c r="DHJ87" s="129"/>
      <c r="DHK87" s="129"/>
      <c r="DHL87" s="129"/>
      <c r="DHM87" s="129"/>
      <c r="DHN87" s="129"/>
      <c r="DHO87" s="129"/>
      <c r="DHP87" s="129"/>
      <c r="DHQ87" s="129"/>
      <c r="DHR87" s="129"/>
      <c r="DHS87" s="129"/>
      <c r="DHT87" s="129"/>
      <c r="DHU87" s="129"/>
      <c r="DHV87" s="129"/>
      <c r="DHW87" s="129"/>
      <c r="DHX87" s="129"/>
      <c r="DHY87" s="129"/>
      <c r="DHZ87" s="129"/>
      <c r="DIA87" s="129"/>
      <c r="DIB87" s="129"/>
      <c r="DIC87" s="129"/>
      <c r="DID87" s="129"/>
      <c r="DIE87" s="129"/>
      <c r="DIF87" s="129"/>
      <c r="DIG87" s="129"/>
      <c r="DIH87" s="129"/>
      <c r="DII87" s="129"/>
      <c r="DIJ87" s="129"/>
      <c r="DIK87" s="129"/>
      <c r="DIL87" s="129"/>
      <c r="DIM87" s="129"/>
      <c r="DIN87" s="129"/>
      <c r="DIO87" s="129"/>
      <c r="DIP87" s="129"/>
      <c r="DIQ87" s="129"/>
      <c r="DIR87" s="129"/>
      <c r="DIS87" s="129"/>
      <c r="DIT87" s="129"/>
      <c r="DIU87" s="129"/>
      <c r="DIV87" s="129"/>
      <c r="DIW87" s="129"/>
      <c r="DIX87" s="129"/>
      <c r="DIY87" s="129"/>
      <c r="DIZ87" s="129"/>
      <c r="DJA87" s="129"/>
      <c r="DJB87" s="129"/>
      <c r="DJC87" s="129"/>
      <c r="DJD87" s="129"/>
      <c r="DJE87" s="129"/>
      <c r="DJF87" s="129"/>
      <c r="DJG87" s="129"/>
      <c r="DJH87" s="129"/>
      <c r="DJI87" s="129"/>
      <c r="DJJ87" s="129"/>
      <c r="DJK87" s="129"/>
      <c r="DJL87" s="129"/>
      <c r="DJM87" s="129"/>
      <c r="DJN87" s="129"/>
      <c r="DJO87" s="129"/>
      <c r="DJP87" s="129"/>
      <c r="DJQ87" s="129"/>
      <c r="DJR87" s="129"/>
      <c r="DJS87" s="129"/>
      <c r="DJT87" s="129"/>
      <c r="DJU87" s="129"/>
      <c r="DJV87" s="129"/>
      <c r="DJW87" s="129"/>
      <c r="DJX87" s="129"/>
      <c r="DJY87" s="129"/>
      <c r="DJZ87" s="129"/>
      <c r="DKA87" s="129"/>
      <c r="DKB87" s="129"/>
      <c r="DKC87" s="129"/>
      <c r="DKD87" s="129"/>
      <c r="DKE87" s="129"/>
      <c r="DKF87" s="129"/>
      <c r="DKG87" s="129"/>
      <c r="DKH87" s="129"/>
      <c r="DKI87" s="129"/>
      <c r="DKJ87" s="129"/>
      <c r="DKK87" s="129"/>
      <c r="DKL87" s="129"/>
      <c r="DKM87" s="129"/>
      <c r="DKN87" s="129"/>
      <c r="DKO87" s="129"/>
      <c r="DKP87" s="129"/>
      <c r="DKQ87" s="129"/>
      <c r="DKR87" s="129"/>
      <c r="DKS87" s="129"/>
      <c r="DKT87" s="129"/>
      <c r="DKU87" s="129"/>
      <c r="DKV87" s="129"/>
      <c r="DKW87" s="129"/>
      <c r="DKX87" s="129"/>
      <c r="DKY87" s="129"/>
      <c r="DKZ87" s="129"/>
      <c r="DLA87" s="129"/>
      <c r="DLB87" s="129"/>
      <c r="DLC87" s="129"/>
      <c r="DLD87" s="129"/>
      <c r="DLE87" s="129"/>
      <c r="DLF87" s="129"/>
      <c r="DLG87" s="129"/>
      <c r="DLH87" s="129"/>
      <c r="DLI87" s="129"/>
      <c r="DLJ87" s="129"/>
      <c r="DLK87" s="129"/>
      <c r="DLL87" s="129"/>
      <c r="DLM87" s="129"/>
      <c r="DLN87" s="129"/>
      <c r="DLO87" s="129"/>
      <c r="DLP87" s="129"/>
      <c r="DLQ87" s="129"/>
      <c r="DLR87" s="129"/>
      <c r="DLS87" s="129"/>
      <c r="DLT87" s="129"/>
      <c r="DLU87" s="129"/>
      <c r="DLV87" s="129"/>
      <c r="DLW87" s="129"/>
      <c r="DLX87" s="129"/>
      <c r="DLY87" s="129"/>
      <c r="DLZ87" s="129"/>
      <c r="DMA87" s="129"/>
      <c r="DMB87" s="129"/>
      <c r="DMC87" s="129"/>
      <c r="DMD87" s="129"/>
      <c r="DME87" s="129"/>
      <c r="DMF87" s="129"/>
      <c r="DMG87" s="129"/>
      <c r="DMH87" s="129"/>
      <c r="DMI87" s="129"/>
      <c r="DMJ87" s="129"/>
      <c r="DMK87" s="129"/>
      <c r="DML87" s="129"/>
      <c r="DMM87" s="129"/>
      <c r="DMN87" s="129"/>
      <c r="DMO87" s="129"/>
      <c r="DMP87" s="129"/>
      <c r="DMQ87" s="129"/>
      <c r="DMR87" s="129"/>
      <c r="DMS87" s="129"/>
      <c r="DMT87" s="129"/>
      <c r="DMU87" s="129"/>
      <c r="DMV87" s="129"/>
      <c r="DMW87" s="129"/>
      <c r="DMX87" s="129"/>
      <c r="DMY87" s="129"/>
      <c r="DMZ87" s="129"/>
      <c r="DNA87" s="129"/>
      <c r="DNB87" s="129"/>
      <c r="DNC87" s="129"/>
      <c r="DND87" s="129"/>
      <c r="DNE87" s="129"/>
      <c r="DNF87" s="129"/>
      <c r="DNG87" s="129"/>
      <c r="DNH87" s="129"/>
      <c r="DNI87" s="129"/>
      <c r="DNJ87" s="129"/>
      <c r="DNK87" s="129"/>
      <c r="DNL87" s="129"/>
      <c r="DNM87" s="129"/>
      <c r="DNN87" s="129"/>
      <c r="DNO87" s="129"/>
      <c r="DNP87" s="129"/>
      <c r="DNQ87" s="129"/>
      <c r="DNR87" s="129"/>
      <c r="DNS87" s="129"/>
      <c r="DNT87" s="129"/>
      <c r="DNU87" s="129"/>
      <c r="DNV87" s="129"/>
      <c r="DNW87" s="129"/>
      <c r="DNX87" s="129"/>
      <c r="DNY87" s="129"/>
      <c r="DNZ87" s="129"/>
      <c r="DOA87" s="129"/>
      <c r="DOB87" s="129"/>
      <c r="DOC87" s="129"/>
      <c r="DOD87" s="129"/>
      <c r="DOE87" s="129"/>
      <c r="DOF87" s="129"/>
      <c r="DOG87" s="129"/>
      <c r="DOH87" s="129"/>
      <c r="DOI87" s="129"/>
      <c r="DOJ87" s="129"/>
      <c r="DOK87" s="129"/>
      <c r="DOL87" s="129"/>
      <c r="DOM87" s="129"/>
      <c r="DON87" s="129"/>
      <c r="DOO87" s="129"/>
      <c r="DOP87" s="129"/>
      <c r="DOQ87" s="129"/>
      <c r="DOR87" s="129"/>
      <c r="DOS87" s="129"/>
      <c r="DOT87" s="129"/>
      <c r="DOU87" s="129"/>
      <c r="DOV87" s="129"/>
      <c r="DOW87" s="129"/>
      <c r="DOX87" s="129"/>
      <c r="DOY87" s="129"/>
      <c r="DOZ87" s="129"/>
      <c r="DPA87" s="129"/>
      <c r="DPB87" s="129"/>
      <c r="DPC87" s="129"/>
      <c r="DPD87" s="129"/>
      <c r="DPE87" s="129"/>
      <c r="DPF87" s="129"/>
      <c r="DPG87" s="129"/>
      <c r="DPH87" s="129"/>
      <c r="DPI87" s="129"/>
      <c r="DPJ87" s="129"/>
      <c r="DPK87" s="129"/>
      <c r="DPL87" s="129"/>
      <c r="DPM87" s="129"/>
      <c r="DPN87" s="129"/>
      <c r="DPO87" s="129"/>
      <c r="DPP87" s="129"/>
      <c r="DPQ87" s="129"/>
      <c r="DPR87" s="129"/>
      <c r="DPS87" s="129"/>
      <c r="DPT87" s="129"/>
      <c r="DPU87" s="129"/>
      <c r="DPV87" s="129"/>
      <c r="DPW87" s="129"/>
      <c r="DPX87" s="129"/>
      <c r="DPY87" s="129"/>
      <c r="DPZ87" s="129"/>
      <c r="DQA87" s="129"/>
      <c r="DQB87" s="129"/>
      <c r="DQC87" s="129"/>
      <c r="DQD87" s="129"/>
      <c r="DQE87" s="129"/>
      <c r="DQF87" s="129"/>
      <c r="DQG87" s="129"/>
      <c r="DQH87" s="129"/>
      <c r="DQI87" s="129"/>
      <c r="DQJ87" s="129"/>
      <c r="DQK87" s="129"/>
      <c r="DQL87" s="129"/>
      <c r="DQM87" s="129"/>
      <c r="DQN87" s="129"/>
      <c r="DQO87" s="129"/>
      <c r="DQP87" s="129"/>
      <c r="DQQ87" s="129"/>
      <c r="DQR87" s="129"/>
      <c r="DQS87" s="129"/>
      <c r="DQT87" s="129"/>
      <c r="DQU87" s="129"/>
      <c r="DQV87" s="129"/>
      <c r="DQW87" s="129"/>
      <c r="DQX87" s="129"/>
      <c r="DQY87" s="129"/>
      <c r="DQZ87" s="129"/>
      <c r="DRA87" s="129"/>
      <c r="DRB87" s="129"/>
      <c r="DRC87" s="129"/>
      <c r="DRD87" s="129"/>
      <c r="DRE87" s="129"/>
      <c r="DRF87" s="129"/>
      <c r="DRG87" s="129"/>
      <c r="DRH87" s="129"/>
      <c r="DRI87" s="129"/>
      <c r="DRJ87" s="129"/>
      <c r="DRK87" s="129"/>
      <c r="DRL87" s="129"/>
      <c r="DRM87" s="129"/>
      <c r="DRN87" s="129"/>
      <c r="DRO87" s="129"/>
      <c r="DRP87" s="129"/>
      <c r="DRQ87" s="129"/>
      <c r="DRR87" s="129"/>
      <c r="DRS87" s="129"/>
      <c r="DRT87" s="129"/>
      <c r="DRU87" s="129"/>
      <c r="DRV87" s="129"/>
      <c r="DRW87" s="129"/>
      <c r="DRX87" s="129"/>
      <c r="DRY87" s="129"/>
      <c r="DRZ87" s="129"/>
      <c r="DSA87" s="129"/>
      <c r="DSB87" s="129"/>
      <c r="DSC87" s="129"/>
      <c r="DSD87" s="129"/>
      <c r="DSE87" s="129"/>
      <c r="DSF87" s="129"/>
      <c r="DSG87" s="129"/>
      <c r="DSH87" s="129"/>
      <c r="DSI87" s="129"/>
      <c r="DSJ87" s="129"/>
      <c r="DSK87" s="129"/>
      <c r="DSL87" s="129"/>
      <c r="DSM87" s="129"/>
      <c r="DSN87" s="129"/>
      <c r="DSO87" s="129"/>
      <c r="DSP87" s="129"/>
      <c r="DSQ87" s="129"/>
      <c r="DSR87" s="129"/>
      <c r="DSS87" s="129"/>
      <c r="DST87" s="129"/>
      <c r="DSU87" s="129"/>
      <c r="DSV87" s="129"/>
      <c r="DSW87" s="129"/>
      <c r="DSX87" s="129"/>
      <c r="DSY87" s="129"/>
      <c r="DSZ87" s="129"/>
      <c r="DTA87" s="129"/>
      <c r="DTB87" s="129"/>
      <c r="DTC87" s="129"/>
      <c r="DTD87" s="129"/>
      <c r="DTE87" s="129"/>
      <c r="DTF87" s="129"/>
      <c r="DTG87" s="129"/>
      <c r="DTH87" s="129"/>
      <c r="DTI87" s="129"/>
      <c r="DTJ87" s="129"/>
      <c r="DTK87" s="129"/>
      <c r="DTL87" s="129"/>
      <c r="DTM87" s="129"/>
      <c r="DTN87" s="129"/>
      <c r="DTO87" s="129"/>
      <c r="DTP87" s="129"/>
      <c r="DTQ87" s="129"/>
      <c r="DTR87" s="129"/>
      <c r="DTS87" s="129"/>
      <c r="DTT87" s="129"/>
      <c r="DTU87" s="129"/>
      <c r="DTV87" s="129"/>
      <c r="DTW87" s="129"/>
      <c r="DTX87" s="129"/>
      <c r="DTY87" s="129"/>
      <c r="DTZ87" s="129"/>
      <c r="DUA87" s="129"/>
      <c r="DUB87" s="129"/>
      <c r="DUC87" s="129"/>
      <c r="DUD87" s="129"/>
      <c r="DUE87" s="129"/>
      <c r="DUF87" s="129"/>
      <c r="DUG87" s="129"/>
      <c r="DUH87" s="129"/>
      <c r="DUI87" s="129"/>
      <c r="DUJ87" s="129"/>
      <c r="DUK87" s="129"/>
      <c r="DUL87" s="129"/>
      <c r="DUM87" s="129"/>
      <c r="DUN87" s="129"/>
      <c r="DUO87" s="129"/>
      <c r="DUP87" s="129"/>
      <c r="DUQ87" s="129"/>
      <c r="DUR87" s="129"/>
      <c r="DUS87" s="129"/>
      <c r="DUT87" s="129"/>
      <c r="DUU87" s="129"/>
      <c r="DUV87" s="129"/>
      <c r="DUW87" s="129"/>
      <c r="DUX87" s="129"/>
      <c r="DUY87" s="129"/>
      <c r="DUZ87" s="129"/>
      <c r="DVA87" s="129"/>
      <c r="DVB87" s="129"/>
      <c r="DVC87" s="129"/>
      <c r="DVD87" s="129"/>
      <c r="DVE87" s="129"/>
      <c r="DVF87" s="129"/>
      <c r="DVG87" s="129"/>
      <c r="DVH87" s="129"/>
      <c r="DVI87" s="129"/>
      <c r="DVJ87" s="129"/>
      <c r="DVK87" s="129"/>
      <c r="DVL87" s="129"/>
      <c r="DVM87" s="129"/>
      <c r="DVN87" s="129"/>
      <c r="DVO87" s="129"/>
      <c r="DVP87" s="129"/>
      <c r="DVQ87" s="129"/>
      <c r="DVR87" s="129"/>
      <c r="DVS87" s="129"/>
      <c r="DVT87" s="129"/>
      <c r="DVU87" s="129"/>
      <c r="DVV87" s="129"/>
      <c r="DVW87" s="129"/>
      <c r="DVX87" s="129"/>
      <c r="DVY87" s="129"/>
      <c r="DVZ87" s="129"/>
      <c r="DWA87" s="129"/>
      <c r="DWB87" s="129"/>
      <c r="DWC87" s="129"/>
      <c r="DWD87" s="129"/>
      <c r="DWE87" s="129"/>
      <c r="DWF87" s="129"/>
      <c r="DWG87" s="129"/>
      <c r="DWH87" s="129"/>
      <c r="DWI87" s="129"/>
      <c r="DWJ87" s="129"/>
      <c r="DWK87" s="129"/>
      <c r="DWL87" s="129"/>
      <c r="DWM87" s="129"/>
      <c r="DWN87" s="129"/>
      <c r="DWO87" s="129"/>
      <c r="DWP87" s="129"/>
      <c r="DWQ87" s="129"/>
      <c r="DWR87" s="129"/>
      <c r="DWS87" s="129"/>
      <c r="DWT87" s="129"/>
      <c r="DWU87" s="129"/>
      <c r="DWV87" s="129"/>
      <c r="DWW87" s="129"/>
      <c r="DWX87" s="129"/>
      <c r="DWY87" s="129"/>
      <c r="DWZ87" s="129"/>
      <c r="DXA87" s="129"/>
      <c r="DXB87" s="129"/>
      <c r="DXC87" s="129"/>
      <c r="DXD87" s="129"/>
      <c r="DXE87" s="129"/>
      <c r="DXF87" s="129"/>
      <c r="DXG87" s="129"/>
      <c r="DXH87" s="129"/>
      <c r="DXI87" s="129"/>
      <c r="DXJ87" s="129"/>
      <c r="DXK87" s="129"/>
      <c r="DXL87" s="129"/>
      <c r="DXM87" s="129"/>
      <c r="DXN87" s="129"/>
      <c r="DXO87" s="129"/>
      <c r="DXP87" s="129"/>
      <c r="DXQ87" s="129"/>
      <c r="DXR87" s="129"/>
      <c r="DXS87" s="129"/>
      <c r="DXT87" s="129"/>
      <c r="DXU87" s="129"/>
      <c r="DXV87" s="129"/>
      <c r="DXW87" s="129"/>
      <c r="DXX87" s="129"/>
      <c r="DXY87" s="129"/>
      <c r="DXZ87" s="129"/>
      <c r="DYA87" s="129"/>
      <c r="DYB87" s="129"/>
      <c r="DYC87" s="129"/>
      <c r="DYD87" s="129"/>
      <c r="DYE87" s="129"/>
      <c r="DYF87" s="129"/>
      <c r="DYG87" s="129"/>
      <c r="DYH87" s="129"/>
      <c r="DYI87" s="129"/>
      <c r="DYJ87" s="129"/>
      <c r="DYK87" s="129"/>
      <c r="DYL87" s="129"/>
      <c r="DYM87" s="129"/>
      <c r="DYN87" s="129"/>
      <c r="DYO87" s="129"/>
      <c r="DYP87" s="129"/>
      <c r="DYQ87" s="129"/>
      <c r="DYR87" s="129"/>
      <c r="DYS87" s="129"/>
      <c r="DYT87" s="129"/>
      <c r="DYU87" s="129"/>
      <c r="DYV87" s="129"/>
      <c r="DYW87" s="129"/>
      <c r="DYX87" s="129"/>
      <c r="DYY87" s="129"/>
      <c r="DYZ87" s="129"/>
      <c r="DZA87" s="129"/>
      <c r="DZB87" s="129"/>
      <c r="DZC87" s="129"/>
      <c r="DZD87" s="129"/>
      <c r="DZE87" s="129"/>
      <c r="DZF87" s="129"/>
      <c r="DZG87" s="129"/>
      <c r="DZH87" s="129"/>
      <c r="DZI87" s="129"/>
      <c r="DZJ87" s="129"/>
      <c r="DZK87" s="129"/>
      <c r="DZL87" s="129"/>
      <c r="DZM87" s="129"/>
      <c r="DZN87" s="129"/>
      <c r="DZO87" s="129"/>
      <c r="DZP87" s="129"/>
      <c r="DZQ87" s="129"/>
      <c r="DZR87" s="129"/>
      <c r="DZS87" s="129"/>
      <c r="DZT87" s="129"/>
      <c r="DZU87" s="129"/>
      <c r="DZV87" s="129"/>
      <c r="DZW87" s="129"/>
      <c r="DZX87" s="129"/>
      <c r="DZY87" s="129"/>
      <c r="DZZ87" s="129"/>
      <c r="EAA87" s="129"/>
      <c r="EAB87" s="129"/>
      <c r="EAC87" s="129"/>
      <c r="EAD87" s="129"/>
      <c r="EAE87" s="129"/>
      <c r="EAF87" s="129"/>
      <c r="EAG87" s="129"/>
      <c r="EAH87" s="129"/>
      <c r="EAI87" s="129"/>
      <c r="EAJ87" s="129"/>
      <c r="EAK87" s="129"/>
      <c r="EAL87" s="129"/>
      <c r="EAM87" s="129"/>
      <c r="EAN87" s="129"/>
      <c r="EAO87" s="129"/>
      <c r="EAP87" s="129"/>
      <c r="EAQ87" s="129"/>
      <c r="EAR87" s="129"/>
      <c r="EAS87" s="129"/>
      <c r="EAT87" s="129"/>
      <c r="EAU87" s="129"/>
      <c r="EAV87" s="129"/>
      <c r="EAW87" s="129"/>
      <c r="EAX87" s="129"/>
      <c r="EAY87" s="129"/>
      <c r="EAZ87" s="129"/>
      <c r="EBA87" s="129"/>
      <c r="EBB87" s="129"/>
      <c r="EBC87" s="129"/>
      <c r="EBD87" s="129"/>
      <c r="EBE87" s="129"/>
      <c r="EBF87" s="129"/>
      <c r="EBG87" s="129"/>
      <c r="EBH87" s="129"/>
      <c r="EBI87" s="129"/>
      <c r="EBJ87" s="129"/>
      <c r="EBK87" s="129"/>
      <c r="EBL87" s="129"/>
      <c r="EBM87" s="129"/>
      <c r="EBN87" s="129"/>
      <c r="EBO87" s="129"/>
      <c r="EBP87" s="129"/>
      <c r="EBQ87" s="129"/>
      <c r="EBR87" s="129"/>
      <c r="EBS87" s="129"/>
      <c r="EBT87" s="129"/>
      <c r="EBU87" s="129"/>
      <c r="EBV87" s="129"/>
      <c r="EBW87" s="129"/>
      <c r="EBX87" s="129"/>
      <c r="EBY87" s="129"/>
      <c r="EBZ87" s="129"/>
      <c r="ECA87" s="129"/>
      <c r="ECB87" s="129"/>
      <c r="ECC87" s="129"/>
      <c r="ECD87" s="129"/>
      <c r="ECE87" s="129"/>
      <c r="ECF87" s="129"/>
      <c r="ECG87" s="129"/>
      <c r="ECH87" s="129"/>
      <c r="ECI87" s="129"/>
      <c r="ECJ87" s="129"/>
      <c r="ECK87" s="129"/>
      <c r="ECL87" s="129"/>
      <c r="ECM87" s="129"/>
      <c r="ECN87" s="129"/>
      <c r="ECO87" s="129"/>
      <c r="ECP87" s="129"/>
      <c r="ECQ87" s="129"/>
      <c r="ECR87" s="129"/>
      <c r="ECS87" s="129"/>
      <c r="ECT87" s="129"/>
      <c r="ECU87" s="129"/>
      <c r="ECV87" s="129"/>
      <c r="ECW87" s="129"/>
      <c r="ECX87" s="129"/>
      <c r="ECY87" s="129"/>
      <c r="ECZ87" s="129"/>
      <c r="EDA87" s="129"/>
      <c r="EDB87" s="129"/>
      <c r="EDC87" s="129"/>
      <c r="EDD87" s="129"/>
      <c r="EDE87" s="129"/>
      <c r="EDF87" s="129"/>
      <c r="EDG87" s="129"/>
      <c r="EDH87" s="129"/>
      <c r="EDI87" s="129"/>
      <c r="EDJ87" s="129"/>
      <c r="EDK87" s="129"/>
      <c r="EDL87" s="129"/>
      <c r="EDM87" s="129"/>
      <c r="EDN87" s="129"/>
      <c r="EDO87" s="129"/>
      <c r="EDP87" s="129"/>
      <c r="EDQ87" s="129"/>
      <c r="EDR87" s="129"/>
      <c r="EDS87" s="129"/>
      <c r="EDT87" s="129"/>
      <c r="EDU87" s="129"/>
      <c r="EDV87" s="129"/>
      <c r="EDW87" s="129"/>
      <c r="EDX87" s="129"/>
      <c r="EDY87" s="129"/>
      <c r="EDZ87" s="129"/>
      <c r="EEA87" s="129"/>
      <c r="EEB87" s="129"/>
      <c r="EEC87" s="129"/>
      <c r="EED87" s="129"/>
      <c r="EEE87" s="129"/>
      <c r="EEF87" s="129"/>
      <c r="EEG87" s="129"/>
      <c r="EEH87" s="129"/>
      <c r="EEI87" s="129"/>
      <c r="EEJ87" s="129"/>
      <c r="EEK87" s="129"/>
      <c r="EEL87" s="129"/>
      <c r="EEM87" s="129"/>
      <c r="EEN87" s="129"/>
      <c r="EEO87" s="129"/>
      <c r="EEP87" s="129"/>
      <c r="EEQ87" s="129"/>
      <c r="EER87" s="129"/>
      <c r="EES87" s="129"/>
      <c r="EET87" s="129"/>
      <c r="EEU87" s="129"/>
      <c r="EEV87" s="129"/>
      <c r="EEW87" s="129"/>
      <c r="EEX87" s="129"/>
      <c r="EEY87" s="129"/>
      <c r="EEZ87" s="129"/>
      <c r="EFA87" s="129"/>
      <c r="EFB87" s="129"/>
      <c r="EFC87" s="129"/>
      <c r="EFD87" s="129"/>
      <c r="EFE87" s="129"/>
      <c r="EFF87" s="129"/>
      <c r="EFG87" s="129"/>
      <c r="EFH87" s="129"/>
      <c r="EFI87" s="129"/>
      <c r="EFJ87" s="129"/>
      <c r="EFK87" s="129"/>
      <c r="EFL87" s="129"/>
      <c r="EFM87" s="129"/>
      <c r="EFN87" s="129"/>
      <c r="EFO87" s="129"/>
      <c r="EFP87" s="129"/>
      <c r="EFQ87" s="129"/>
      <c r="EFR87" s="129"/>
      <c r="EFS87" s="129"/>
      <c r="EFT87" s="129"/>
      <c r="EFU87" s="129"/>
      <c r="EFV87" s="129"/>
      <c r="EFW87" s="129"/>
      <c r="EFX87" s="129"/>
      <c r="EFY87" s="129"/>
      <c r="EFZ87" s="129"/>
      <c r="EGA87" s="129"/>
      <c r="EGB87" s="129"/>
      <c r="EGC87" s="129"/>
      <c r="EGD87" s="129"/>
      <c r="EGE87" s="129"/>
      <c r="EGF87" s="129"/>
      <c r="EGG87" s="129"/>
      <c r="EGH87" s="129"/>
      <c r="EGI87" s="129"/>
      <c r="EGJ87" s="129"/>
      <c r="EGK87" s="129"/>
      <c r="EGL87" s="129"/>
      <c r="EGM87" s="129"/>
      <c r="EGN87" s="129"/>
      <c r="EGO87" s="129"/>
      <c r="EGP87" s="129"/>
      <c r="EGQ87" s="129"/>
      <c r="EGR87" s="129"/>
      <c r="EGS87" s="129"/>
      <c r="EGT87" s="129"/>
      <c r="EGU87" s="129"/>
      <c r="EGV87" s="129"/>
      <c r="EGW87" s="129"/>
      <c r="EGX87" s="129"/>
      <c r="EGY87" s="129"/>
      <c r="EGZ87" s="129"/>
      <c r="EHA87" s="129"/>
      <c r="EHB87" s="129"/>
      <c r="EHC87" s="129"/>
      <c r="EHD87" s="129"/>
      <c r="EHE87" s="129"/>
      <c r="EHF87" s="129"/>
      <c r="EHG87" s="129"/>
      <c r="EHH87" s="129"/>
      <c r="EHI87" s="129"/>
      <c r="EHJ87" s="129"/>
      <c r="EHK87" s="129"/>
      <c r="EHL87" s="129"/>
      <c r="EHM87" s="129"/>
      <c r="EHN87" s="129"/>
      <c r="EHO87" s="129"/>
      <c r="EHP87" s="129"/>
      <c r="EHQ87" s="129"/>
      <c r="EHR87" s="129"/>
      <c r="EHS87" s="129"/>
      <c r="EHT87" s="129"/>
      <c r="EHU87" s="129"/>
      <c r="EHV87" s="129"/>
      <c r="EHW87" s="129"/>
      <c r="EHX87" s="129"/>
      <c r="EHY87" s="129"/>
      <c r="EHZ87" s="129"/>
      <c r="EIA87" s="129"/>
      <c r="EIB87" s="129"/>
      <c r="EIC87" s="129"/>
      <c r="EID87" s="129"/>
      <c r="EIE87" s="129"/>
      <c r="EIF87" s="129"/>
      <c r="EIG87" s="129"/>
      <c r="EIH87" s="129"/>
      <c r="EII87" s="129"/>
      <c r="EIJ87" s="129"/>
      <c r="EIK87" s="129"/>
      <c r="EIL87" s="129"/>
      <c r="EIM87" s="129"/>
      <c r="EIN87" s="129"/>
      <c r="EIO87" s="129"/>
      <c r="EIP87" s="129"/>
      <c r="EIQ87" s="129"/>
      <c r="EIR87" s="129"/>
      <c r="EIS87" s="129"/>
      <c r="EIT87" s="129"/>
      <c r="EIU87" s="129"/>
      <c r="EIV87" s="129"/>
      <c r="EIW87" s="129"/>
      <c r="EIX87" s="129"/>
      <c r="EIY87" s="129"/>
      <c r="EIZ87" s="129"/>
      <c r="EJA87" s="129"/>
      <c r="EJB87" s="129"/>
      <c r="EJC87" s="129"/>
      <c r="EJD87" s="129"/>
      <c r="EJE87" s="129"/>
      <c r="EJF87" s="129"/>
      <c r="EJG87" s="129"/>
      <c r="EJH87" s="129"/>
      <c r="EJI87" s="129"/>
      <c r="EJJ87" s="129"/>
      <c r="EJK87" s="129"/>
      <c r="EJL87" s="129"/>
      <c r="EJM87" s="129"/>
      <c r="EJN87" s="129"/>
      <c r="EJO87" s="129"/>
      <c r="EJP87" s="129"/>
      <c r="EJQ87" s="129"/>
      <c r="EJR87" s="129"/>
      <c r="EJS87" s="129"/>
      <c r="EJT87" s="129"/>
      <c r="EJU87" s="129"/>
      <c r="EJV87" s="129"/>
      <c r="EJW87" s="129"/>
      <c r="EJX87" s="129"/>
      <c r="EJY87" s="129"/>
      <c r="EJZ87" s="129"/>
      <c r="EKA87" s="129"/>
      <c r="EKB87" s="129"/>
      <c r="EKC87" s="129"/>
      <c r="EKD87" s="129"/>
      <c r="EKE87" s="129"/>
      <c r="EKF87" s="129"/>
      <c r="EKG87" s="129"/>
      <c r="EKH87" s="129"/>
      <c r="EKI87" s="129"/>
      <c r="EKJ87" s="129"/>
      <c r="EKK87" s="129"/>
      <c r="EKL87" s="129"/>
      <c r="EKM87" s="129"/>
      <c r="EKN87" s="129"/>
      <c r="EKO87" s="129"/>
      <c r="EKP87" s="129"/>
      <c r="EKQ87" s="129"/>
      <c r="EKR87" s="129"/>
      <c r="EKS87" s="129"/>
      <c r="EKT87" s="129"/>
      <c r="EKU87" s="129"/>
      <c r="EKV87" s="129"/>
      <c r="EKW87" s="129"/>
      <c r="EKX87" s="129"/>
      <c r="EKY87" s="129"/>
      <c r="EKZ87" s="129"/>
      <c r="ELA87" s="129"/>
      <c r="ELB87" s="129"/>
      <c r="ELC87" s="129"/>
      <c r="ELD87" s="129"/>
      <c r="ELE87" s="129"/>
      <c r="ELF87" s="129"/>
      <c r="ELG87" s="129"/>
      <c r="ELH87" s="129"/>
      <c r="ELI87" s="129"/>
      <c r="ELJ87" s="129"/>
      <c r="ELK87" s="129"/>
      <c r="ELL87" s="129"/>
      <c r="ELM87" s="129"/>
      <c r="ELN87" s="129"/>
      <c r="ELO87" s="129"/>
      <c r="ELP87" s="129"/>
      <c r="ELQ87" s="129"/>
      <c r="ELR87" s="129"/>
      <c r="ELS87" s="129"/>
      <c r="ELT87" s="129"/>
      <c r="ELU87" s="129"/>
      <c r="ELV87" s="129"/>
      <c r="ELW87" s="129"/>
      <c r="ELX87" s="129"/>
      <c r="ELY87" s="129"/>
      <c r="ELZ87" s="129"/>
      <c r="EMA87" s="129"/>
      <c r="EMB87" s="129"/>
      <c r="EMC87" s="129"/>
      <c r="EMD87" s="129"/>
      <c r="EME87" s="129"/>
      <c r="EMF87" s="129"/>
      <c r="EMG87" s="129"/>
      <c r="EMH87" s="129"/>
      <c r="EMI87" s="129"/>
      <c r="EMJ87" s="129"/>
      <c r="EMK87" s="129"/>
      <c r="EML87" s="129"/>
      <c r="EMM87" s="129"/>
      <c r="EMN87" s="129"/>
      <c r="EMO87" s="129"/>
      <c r="EMP87" s="129"/>
      <c r="EMQ87" s="129"/>
      <c r="EMR87" s="129"/>
      <c r="EMS87" s="129"/>
      <c r="EMT87" s="129"/>
      <c r="EMU87" s="129"/>
      <c r="EMV87" s="129"/>
      <c r="EMW87" s="129"/>
      <c r="EMX87" s="129"/>
      <c r="EMY87" s="129"/>
      <c r="EMZ87" s="129"/>
      <c r="ENA87" s="129"/>
      <c r="ENB87" s="129"/>
      <c r="ENC87" s="129"/>
      <c r="END87" s="129"/>
      <c r="ENE87" s="129"/>
      <c r="ENF87" s="129"/>
      <c r="ENG87" s="129"/>
      <c r="ENH87" s="129"/>
      <c r="ENI87" s="129"/>
      <c r="ENJ87" s="129"/>
      <c r="ENK87" s="129"/>
      <c r="ENL87" s="129"/>
      <c r="ENM87" s="129"/>
      <c r="ENN87" s="129"/>
      <c r="ENO87" s="129"/>
      <c r="ENP87" s="129"/>
      <c r="ENQ87" s="129"/>
      <c r="ENR87" s="129"/>
      <c r="ENS87" s="129"/>
      <c r="ENT87" s="129"/>
      <c r="ENU87" s="129"/>
      <c r="ENV87" s="129"/>
      <c r="ENW87" s="129"/>
      <c r="ENX87" s="129"/>
      <c r="ENY87" s="129"/>
      <c r="ENZ87" s="129"/>
      <c r="EOA87" s="129"/>
      <c r="EOB87" s="129"/>
      <c r="EOC87" s="129"/>
      <c r="EOD87" s="129"/>
      <c r="EOE87" s="129"/>
      <c r="EOF87" s="129"/>
      <c r="EOG87" s="129"/>
      <c r="EOH87" s="129"/>
      <c r="EOI87" s="129"/>
      <c r="EOJ87" s="129"/>
      <c r="EOK87" s="129"/>
      <c r="EOL87" s="129"/>
      <c r="EOM87" s="129"/>
      <c r="EON87" s="129"/>
      <c r="EOO87" s="129"/>
      <c r="EOP87" s="129"/>
      <c r="EOQ87" s="129"/>
      <c r="EOR87" s="129"/>
      <c r="EOS87" s="129"/>
      <c r="EOT87" s="129"/>
      <c r="EOU87" s="129"/>
      <c r="EOV87" s="129"/>
      <c r="EOW87" s="129"/>
      <c r="EOX87" s="129"/>
      <c r="EOY87" s="129"/>
      <c r="EOZ87" s="129"/>
      <c r="EPA87" s="129"/>
      <c r="EPB87" s="129"/>
      <c r="EPC87" s="129"/>
      <c r="EPD87" s="129"/>
      <c r="EPE87" s="129"/>
      <c r="EPF87" s="129"/>
      <c r="EPG87" s="129"/>
      <c r="EPH87" s="129"/>
      <c r="EPI87" s="129"/>
      <c r="EPJ87" s="129"/>
      <c r="EPK87" s="129"/>
      <c r="EPL87" s="129"/>
      <c r="EPM87" s="129"/>
      <c r="EPN87" s="129"/>
      <c r="EPO87" s="129"/>
      <c r="EPP87" s="129"/>
      <c r="EPQ87" s="129"/>
      <c r="EPR87" s="129"/>
      <c r="EPS87" s="129"/>
      <c r="EPT87" s="129"/>
      <c r="EPU87" s="129"/>
      <c r="EPV87" s="129"/>
      <c r="EPW87" s="129"/>
      <c r="EPX87" s="129"/>
      <c r="EPY87" s="129"/>
      <c r="EPZ87" s="129"/>
      <c r="EQA87" s="129"/>
      <c r="EQB87" s="129"/>
      <c r="EQC87" s="129"/>
      <c r="EQD87" s="129"/>
      <c r="EQE87" s="129"/>
      <c r="EQF87" s="129"/>
      <c r="EQG87" s="129"/>
      <c r="EQH87" s="129"/>
      <c r="EQI87" s="129"/>
      <c r="EQJ87" s="129"/>
      <c r="EQK87" s="129"/>
      <c r="EQL87" s="129"/>
      <c r="EQM87" s="129"/>
      <c r="EQN87" s="129"/>
      <c r="EQO87" s="129"/>
      <c r="EQP87" s="129"/>
      <c r="EQQ87" s="129"/>
      <c r="EQR87" s="129"/>
      <c r="EQS87" s="129"/>
      <c r="EQT87" s="129"/>
      <c r="EQU87" s="129"/>
      <c r="EQV87" s="129"/>
      <c r="EQW87" s="129"/>
      <c r="EQX87" s="129"/>
      <c r="EQY87" s="129"/>
      <c r="EQZ87" s="129"/>
      <c r="ERA87" s="129"/>
      <c r="ERB87" s="129"/>
      <c r="ERC87" s="129"/>
      <c r="ERD87" s="129"/>
      <c r="ERE87" s="129"/>
      <c r="ERF87" s="129"/>
      <c r="ERG87" s="129"/>
      <c r="ERH87" s="129"/>
      <c r="ERI87" s="129"/>
      <c r="ERJ87" s="129"/>
      <c r="ERK87" s="129"/>
      <c r="ERL87" s="129"/>
      <c r="ERM87" s="129"/>
      <c r="ERN87" s="129"/>
      <c r="ERO87" s="129"/>
      <c r="ERP87" s="129"/>
      <c r="ERQ87" s="129"/>
      <c r="ERR87" s="129"/>
      <c r="ERS87" s="129"/>
      <c r="ERT87" s="129"/>
      <c r="ERU87" s="129"/>
      <c r="ERV87" s="129"/>
      <c r="ERW87" s="129"/>
      <c r="ERX87" s="129"/>
      <c r="ERY87" s="129"/>
      <c r="ERZ87" s="129"/>
      <c r="ESA87" s="129"/>
      <c r="ESB87" s="129"/>
      <c r="ESC87" s="129"/>
      <c r="ESD87" s="129"/>
      <c r="ESE87" s="129"/>
      <c r="ESF87" s="129"/>
      <c r="ESG87" s="129"/>
      <c r="ESH87" s="129"/>
      <c r="ESI87" s="129"/>
      <c r="ESJ87" s="129"/>
      <c r="ESK87" s="129"/>
      <c r="ESL87" s="129"/>
      <c r="ESM87" s="129"/>
      <c r="ESN87" s="129"/>
      <c r="ESO87" s="129"/>
      <c r="ESP87" s="129"/>
      <c r="ESQ87" s="129"/>
      <c r="ESR87" s="129"/>
      <c r="ESS87" s="129"/>
      <c r="EST87" s="129"/>
      <c r="ESU87" s="129"/>
      <c r="ESV87" s="129"/>
      <c r="ESW87" s="129"/>
      <c r="ESX87" s="129"/>
      <c r="ESY87" s="129"/>
      <c r="ESZ87" s="129"/>
      <c r="ETA87" s="129"/>
      <c r="ETB87" s="129"/>
      <c r="ETC87" s="129"/>
      <c r="ETD87" s="129"/>
      <c r="ETE87" s="129"/>
      <c r="ETF87" s="129"/>
      <c r="ETG87" s="129"/>
      <c r="ETH87" s="129"/>
      <c r="ETI87" s="129"/>
      <c r="ETJ87" s="129"/>
      <c r="ETK87" s="129"/>
      <c r="ETL87" s="129"/>
      <c r="ETM87" s="129"/>
      <c r="ETN87" s="129"/>
      <c r="ETO87" s="129"/>
      <c r="ETP87" s="129"/>
      <c r="ETQ87" s="129"/>
      <c r="ETR87" s="129"/>
      <c r="ETS87" s="129"/>
      <c r="ETT87" s="129"/>
      <c r="ETU87" s="129"/>
      <c r="ETV87" s="129"/>
      <c r="ETW87" s="129"/>
      <c r="ETX87" s="129"/>
      <c r="ETY87" s="129"/>
      <c r="ETZ87" s="129"/>
      <c r="EUA87" s="129"/>
      <c r="EUB87" s="129"/>
      <c r="EUC87" s="129"/>
      <c r="EUD87" s="129"/>
      <c r="EUE87" s="129"/>
      <c r="EUF87" s="129"/>
      <c r="EUG87" s="129"/>
      <c r="EUH87" s="129"/>
      <c r="EUI87" s="129"/>
      <c r="EUJ87" s="129"/>
      <c r="EUK87" s="129"/>
      <c r="EUL87" s="129"/>
      <c r="EUM87" s="129"/>
      <c r="EUN87" s="129"/>
      <c r="EUO87" s="129"/>
      <c r="EUP87" s="129"/>
      <c r="EUQ87" s="129"/>
      <c r="EUR87" s="129"/>
      <c r="EUS87" s="129"/>
      <c r="EUT87" s="129"/>
      <c r="EUU87" s="129"/>
      <c r="EUV87" s="129"/>
      <c r="EUW87" s="129"/>
      <c r="EUX87" s="129"/>
      <c r="EUY87" s="129"/>
      <c r="EUZ87" s="129"/>
      <c r="EVA87" s="129"/>
      <c r="EVB87" s="129"/>
      <c r="EVC87" s="129"/>
      <c r="EVD87" s="129"/>
      <c r="EVE87" s="129"/>
      <c r="EVF87" s="129"/>
      <c r="EVG87" s="129"/>
      <c r="EVH87" s="129"/>
      <c r="EVI87" s="129"/>
      <c r="EVJ87" s="129"/>
      <c r="EVK87" s="129"/>
      <c r="EVL87" s="129"/>
      <c r="EVM87" s="129"/>
      <c r="EVN87" s="129"/>
      <c r="EVO87" s="129"/>
      <c r="EVP87" s="129"/>
      <c r="EVQ87" s="129"/>
      <c r="EVR87" s="129"/>
      <c r="EVS87" s="129"/>
      <c r="EVT87" s="129"/>
      <c r="EVU87" s="129"/>
      <c r="EVV87" s="129"/>
      <c r="EVW87" s="129"/>
      <c r="EVX87" s="129"/>
      <c r="EVY87" s="129"/>
      <c r="EVZ87" s="129"/>
      <c r="EWA87" s="129"/>
      <c r="EWB87" s="129"/>
      <c r="EWC87" s="129"/>
      <c r="EWD87" s="129"/>
      <c r="EWE87" s="129"/>
      <c r="EWF87" s="129"/>
      <c r="EWG87" s="129"/>
      <c r="EWH87" s="129"/>
      <c r="EWI87" s="129"/>
      <c r="EWJ87" s="129"/>
      <c r="EWK87" s="129"/>
      <c r="EWL87" s="129"/>
      <c r="EWM87" s="129"/>
      <c r="EWN87" s="129"/>
      <c r="EWO87" s="129"/>
      <c r="EWP87" s="129"/>
      <c r="EWQ87" s="129"/>
      <c r="EWR87" s="129"/>
      <c r="EWS87" s="129"/>
      <c r="EWT87" s="129"/>
      <c r="EWU87" s="129"/>
      <c r="EWV87" s="129"/>
      <c r="EWW87" s="129"/>
      <c r="EWX87" s="129"/>
      <c r="EWY87" s="129"/>
      <c r="EWZ87" s="129"/>
      <c r="EXA87" s="129"/>
      <c r="EXB87" s="129"/>
      <c r="EXC87" s="129"/>
      <c r="EXD87" s="129"/>
      <c r="EXE87" s="129"/>
      <c r="EXF87" s="129"/>
      <c r="EXG87" s="129"/>
      <c r="EXH87" s="129"/>
      <c r="EXI87" s="129"/>
      <c r="EXJ87" s="129"/>
      <c r="EXK87" s="129"/>
      <c r="EXL87" s="129"/>
      <c r="EXM87" s="129"/>
      <c r="EXN87" s="129"/>
      <c r="EXO87" s="129"/>
      <c r="EXP87" s="129"/>
      <c r="EXQ87" s="129"/>
      <c r="EXR87" s="129"/>
      <c r="EXS87" s="129"/>
      <c r="EXT87" s="129"/>
      <c r="EXU87" s="129"/>
      <c r="EXV87" s="129"/>
      <c r="EXW87" s="129"/>
      <c r="EXX87" s="129"/>
      <c r="EXY87" s="129"/>
      <c r="EXZ87" s="129"/>
      <c r="EYA87" s="129"/>
      <c r="EYB87" s="129"/>
      <c r="EYC87" s="129"/>
      <c r="EYD87" s="129"/>
      <c r="EYE87" s="129"/>
      <c r="EYF87" s="129"/>
      <c r="EYG87" s="129"/>
      <c r="EYH87" s="129"/>
      <c r="EYI87" s="129"/>
      <c r="EYJ87" s="129"/>
      <c r="EYK87" s="129"/>
      <c r="EYL87" s="129"/>
      <c r="EYM87" s="129"/>
      <c r="EYN87" s="129"/>
      <c r="EYO87" s="129"/>
      <c r="EYP87" s="129"/>
      <c r="EYQ87" s="129"/>
      <c r="EYR87" s="129"/>
      <c r="EYS87" s="129"/>
      <c r="EYT87" s="129"/>
      <c r="EYU87" s="129"/>
      <c r="EYV87" s="129"/>
      <c r="EYW87" s="129"/>
      <c r="EYX87" s="129"/>
      <c r="EYY87" s="129"/>
      <c r="EYZ87" s="129"/>
      <c r="EZA87" s="129"/>
      <c r="EZB87" s="129"/>
      <c r="EZC87" s="129"/>
      <c r="EZD87" s="129"/>
      <c r="EZE87" s="129"/>
      <c r="EZF87" s="129"/>
      <c r="EZG87" s="129"/>
      <c r="EZH87" s="129"/>
      <c r="EZI87" s="129"/>
      <c r="EZJ87" s="129"/>
      <c r="EZK87" s="129"/>
      <c r="EZL87" s="129"/>
      <c r="EZM87" s="129"/>
      <c r="EZN87" s="129"/>
      <c r="EZO87" s="129"/>
      <c r="EZP87" s="129"/>
      <c r="EZQ87" s="129"/>
      <c r="EZR87" s="129"/>
      <c r="EZS87" s="129"/>
      <c r="EZT87" s="129"/>
      <c r="EZU87" s="129"/>
      <c r="EZV87" s="129"/>
      <c r="EZW87" s="129"/>
      <c r="EZX87" s="129"/>
      <c r="EZY87" s="129"/>
      <c r="EZZ87" s="129"/>
      <c r="FAA87" s="129"/>
      <c r="FAB87" s="129"/>
      <c r="FAC87" s="129"/>
      <c r="FAD87" s="129"/>
      <c r="FAE87" s="129"/>
      <c r="FAF87" s="129"/>
      <c r="FAG87" s="129"/>
      <c r="FAH87" s="129"/>
      <c r="FAI87" s="129"/>
      <c r="FAJ87" s="129"/>
      <c r="FAK87" s="129"/>
      <c r="FAL87" s="129"/>
      <c r="FAM87" s="129"/>
      <c r="FAN87" s="129"/>
      <c r="FAO87" s="129"/>
      <c r="FAP87" s="129"/>
      <c r="FAQ87" s="129"/>
      <c r="FAR87" s="129"/>
      <c r="FAS87" s="129"/>
      <c r="FAT87" s="129"/>
      <c r="FAU87" s="129"/>
      <c r="FAV87" s="129"/>
      <c r="FAW87" s="129"/>
      <c r="FAX87" s="129"/>
      <c r="FAY87" s="129"/>
      <c r="FAZ87" s="129"/>
      <c r="FBA87" s="129"/>
      <c r="FBB87" s="129"/>
      <c r="FBC87" s="129"/>
      <c r="FBD87" s="129"/>
      <c r="FBE87" s="129"/>
      <c r="FBF87" s="129"/>
      <c r="FBG87" s="129"/>
      <c r="FBH87" s="129"/>
      <c r="FBI87" s="129"/>
      <c r="FBJ87" s="129"/>
      <c r="FBK87" s="129"/>
      <c r="FBL87" s="129"/>
      <c r="FBM87" s="129"/>
      <c r="FBN87" s="129"/>
      <c r="FBO87" s="129"/>
      <c r="FBP87" s="129"/>
      <c r="FBQ87" s="129"/>
      <c r="FBR87" s="129"/>
      <c r="FBS87" s="129"/>
      <c r="FBT87" s="129"/>
      <c r="FBU87" s="129"/>
      <c r="FBV87" s="129"/>
      <c r="FBW87" s="129"/>
      <c r="FBX87" s="129"/>
      <c r="FBY87" s="129"/>
      <c r="FBZ87" s="129"/>
      <c r="FCA87" s="129"/>
      <c r="FCB87" s="129"/>
      <c r="FCC87" s="129"/>
      <c r="FCD87" s="129"/>
      <c r="FCE87" s="129"/>
      <c r="FCF87" s="129"/>
      <c r="FCG87" s="129"/>
      <c r="FCH87" s="129"/>
      <c r="FCI87" s="129"/>
      <c r="FCJ87" s="129"/>
      <c r="FCK87" s="129"/>
      <c r="FCL87" s="129"/>
      <c r="FCM87" s="129"/>
      <c r="FCN87" s="129"/>
      <c r="FCO87" s="129"/>
      <c r="FCP87" s="129"/>
      <c r="FCQ87" s="129"/>
      <c r="FCR87" s="129"/>
      <c r="FCS87" s="129"/>
      <c r="FCT87" s="129"/>
      <c r="FCU87" s="129"/>
      <c r="FCV87" s="129"/>
      <c r="FCW87" s="129"/>
      <c r="FCX87" s="129"/>
      <c r="FCY87" s="129"/>
      <c r="FCZ87" s="129"/>
      <c r="FDA87" s="129"/>
      <c r="FDB87" s="129"/>
      <c r="FDC87" s="129"/>
      <c r="FDD87" s="129"/>
      <c r="FDE87" s="129"/>
      <c r="FDF87" s="129"/>
      <c r="FDG87" s="129"/>
      <c r="FDH87" s="129"/>
      <c r="FDI87" s="129"/>
      <c r="FDJ87" s="129"/>
      <c r="FDK87" s="129"/>
      <c r="FDL87" s="129"/>
      <c r="FDM87" s="129"/>
      <c r="FDN87" s="129"/>
      <c r="FDO87" s="129"/>
      <c r="FDP87" s="129"/>
      <c r="FDQ87" s="129"/>
      <c r="FDR87" s="129"/>
      <c r="FDS87" s="129"/>
      <c r="FDT87" s="129"/>
      <c r="FDU87" s="129"/>
      <c r="FDV87" s="129"/>
      <c r="FDW87" s="129"/>
      <c r="FDX87" s="129"/>
      <c r="FDY87" s="129"/>
      <c r="FDZ87" s="129"/>
      <c r="FEA87" s="129"/>
      <c r="FEB87" s="129"/>
      <c r="FEC87" s="129"/>
      <c r="FED87" s="129"/>
      <c r="FEE87" s="129"/>
      <c r="FEF87" s="129"/>
      <c r="FEG87" s="129"/>
      <c r="FEH87" s="129"/>
      <c r="FEI87" s="129"/>
      <c r="FEJ87" s="129"/>
      <c r="FEK87" s="129"/>
      <c r="FEL87" s="129"/>
      <c r="FEM87" s="129"/>
      <c r="FEN87" s="129"/>
      <c r="FEO87" s="129"/>
      <c r="FEP87" s="129"/>
      <c r="FEQ87" s="129"/>
      <c r="FER87" s="129"/>
      <c r="FES87" s="129"/>
      <c r="FET87" s="129"/>
      <c r="FEU87" s="129"/>
      <c r="FEV87" s="129"/>
      <c r="FEW87" s="129"/>
      <c r="FEX87" s="129"/>
      <c r="FEY87" s="129"/>
      <c r="FEZ87" s="129"/>
      <c r="FFA87" s="129"/>
      <c r="FFB87" s="129"/>
      <c r="FFC87" s="129"/>
      <c r="FFD87" s="129"/>
      <c r="FFE87" s="129"/>
      <c r="FFF87" s="129"/>
      <c r="FFG87" s="129"/>
      <c r="FFH87" s="129"/>
      <c r="FFI87" s="129"/>
      <c r="FFJ87" s="129"/>
      <c r="FFK87" s="129"/>
      <c r="FFL87" s="129"/>
      <c r="FFM87" s="129"/>
      <c r="FFN87" s="129"/>
      <c r="FFO87" s="129"/>
      <c r="FFP87" s="129"/>
      <c r="FFQ87" s="129"/>
      <c r="FFR87" s="129"/>
      <c r="FFS87" s="129"/>
      <c r="FFT87" s="129"/>
      <c r="FFU87" s="129"/>
      <c r="FFV87" s="129"/>
      <c r="FFW87" s="129"/>
      <c r="FFX87" s="129"/>
      <c r="FFY87" s="129"/>
      <c r="FFZ87" s="129"/>
      <c r="FGA87" s="129"/>
      <c r="FGB87" s="129"/>
      <c r="FGC87" s="129"/>
      <c r="FGD87" s="129"/>
      <c r="FGE87" s="129"/>
      <c r="FGF87" s="129"/>
      <c r="FGG87" s="129"/>
      <c r="FGH87" s="129"/>
      <c r="FGI87" s="129"/>
      <c r="FGJ87" s="129"/>
      <c r="FGK87" s="129"/>
      <c r="FGL87" s="129"/>
      <c r="FGM87" s="129"/>
      <c r="FGN87" s="129"/>
      <c r="FGO87" s="129"/>
      <c r="FGP87" s="129"/>
      <c r="FGQ87" s="129"/>
      <c r="FGR87" s="129"/>
      <c r="FGS87" s="129"/>
      <c r="FGT87" s="129"/>
      <c r="FGU87" s="129"/>
      <c r="FGV87" s="129"/>
      <c r="FGW87" s="129"/>
      <c r="FGX87" s="129"/>
      <c r="FGY87" s="129"/>
      <c r="FGZ87" s="129"/>
      <c r="FHA87" s="129"/>
      <c r="FHB87" s="129"/>
      <c r="FHC87" s="129"/>
      <c r="FHD87" s="129"/>
      <c r="FHE87" s="129"/>
      <c r="FHF87" s="129"/>
      <c r="FHG87" s="129"/>
      <c r="FHH87" s="129"/>
      <c r="FHI87" s="129"/>
      <c r="FHJ87" s="129"/>
      <c r="FHK87" s="129"/>
      <c r="FHL87" s="129"/>
      <c r="FHM87" s="129"/>
      <c r="FHN87" s="129"/>
      <c r="FHO87" s="129"/>
      <c r="FHP87" s="129"/>
      <c r="FHQ87" s="129"/>
      <c r="FHR87" s="129"/>
      <c r="FHS87" s="129"/>
      <c r="FHT87" s="129"/>
      <c r="FHU87" s="129"/>
      <c r="FHV87" s="129"/>
      <c r="FHW87" s="129"/>
      <c r="FHX87" s="129"/>
      <c r="FHY87" s="129"/>
      <c r="FHZ87" s="129"/>
      <c r="FIA87" s="129"/>
      <c r="FIB87" s="129"/>
      <c r="FIC87" s="129"/>
      <c r="FID87" s="129"/>
      <c r="FIE87" s="129"/>
      <c r="FIF87" s="129"/>
      <c r="FIG87" s="129"/>
      <c r="FIH87" s="129"/>
      <c r="FII87" s="129"/>
      <c r="FIJ87" s="129"/>
      <c r="FIK87" s="129"/>
      <c r="FIL87" s="129"/>
      <c r="FIM87" s="129"/>
      <c r="FIN87" s="129"/>
      <c r="FIO87" s="129"/>
      <c r="FIP87" s="129"/>
      <c r="FIQ87" s="129"/>
      <c r="FIR87" s="129"/>
      <c r="FIS87" s="129"/>
      <c r="FIT87" s="129"/>
      <c r="FIU87" s="129"/>
      <c r="FIV87" s="129"/>
      <c r="FIW87" s="129"/>
      <c r="FIX87" s="129"/>
      <c r="FIY87" s="129"/>
      <c r="FIZ87" s="129"/>
      <c r="FJA87" s="129"/>
      <c r="FJB87" s="129"/>
      <c r="FJC87" s="129"/>
      <c r="FJD87" s="129"/>
      <c r="FJE87" s="129"/>
      <c r="FJF87" s="129"/>
      <c r="FJG87" s="129"/>
      <c r="FJH87" s="129"/>
      <c r="FJI87" s="129"/>
      <c r="FJJ87" s="129"/>
      <c r="FJK87" s="129"/>
      <c r="FJL87" s="129"/>
      <c r="FJM87" s="129"/>
      <c r="FJN87" s="129"/>
      <c r="FJO87" s="129"/>
      <c r="FJP87" s="129"/>
      <c r="FJQ87" s="129"/>
      <c r="FJR87" s="129"/>
      <c r="FJS87" s="129"/>
      <c r="FJT87" s="129"/>
      <c r="FJU87" s="129"/>
      <c r="FJV87" s="129"/>
      <c r="FJW87" s="129"/>
      <c r="FJX87" s="129"/>
      <c r="FJY87" s="129"/>
      <c r="FJZ87" s="129"/>
      <c r="FKA87" s="129"/>
      <c r="FKB87" s="129"/>
      <c r="FKC87" s="129"/>
      <c r="FKD87" s="129"/>
      <c r="FKE87" s="129"/>
      <c r="FKF87" s="129"/>
      <c r="FKG87" s="129"/>
      <c r="FKH87" s="129"/>
      <c r="FKI87" s="129"/>
      <c r="FKJ87" s="129"/>
      <c r="FKK87" s="129"/>
      <c r="FKL87" s="129"/>
      <c r="FKM87" s="129"/>
      <c r="FKN87" s="129"/>
      <c r="FKO87" s="129"/>
      <c r="FKP87" s="129"/>
      <c r="FKQ87" s="129"/>
      <c r="FKR87" s="129"/>
      <c r="FKS87" s="129"/>
      <c r="FKT87" s="129"/>
      <c r="FKU87" s="129"/>
      <c r="FKV87" s="129"/>
      <c r="FKW87" s="129"/>
      <c r="FKX87" s="129"/>
      <c r="FKY87" s="129"/>
      <c r="FKZ87" s="129"/>
      <c r="FLA87" s="129"/>
      <c r="FLB87" s="129"/>
      <c r="FLC87" s="129"/>
      <c r="FLD87" s="129"/>
      <c r="FLE87" s="129"/>
      <c r="FLF87" s="129"/>
      <c r="FLG87" s="129"/>
      <c r="FLH87" s="129"/>
      <c r="FLI87" s="129"/>
      <c r="FLJ87" s="129"/>
      <c r="FLK87" s="129"/>
      <c r="FLL87" s="129"/>
      <c r="FLM87" s="129"/>
      <c r="FLN87" s="129"/>
      <c r="FLO87" s="129"/>
      <c r="FLP87" s="129"/>
      <c r="FLQ87" s="129"/>
      <c r="FLR87" s="129"/>
      <c r="FLS87" s="129"/>
      <c r="FLT87" s="129"/>
      <c r="FLU87" s="129"/>
      <c r="FLV87" s="129"/>
      <c r="FLW87" s="129"/>
      <c r="FLX87" s="129"/>
      <c r="FLY87" s="129"/>
      <c r="FLZ87" s="129"/>
      <c r="FMA87" s="129"/>
      <c r="FMB87" s="129"/>
      <c r="FMC87" s="129"/>
      <c r="FMD87" s="129"/>
      <c r="FME87" s="129"/>
      <c r="FMF87" s="129"/>
      <c r="FMG87" s="129"/>
      <c r="FMH87" s="129"/>
      <c r="FMI87" s="129"/>
      <c r="FMJ87" s="129"/>
      <c r="FMK87" s="129"/>
      <c r="FML87" s="129"/>
      <c r="FMM87" s="129"/>
      <c r="FMN87" s="129"/>
      <c r="FMO87" s="129"/>
      <c r="FMP87" s="129"/>
      <c r="FMQ87" s="129"/>
      <c r="FMR87" s="129"/>
      <c r="FMS87" s="129"/>
      <c r="FMT87" s="129"/>
      <c r="FMU87" s="129"/>
      <c r="FMV87" s="129"/>
      <c r="FMW87" s="129"/>
      <c r="FMX87" s="129"/>
      <c r="FMY87" s="129"/>
      <c r="FMZ87" s="129"/>
      <c r="FNA87" s="129"/>
      <c r="FNB87" s="129"/>
      <c r="FNC87" s="129"/>
      <c r="FND87" s="129"/>
      <c r="FNE87" s="129"/>
      <c r="FNF87" s="129"/>
      <c r="FNG87" s="129"/>
      <c r="FNH87" s="129"/>
      <c r="FNI87" s="129"/>
      <c r="FNJ87" s="129"/>
      <c r="FNK87" s="129"/>
      <c r="FNL87" s="129"/>
      <c r="FNM87" s="129"/>
      <c r="FNN87" s="129"/>
      <c r="FNO87" s="129"/>
      <c r="FNP87" s="129"/>
      <c r="FNQ87" s="129"/>
      <c r="FNR87" s="129"/>
      <c r="FNS87" s="129"/>
      <c r="FNT87" s="129"/>
      <c r="FNU87" s="129"/>
      <c r="FNV87" s="129"/>
      <c r="FNW87" s="129"/>
      <c r="FNX87" s="129"/>
      <c r="FNY87" s="129"/>
      <c r="FNZ87" s="129"/>
      <c r="FOA87" s="129"/>
      <c r="FOB87" s="129"/>
      <c r="FOC87" s="129"/>
      <c r="FOD87" s="129"/>
      <c r="FOE87" s="129"/>
      <c r="FOF87" s="129"/>
      <c r="FOG87" s="129"/>
      <c r="FOH87" s="129"/>
      <c r="FOI87" s="129"/>
      <c r="FOJ87" s="129"/>
      <c r="FOK87" s="129"/>
      <c r="FOL87" s="129"/>
      <c r="FOM87" s="129"/>
      <c r="FON87" s="129"/>
      <c r="FOO87" s="129"/>
      <c r="FOP87" s="129"/>
      <c r="FOQ87" s="129"/>
      <c r="FOR87" s="129"/>
      <c r="FOS87" s="129"/>
      <c r="FOT87" s="129"/>
      <c r="FOU87" s="129"/>
      <c r="FOV87" s="129"/>
      <c r="FOW87" s="129"/>
      <c r="FOX87" s="129"/>
      <c r="FOY87" s="129"/>
      <c r="FOZ87" s="129"/>
      <c r="FPA87" s="129"/>
      <c r="FPB87" s="129"/>
      <c r="FPC87" s="129"/>
      <c r="FPD87" s="129"/>
      <c r="FPE87" s="129"/>
      <c r="FPF87" s="129"/>
      <c r="FPG87" s="129"/>
      <c r="FPH87" s="129"/>
      <c r="FPI87" s="129"/>
      <c r="FPJ87" s="129"/>
      <c r="FPK87" s="129"/>
      <c r="FPL87" s="129"/>
      <c r="FPM87" s="129"/>
      <c r="FPN87" s="129"/>
      <c r="FPO87" s="129"/>
      <c r="FPP87" s="129"/>
      <c r="FPQ87" s="129"/>
      <c r="FPR87" s="129"/>
      <c r="FPS87" s="129"/>
      <c r="FPT87" s="129"/>
      <c r="FPU87" s="129"/>
      <c r="FPV87" s="129"/>
      <c r="FPW87" s="129"/>
      <c r="FPX87" s="129"/>
      <c r="FPY87" s="129"/>
      <c r="FPZ87" s="129"/>
      <c r="FQA87" s="129"/>
      <c r="FQB87" s="129"/>
      <c r="FQC87" s="129"/>
      <c r="FQD87" s="129"/>
      <c r="FQE87" s="129"/>
      <c r="FQF87" s="129"/>
      <c r="FQG87" s="129"/>
      <c r="FQH87" s="129"/>
      <c r="FQI87" s="129"/>
      <c r="FQJ87" s="129"/>
      <c r="FQK87" s="129"/>
      <c r="FQL87" s="129"/>
      <c r="FQM87" s="129"/>
      <c r="FQN87" s="129"/>
      <c r="FQO87" s="129"/>
      <c r="FQP87" s="129"/>
      <c r="FQQ87" s="129"/>
      <c r="FQR87" s="129"/>
      <c r="FQS87" s="129"/>
      <c r="FQT87" s="129"/>
      <c r="FQU87" s="129"/>
      <c r="FQV87" s="129"/>
      <c r="FQW87" s="129"/>
      <c r="FQX87" s="129"/>
      <c r="FQY87" s="129"/>
      <c r="FQZ87" s="129"/>
      <c r="FRA87" s="129"/>
      <c r="FRB87" s="129"/>
      <c r="FRC87" s="129"/>
      <c r="FRD87" s="129"/>
      <c r="FRE87" s="129"/>
      <c r="FRF87" s="129"/>
      <c r="FRG87" s="129"/>
      <c r="FRH87" s="129"/>
      <c r="FRI87" s="129"/>
      <c r="FRJ87" s="129"/>
      <c r="FRK87" s="129"/>
      <c r="FRL87" s="129"/>
      <c r="FRM87" s="129"/>
      <c r="FRN87" s="129"/>
      <c r="FRO87" s="129"/>
      <c r="FRP87" s="129"/>
      <c r="FRQ87" s="129"/>
      <c r="FRR87" s="129"/>
      <c r="FRS87" s="129"/>
      <c r="FRT87" s="129"/>
      <c r="FRU87" s="129"/>
      <c r="FRV87" s="129"/>
      <c r="FRW87" s="129"/>
      <c r="FRX87" s="129"/>
      <c r="FRY87" s="129"/>
      <c r="FRZ87" s="129"/>
      <c r="FSA87" s="129"/>
      <c r="FSB87" s="129"/>
      <c r="FSC87" s="129"/>
      <c r="FSD87" s="129"/>
      <c r="FSE87" s="129"/>
      <c r="FSF87" s="129"/>
      <c r="FSG87" s="129"/>
      <c r="FSH87" s="129"/>
      <c r="FSI87" s="129"/>
      <c r="FSJ87" s="129"/>
      <c r="FSK87" s="129"/>
      <c r="FSL87" s="129"/>
      <c r="FSM87" s="129"/>
      <c r="FSN87" s="129"/>
      <c r="FSO87" s="129"/>
      <c r="FSP87" s="129"/>
      <c r="FSQ87" s="129"/>
      <c r="FSR87" s="129"/>
      <c r="FSS87" s="129"/>
      <c r="FST87" s="129"/>
      <c r="FSU87" s="129"/>
      <c r="FSV87" s="129"/>
      <c r="FSW87" s="129"/>
      <c r="FSX87" s="129"/>
      <c r="FSY87" s="129"/>
      <c r="FSZ87" s="129"/>
      <c r="FTA87" s="129"/>
      <c r="FTB87" s="129"/>
      <c r="FTC87" s="129"/>
      <c r="FTD87" s="129"/>
      <c r="FTE87" s="129"/>
      <c r="FTF87" s="129"/>
      <c r="FTG87" s="129"/>
      <c r="FTH87" s="129"/>
      <c r="FTI87" s="129"/>
      <c r="FTJ87" s="129"/>
      <c r="FTK87" s="129"/>
      <c r="FTL87" s="129"/>
      <c r="FTM87" s="129"/>
      <c r="FTN87" s="129"/>
      <c r="FTO87" s="129"/>
      <c r="FTP87" s="129"/>
      <c r="FTQ87" s="129"/>
      <c r="FTR87" s="129"/>
      <c r="FTS87" s="129"/>
      <c r="FTT87" s="129"/>
      <c r="FTU87" s="129"/>
      <c r="FTV87" s="129"/>
      <c r="FTW87" s="129"/>
      <c r="FTX87" s="129"/>
      <c r="FTY87" s="129"/>
      <c r="FTZ87" s="129"/>
      <c r="FUA87" s="129"/>
      <c r="FUB87" s="129"/>
      <c r="FUC87" s="129"/>
      <c r="FUD87" s="129"/>
      <c r="FUE87" s="129"/>
      <c r="FUF87" s="129"/>
      <c r="FUG87" s="129"/>
      <c r="FUH87" s="129"/>
      <c r="FUI87" s="129"/>
      <c r="FUJ87" s="129"/>
      <c r="FUK87" s="129"/>
      <c r="FUL87" s="129"/>
      <c r="FUM87" s="129"/>
      <c r="FUN87" s="129"/>
      <c r="FUO87" s="129"/>
      <c r="FUP87" s="129"/>
      <c r="FUQ87" s="129"/>
      <c r="FUR87" s="129"/>
      <c r="FUS87" s="129"/>
      <c r="FUT87" s="129"/>
      <c r="FUU87" s="129"/>
      <c r="FUV87" s="129"/>
      <c r="FUW87" s="129"/>
      <c r="FUX87" s="129"/>
      <c r="FUY87" s="129"/>
      <c r="FUZ87" s="129"/>
      <c r="FVA87" s="129"/>
      <c r="FVB87" s="129"/>
      <c r="FVC87" s="129"/>
      <c r="FVD87" s="129"/>
      <c r="FVE87" s="129"/>
      <c r="FVF87" s="129"/>
      <c r="FVG87" s="129"/>
      <c r="FVH87" s="129"/>
      <c r="FVI87" s="129"/>
      <c r="FVJ87" s="129"/>
      <c r="FVK87" s="129"/>
      <c r="FVL87" s="129"/>
      <c r="FVM87" s="129"/>
      <c r="FVN87" s="129"/>
      <c r="FVO87" s="129"/>
      <c r="FVP87" s="129"/>
      <c r="FVQ87" s="129"/>
      <c r="FVR87" s="129"/>
      <c r="FVS87" s="129"/>
      <c r="FVT87" s="129"/>
      <c r="FVU87" s="129"/>
      <c r="FVV87" s="129"/>
      <c r="FVW87" s="129"/>
      <c r="FVX87" s="129"/>
      <c r="FVY87" s="129"/>
      <c r="FVZ87" s="129"/>
      <c r="FWA87" s="129"/>
      <c r="FWB87" s="129"/>
      <c r="FWC87" s="129"/>
      <c r="FWD87" s="129"/>
      <c r="FWE87" s="129"/>
      <c r="FWF87" s="129"/>
      <c r="FWG87" s="129"/>
      <c r="FWH87" s="129"/>
      <c r="FWI87" s="129"/>
      <c r="FWJ87" s="129"/>
      <c r="FWK87" s="129"/>
      <c r="FWL87" s="129"/>
      <c r="FWM87" s="129"/>
      <c r="FWN87" s="129"/>
      <c r="FWO87" s="129"/>
      <c r="FWP87" s="129"/>
      <c r="FWQ87" s="129"/>
      <c r="FWR87" s="129"/>
      <c r="FWS87" s="129"/>
      <c r="FWT87" s="129"/>
      <c r="FWU87" s="129"/>
      <c r="FWV87" s="129"/>
      <c r="FWW87" s="129"/>
      <c r="FWX87" s="129"/>
      <c r="FWY87" s="129"/>
      <c r="FWZ87" s="129"/>
      <c r="FXA87" s="129"/>
      <c r="FXB87" s="129"/>
      <c r="FXC87" s="129"/>
      <c r="FXD87" s="129"/>
      <c r="FXE87" s="129"/>
      <c r="FXF87" s="129"/>
      <c r="FXG87" s="129"/>
      <c r="FXH87" s="129"/>
      <c r="FXI87" s="129"/>
      <c r="FXJ87" s="129"/>
      <c r="FXK87" s="129"/>
      <c r="FXL87" s="129"/>
      <c r="FXM87" s="129"/>
      <c r="FXN87" s="129"/>
      <c r="FXO87" s="129"/>
      <c r="FXP87" s="129"/>
      <c r="FXQ87" s="129"/>
      <c r="FXR87" s="129"/>
      <c r="FXS87" s="129"/>
      <c r="FXT87" s="129"/>
      <c r="FXU87" s="129"/>
      <c r="FXV87" s="129"/>
      <c r="FXW87" s="129"/>
      <c r="FXX87" s="129"/>
      <c r="FXY87" s="129"/>
      <c r="FXZ87" s="129"/>
      <c r="FYA87" s="129"/>
      <c r="FYB87" s="129"/>
      <c r="FYC87" s="129"/>
      <c r="FYD87" s="129"/>
      <c r="FYE87" s="129"/>
      <c r="FYF87" s="129"/>
      <c r="FYG87" s="129"/>
      <c r="FYH87" s="129"/>
      <c r="FYI87" s="129"/>
      <c r="FYJ87" s="129"/>
      <c r="FYK87" s="129"/>
      <c r="FYL87" s="129"/>
      <c r="FYM87" s="129"/>
      <c r="FYN87" s="129"/>
      <c r="FYO87" s="129"/>
      <c r="FYP87" s="129"/>
      <c r="FYQ87" s="129"/>
      <c r="FYR87" s="129"/>
      <c r="FYS87" s="129"/>
      <c r="FYT87" s="129"/>
      <c r="FYU87" s="129"/>
      <c r="FYV87" s="129"/>
      <c r="FYW87" s="129"/>
      <c r="FYX87" s="129"/>
      <c r="FYY87" s="129"/>
      <c r="FYZ87" s="129"/>
      <c r="FZA87" s="129"/>
      <c r="FZB87" s="129"/>
      <c r="FZC87" s="129"/>
      <c r="FZD87" s="129"/>
      <c r="FZE87" s="129"/>
      <c r="FZF87" s="129"/>
      <c r="FZG87" s="129"/>
      <c r="FZH87" s="129"/>
      <c r="FZI87" s="129"/>
      <c r="FZJ87" s="129"/>
      <c r="FZK87" s="129"/>
      <c r="FZL87" s="129"/>
      <c r="FZM87" s="129"/>
      <c r="FZN87" s="129"/>
      <c r="FZO87" s="129"/>
      <c r="FZP87" s="129"/>
      <c r="FZQ87" s="129"/>
      <c r="FZR87" s="129"/>
      <c r="FZS87" s="129"/>
      <c r="FZT87" s="129"/>
      <c r="FZU87" s="129"/>
      <c r="FZV87" s="129"/>
      <c r="FZW87" s="129"/>
      <c r="FZX87" s="129"/>
      <c r="FZY87" s="129"/>
      <c r="FZZ87" s="129"/>
      <c r="GAA87" s="129"/>
      <c r="GAB87" s="129"/>
      <c r="GAC87" s="129"/>
      <c r="GAD87" s="129"/>
      <c r="GAE87" s="129"/>
      <c r="GAF87" s="129"/>
      <c r="GAG87" s="129"/>
      <c r="GAH87" s="129"/>
      <c r="GAI87" s="129"/>
      <c r="GAJ87" s="129"/>
      <c r="GAK87" s="129"/>
      <c r="GAL87" s="129"/>
      <c r="GAM87" s="129"/>
      <c r="GAN87" s="129"/>
      <c r="GAO87" s="129"/>
      <c r="GAP87" s="129"/>
      <c r="GAQ87" s="129"/>
      <c r="GAR87" s="129"/>
      <c r="GAS87" s="129"/>
      <c r="GAT87" s="129"/>
      <c r="GAU87" s="129"/>
      <c r="GAV87" s="129"/>
      <c r="GAW87" s="129"/>
      <c r="GAX87" s="129"/>
      <c r="GAY87" s="129"/>
      <c r="GAZ87" s="129"/>
      <c r="GBA87" s="129"/>
      <c r="GBB87" s="129"/>
      <c r="GBC87" s="129"/>
      <c r="GBD87" s="129"/>
      <c r="GBE87" s="129"/>
      <c r="GBF87" s="129"/>
      <c r="GBG87" s="129"/>
      <c r="GBH87" s="129"/>
      <c r="GBI87" s="129"/>
      <c r="GBJ87" s="129"/>
      <c r="GBK87" s="129"/>
      <c r="GBL87" s="129"/>
      <c r="GBM87" s="129"/>
      <c r="GBN87" s="129"/>
      <c r="GBO87" s="129"/>
      <c r="GBP87" s="129"/>
      <c r="GBQ87" s="129"/>
      <c r="GBR87" s="129"/>
      <c r="GBS87" s="129"/>
      <c r="GBT87" s="129"/>
      <c r="GBU87" s="129"/>
      <c r="GBV87" s="129"/>
      <c r="GBW87" s="129"/>
      <c r="GBX87" s="129"/>
      <c r="GBY87" s="129"/>
      <c r="GBZ87" s="129"/>
      <c r="GCA87" s="129"/>
      <c r="GCB87" s="129"/>
      <c r="GCC87" s="129"/>
      <c r="GCD87" s="129"/>
      <c r="GCE87" s="129"/>
      <c r="GCF87" s="129"/>
      <c r="GCG87" s="129"/>
      <c r="GCH87" s="129"/>
      <c r="GCI87" s="129"/>
      <c r="GCJ87" s="129"/>
      <c r="GCK87" s="129"/>
      <c r="GCL87" s="129"/>
      <c r="GCM87" s="129"/>
      <c r="GCN87" s="129"/>
      <c r="GCO87" s="129"/>
      <c r="GCP87" s="129"/>
      <c r="GCQ87" s="129"/>
      <c r="GCR87" s="129"/>
      <c r="GCS87" s="129"/>
      <c r="GCT87" s="129"/>
      <c r="GCU87" s="129"/>
      <c r="GCV87" s="129"/>
      <c r="GCW87" s="129"/>
      <c r="GCX87" s="129"/>
      <c r="GCY87" s="129"/>
      <c r="GCZ87" s="129"/>
      <c r="GDA87" s="129"/>
      <c r="GDB87" s="129"/>
      <c r="GDC87" s="129"/>
      <c r="GDD87" s="129"/>
      <c r="GDE87" s="129"/>
      <c r="GDF87" s="129"/>
      <c r="GDG87" s="129"/>
      <c r="GDH87" s="129"/>
      <c r="GDI87" s="129"/>
      <c r="GDJ87" s="129"/>
      <c r="GDK87" s="129"/>
      <c r="GDL87" s="129"/>
      <c r="GDM87" s="129"/>
      <c r="GDN87" s="129"/>
      <c r="GDO87" s="129"/>
      <c r="GDP87" s="129"/>
      <c r="GDQ87" s="129"/>
      <c r="GDR87" s="129"/>
      <c r="GDS87" s="129"/>
      <c r="GDT87" s="129"/>
      <c r="GDU87" s="129"/>
      <c r="GDV87" s="129"/>
      <c r="GDW87" s="129"/>
      <c r="GDX87" s="129"/>
      <c r="GDY87" s="129"/>
      <c r="GDZ87" s="129"/>
      <c r="GEA87" s="129"/>
      <c r="GEB87" s="129"/>
      <c r="GEC87" s="129"/>
      <c r="GED87" s="129"/>
      <c r="GEE87" s="129"/>
      <c r="GEF87" s="129"/>
      <c r="GEG87" s="129"/>
      <c r="GEH87" s="129"/>
      <c r="GEI87" s="129"/>
      <c r="GEJ87" s="129"/>
      <c r="GEK87" s="129"/>
      <c r="GEL87" s="129"/>
      <c r="GEM87" s="129"/>
      <c r="GEN87" s="129"/>
      <c r="GEO87" s="129"/>
      <c r="GEP87" s="129"/>
      <c r="GEQ87" s="129"/>
      <c r="GER87" s="129"/>
      <c r="GES87" s="129"/>
      <c r="GET87" s="129"/>
      <c r="GEU87" s="129"/>
      <c r="GEV87" s="129"/>
      <c r="GEW87" s="129"/>
      <c r="GEX87" s="129"/>
      <c r="GEY87" s="129"/>
      <c r="GEZ87" s="129"/>
      <c r="GFA87" s="129"/>
      <c r="GFB87" s="129"/>
      <c r="GFC87" s="129"/>
      <c r="GFD87" s="129"/>
      <c r="GFE87" s="129"/>
      <c r="GFF87" s="129"/>
      <c r="GFG87" s="129"/>
      <c r="GFH87" s="129"/>
      <c r="GFI87" s="129"/>
      <c r="GFJ87" s="129"/>
      <c r="GFK87" s="129"/>
      <c r="GFL87" s="129"/>
      <c r="GFM87" s="129"/>
      <c r="GFN87" s="129"/>
      <c r="GFO87" s="129"/>
      <c r="GFP87" s="129"/>
      <c r="GFQ87" s="129"/>
      <c r="GFR87" s="129"/>
      <c r="GFS87" s="129"/>
      <c r="GFT87" s="129"/>
      <c r="GFU87" s="129"/>
      <c r="GFV87" s="129"/>
      <c r="GFW87" s="129"/>
      <c r="GFX87" s="129"/>
      <c r="GFY87" s="129"/>
      <c r="GFZ87" s="129"/>
      <c r="GGA87" s="129"/>
      <c r="GGB87" s="129"/>
      <c r="GGC87" s="129"/>
      <c r="GGD87" s="129"/>
      <c r="GGE87" s="129"/>
      <c r="GGF87" s="129"/>
      <c r="GGG87" s="129"/>
      <c r="GGH87" s="129"/>
      <c r="GGI87" s="129"/>
      <c r="GGJ87" s="129"/>
      <c r="GGK87" s="129"/>
      <c r="GGL87" s="129"/>
      <c r="GGM87" s="129"/>
      <c r="GGN87" s="129"/>
      <c r="GGO87" s="129"/>
      <c r="GGP87" s="129"/>
      <c r="GGQ87" s="129"/>
      <c r="GGR87" s="129"/>
      <c r="GGS87" s="129"/>
      <c r="GGT87" s="129"/>
      <c r="GGU87" s="129"/>
      <c r="GGV87" s="129"/>
      <c r="GGW87" s="129"/>
      <c r="GGX87" s="129"/>
      <c r="GGY87" s="129"/>
      <c r="GGZ87" s="129"/>
      <c r="GHA87" s="129"/>
      <c r="GHB87" s="129"/>
      <c r="GHC87" s="129"/>
      <c r="GHD87" s="129"/>
      <c r="GHE87" s="129"/>
      <c r="GHF87" s="129"/>
      <c r="GHG87" s="129"/>
      <c r="GHH87" s="129"/>
      <c r="GHI87" s="129"/>
      <c r="GHJ87" s="129"/>
      <c r="GHK87" s="129"/>
      <c r="GHL87" s="129"/>
      <c r="GHM87" s="129"/>
      <c r="GHN87" s="129"/>
      <c r="GHO87" s="129"/>
      <c r="GHP87" s="129"/>
      <c r="GHQ87" s="129"/>
      <c r="GHR87" s="129"/>
      <c r="GHS87" s="129"/>
      <c r="GHT87" s="129"/>
      <c r="GHU87" s="129"/>
      <c r="GHV87" s="129"/>
      <c r="GHW87" s="129"/>
      <c r="GHX87" s="129"/>
      <c r="GHY87" s="129"/>
      <c r="GHZ87" s="129"/>
      <c r="GIA87" s="129"/>
      <c r="GIB87" s="129"/>
      <c r="GIC87" s="129"/>
      <c r="GID87" s="129"/>
      <c r="GIE87" s="129"/>
      <c r="GIF87" s="129"/>
      <c r="GIG87" s="129"/>
      <c r="GIH87" s="129"/>
      <c r="GII87" s="129"/>
      <c r="GIJ87" s="129"/>
      <c r="GIK87" s="129"/>
      <c r="GIL87" s="129"/>
      <c r="GIM87" s="129"/>
      <c r="GIN87" s="129"/>
      <c r="GIO87" s="129"/>
      <c r="GIP87" s="129"/>
      <c r="GIQ87" s="129"/>
      <c r="GIR87" s="129"/>
      <c r="GIS87" s="129"/>
      <c r="GIT87" s="129"/>
      <c r="GIU87" s="129"/>
      <c r="GIV87" s="129"/>
      <c r="GIW87" s="129"/>
      <c r="GIX87" s="129"/>
      <c r="GIY87" s="129"/>
      <c r="GIZ87" s="129"/>
      <c r="GJA87" s="129"/>
      <c r="GJB87" s="129"/>
      <c r="GJC87" s="129"/>
      <c r="GJD87" s="129"/>
      <c r="GJE87" s="129"/>
      <c r="GJF87" s="129"/>
      <c r="GJG87" s="129"/>
      <c r="GJH87" s="129"/>
      <c r="GJI87" s="129"/>
      <c r="GJJ87" s="129"/>
      <c r="GJK87" s="129"/>
      <c r="GJL87" s="129"/>
      <c r="GJM87" s="129"/>
      <c r="GJN87" s="129"/>
      <c r="GJO87" s="129"/>
      <c r="GJP87" s="129"/>
      <c r="GJQ87" s="129"/>
      <c r="GJR87" s="129"/>
      <c r="GJS87" s="129"/>
      <c r="GJT87" s="129"/>
      <c r="GJU87" s="129"/>
      <c r="GJV87" s="129"/>
      <c r="GJW87" s="129"/>
      <c r="GJX87" s="129"/>
      <c r="GJY87" s="129"/>
      <c r="GJZ87" s="129"/>
      <c r="GKA87" s="129"/>
      <c r="GKB87" s="129"/>
      <c r="GKC87" s="129"/>
      <c r="GKD87" s="129"/>
      <c r="GKE87" s="129"/>
      <c r="GKF87" s="129"/>
      <c r="GKG87" s="129"/>
      <c r="GKH87" s="129"/>
      <c r="GKI87" s="129"/>
      <c r="GKJ87" s="129"/>
      <c r="GKK87" s="129"/>
      <c r="GKL87" s="129"/>
      <c r="GKM87" s="129"/>
      <c r="GKN87" s="129"/>
      <c r="GKO87" s="129"/>
      <c r="GKP87" s="129"/>
      <c r="GKQ87" s="129"/>
      <c r="GKR87" s="129"/>
      <c r="GKS87" s="129"/>
      <c r="GKT87" s="129"/>
      <c r="GKU87" s="129"/>
      <c r="GKV87" s="129"/>
      <c r="GKW87" s="129"/>
      <c r="GKX87" s="129"/>
      <c r="GKY87" s="129"/>
      <c r="GKZ87" s="129"/>
      <c r="GLA87" s="129"/>
      <c r="GLB87" s="129"/>
      <c r="GLC87" s="129"/>
      <c r="GLD87" s="129"/>
      <c r="GLE87" s="129"/>
      <c r="GLF87" s="129"/>
      <c r="GLG87" s="129"/>
      <c r="GLH87" s="129"/>
      <c r="GLI87" s="129"/>
      <c r="GLJ87" s="129"/>
      <c r="GLK87" s="129"/>
      <c r="GLL87" s="129"/>
      <c r="GLM87" s="129"/>
      <c r="GLN87" s="129"/>
      <c r="GLO87" s="129"/>
      <c r="GLP87" s="129"/>
      <c r="GLQ87" s="129"/>
      <c r="GLR87" s="129"/>
      <c r="GLS87" s="129"/>
      <c r="GLT87" s="129"/>
      <c r="GLU87" s="129"/>
      <c r="GLV87" s="129"/>
      <c r="GLW87" s="129"/>
      <c r="GLX87" s="129"/>
      <c r="GLY87" s="129"/>
      <c r="GLZ87" s="129"/>
      <c r="GMA87" s="129"/>
      <c r="GMB87" s="129"/>
      <c r="GMC87" s="129"/>
      <c r="GMD87" s="129"/>
      <c r="GME87" s="129"/>
      <c r="GMF87" s="129"/>
      <c r="GMG87" s="129"/>
      <c r="GMH87" s="129"/>
      <c r="GMI87" s="129"/>
      <c r="GMJ87" s="129"/>
      <c r="GMK87" s="129"/>
      <c r="GML87" s="129"/>
      <c r="GMM87" s="129"/>
      <c r="GMN87" s="129"/>
      <c r="GMO87" s="129"/>
      <c r="GMP87" s="129"/>
      <c r="GMQ87" s="129"/>
      <c r="GMR87" s="129"/>
      <c r="GMS87" s="129"/>
      <c r="GMT87" s="129"/>
      <c r="GMU87" s="129"/>
      <c r="GMV87" s="129"/>
      <c r="GMW87" s="129"/>
      <c r="GMX87" s="129"/>
      <c r="GMY87" s="129"/>
      <c r="GMZ87" s="129"/>
      <c r="GNA87" s="129"/>
      <c r="GNB87" s="129"/>
      <c r="GNC87" s="129"/>
      <c r="GND87" s="129"/>
      <c r="GNE87" s="129"/>
      <c r="GNF87" s="129"/>
      <c r="GNG87" s="129"/>
      <c r="GNH87" s="129"/>
      <c r="GNI87" s="129"/>
      <c r="GNJ87" s="129"/>
      <c r="GNK87" s="129"/>
      <c r="GNL87" s="129"/>
      <c r="GNM87" s="129"/>
      <c r="GNN87" s="129"/>
      <c r="GNO87" s="129"/>
      <c r="GNP87" s="129"/>
      <c r="GNQ87" s="129"/>
      <c r="GNR87" s="129"/>
      <c r="GNS87" s="129"/>
      <c r="GNT87" s="129"/>
      <c r="GNU87" s="129"/>
      <c r="GNV87" s="129"/>
      <c r="GNW87" s="129"/>
      <c r="GNX87" s="129"/>
      <c r="GNY87" s="129"/>
      <c r="GNZ87" s="129"/>
      <c r="GOA87" s="129"/>
      <c r="GOB87" s="129"/>
      <c r="GOC87" s="129"/>
      <c r="GOD87" s="129"/>
      <c r="GOE87" s="129"/>
      <c r="GOF87" s="129"/>
      <c r="GOG87" s="129"/>
      <c r="GOH87" s="129"/>
      <c r="GOI87" s="129"/>
      <c r="GOJ87" s="129"/>
      <c r="GOK87" s="129"/>
      <c r="GOL87" s="129"/>
      <c r="GOM87" s="129"/>
      <c r="GON87" s="129"/>
      <c r="GOO87" s="129"/>
      <c r="GOP87" s="129"/>
      <c r="GOQ87" s="129"/>
      <c r="GOR87" s="129"/>
      <c r="GOS87" s="129"/>
      <c r="GOT87" s="129"/>
      <c r="GOU87" s="129"/>
      <c r="GOV87" s="129"/>
      <c r="GOW87" s="129"/>
      <c r="GOX87" s="129"/>
      <c r="GOY87" s="129"/>
      <c r="GOZ87" s="129"/>
      <c r="GPA87" s="129"/>
      <c r="GPB87" s="129"/>
      <c r="GPC87" s="129"/>
      <c r="GPD87" s="129"/>
      <c r="GPE87" s="129"/>
      <c r="GPF87" s="129"/>
      <c r="GPG87" s="129"/>
      <c r="GPH87" s="129"/>
      <c r="GPI87" s="129"/>
      <c r="GPJ87" s="129"/>
      <c r="GPK87" s="129"/>
      <c r="GPL87" s="129"/>
      <c r="GPM87" s="129"/>
      <c r="GPN87" s="129"/>
      <c r="GPO87" s="129"/>
      <c r="GPP87" s="129"/>
      <c r="GPQ87" s="129"/>
      <c r="GPR87" s="129"/>
      <c r="GPS87" s="129"/>
      <c r="GPT87" s="129"/>
      <c r="GPU87" s="129"/>
      <c r="GPV87" s="129"/>
      <c r="GPW87" s="129"/>
      <c r="GPX87" s="129"/>
      <c r="GPY87" s="129"/>
      <c r="GPZ87" s="129"/>
      <c r="GQA87" s="129"/>
      <c r="GQB87" s="129"/>
      <c r="GQC87" s="129"/>
      <c r="GQD87" s="129"/>
      <c r="GQE87" s="129"/>
      <c r="GQF87" s="129"/>
      <c r="GQG87" s="129"/>
      <c r="GQH87" s="129"/>
      <c r="GQI87" s="129"/>
      <c r="GQJ87" s="129"/>
      <c r="GQK87" s="129"/>
      <c r="GQL87" s="129"/>
      <c r="GQM87" s="129"/>
      <c r="GQN87" s="129"/>
      <c r="GQO87" s="129"/>
      <c r="GQP87" s="129"/>
      <c r="GQQ87" s="129"/>
      <c r="GQR87" s="129"/>
      <c r="GQS87" s="129"/>
      <c r="GQT87" s="129"/>
      <c r="GQU87" s="129"/>
      <c r="GQV87" s="129"/>
      <c r="GQW87" s="129"/>
      <c r="GQX87" s="129"/>
      <c r="GQY87" s="129"/>
      <c r="GQZ87" s="129"/>
      <c r="GRA87" s="129"/>
      <c r="GRB87" s="129"/>
      <c r="GRC87" s="129"/>
      <c r="GRD87" s="129"/>
      <c r="GRE87" s="129"/>
      <c r="GRF87" s="129"/>
      <c r="GRG87" s="129"/>
      <c r="GRH87" s="129"/>
      <c r="GRI87" s="129"/>
      <c r="GRJ87" s="129"/>
      <c r="GRK87" s="129"/>
      <c r="GRL87" s="129"/>
      <c r="GRM87" s="129"/>
      <c r="GRN87" s="129"/>
      <c r="GRO87" s="129"/>
      <c r="GRP87" s="129"/>
      <c r="GRQ87" s="129"/>
      <c r="GRR87" s="129"/>
      <c r="GRS87" s="129"/>
      <c r="GRT87" s="129"/>
      <c r="GRU87" s="129"/>
      <c r="GRV87" s="129"/>
      <c r="GRW87" s="129"/>
      <c r="GRX87" s="129"/>
      <c r="GRY87" s="129"/>
      <c r="GRZ87" s="129"/>
      <c r="GSA87" s="129"/>
      <c r="GSB87" s="129"/>
      <c r="GSC87" s="129"/>
      <c r="GSD87" s="129"/>
      <c r="GSE87" s="129"/>
      <c r="GSF87" s="129"/>
      <c r="GSG87" s="129"/>
      <c r="GSH87" s="129"/>
      <c r="GSI87" s="129"/>
      <c r="GSJ87" s="129"/>
      <c r="GSK87" s="129"/>
      <c r="GSL87" s="129"/>
      <c r="GSM87" s="129"/>
      <c r="GSN87" s="129"/>
      <c r="GSO87" s="129"/>
      <c r="GSP87" s="129"/>
      <c r="GSQ87" s="129"/>
      <c r="GSR87" s="129"/>
      <c r="GSS87" s="129"/>
      <c r="GST87" s="129"/>
      <c r="GSU87" s="129"/>
      <c r="GSV87" s="129"/>
      <c r="GSW87" s="129"/>
      <c r="GSX87" s="129"/>
      <c r="GSY87" s="129"/>
      <c r="GSZ87" s="129"/>
      <c r="GTA87" s="129"/>
      <c r="GTB87" s="129"/>
      <c r="GTC87" s="129"/>
      <c r="GTD87" s="129"/>
      <c r="GTE87" s="129"/>
      <c r="GTF87" s="129"/>
      <c r="GTG87" s="129"/>
      <c r="GTH87" s="129"/>
      <c r="GTI87" s="129"/>
      <c r="GTJ87" s="129"/>
      <c r="GTK87" s="129"/>
      <c r="GTL87" s="129"/>
      <c r="GTM87" s="129"/>
      <c r="GTN87" s="129"/>
      <c r="GTO87" s="129"/>
      <c r="GTP87" s="129"/>
      <c r="GTQ87" s="129"/>
      <c r="GTR87" s="129"/>
      <c r="GTS87" s="129"/>
      <c r="GTT87" s="129"/>
      <c r="GTU87" s="129"/>
      <c r="GTV87" s="129"/>
      <c r="GTW87" s="129"/>
      <c r="GTX87" s="129"/>
      <c r="GTY87" s="129"/>
      <c r="GTZ87" s="129"/>
      <c r="GUA87" s="129"/>
      <c r="GUB87" s="129"/>
      <c r="GUC87" s="129"/>
      <c r="GUD87" s="129"/>
      <c r="GUE87" s="129"/>
      <c r="GUF87" s="129"/>
      <c r="GUG87" s="129"/>
      <c r="GUH87" s="129"/>
      <c r="GUI87" s="129"/>
      <c r="GUJ87" s="129"/>
      <c r="GUK87" s="129"/>
      <c r="GUL87" s="129"/>
      <c r="GUM87" s="129"/>
      <c r="GUN87" s="129"/>
      <c r="GUO87" s="129"/>
      <c r="GUP87" s="129"/>
      <c r="GUQ87" s="129"/>
      <c r="GUR87" s="129"/>
      <c r="GUS87" s="129"/>
      <c r="GUT87" s="129"/>
      <c r="GUU87" s="129"/>
      <c r="GUV87" s="129"/>
      <c r="GUW87" s="129"/>
      <c r="GUX87" s="129"/>
      <c r="GUY87" s="129"/>
      <c r="GUZ87" s="129"/>
      <c r="GVA87" s="129"/>
      <c r="GVB87" s="129"/>
      <c r="GVC87" s="129"/>
      <c r="GVD87" s="129"/>
      <c r="GVE87" s="129"/>
      <c r="GVF87" s="129"/>
      <c r="GVG87" s="129"/>
      <c r="GVH87" s="129"/>
      <c r="GVI87" s="129"/>
      <c r="GVJ87" s="129"/>
      <c r="GVK87" s="129"/>
      <c r="GVL87" s="129"/>
      <c r="GVM87" s="129"/>
      <c r="GVN87" s="129"/>
      <c r="GVO87" s="129"/>
      <c r="GVP87" s="129"/>
      <c r="GVQ87" s="129"/>
      <c r="GVR87" s="129"/>
      <c r="GVS87" s="129"/>
      <c r="GVT87" s="129"/>
      <c r="GVU87" s="129"/>
      <c r="GVV87" s="129"/>
      <c r="GVW87" s="129"/>
      <c r="GVX87" s="129"/>
      <c r="GVY87" s="129"/>
      <c r="GVZ87" s="129"/>
      <c r="GWA87" s="129"/>
      <c r="GWB87" s="129"/>
      <c r="GWC87" s="129"/>
      <c r="GWD87" s="129"/>
      <c r="GWE87" s="129"/>
      <c r="GWF87" s="129"/>
      <c r="GWG87" s="129"/>
      <c r="GWH87" s="129"/>
      <c r="GWI87" s="129"/>
      <c r="GWJ87" s="129"/>
      <c r="GWK87" s="129"/>
      <c r="GWL87" s="129"/>
      <c r="GWM87" s="129"/>
      <c r="GWN87" s="129"/>
      <c r="GWO87" s="129"/>
      <c r="GWP87" s="129"/>
      <c r="GWQ87" s="129"/>
      <c r="GWR87" s="129"/>
      <c r="GWS87" s="129"/>
      <c r="GWT87" s="129"/>
      <c r="GWU87" s="129"/>
      <c r="GWV87" s="129"/>
      <c r="GWW87" s="129"/>
      <c r="GWX87" s="129"/>
      <c r="GWY87" s="129"/>
      <c r="GWZ87" s="129"/>
      <c r="GXA87" s="129"/>
      <c r="GXB87" s="129"/>
      <c r="GXC87" s="129"/>
      <c r="GXD87" s="129"/>
      <c r="GXE87" s="129"/>
      <c r="GXF87" s="129"/>
      <c r="GXG87" s="129"/>
      <c r="GXH87" s="129"/>
      <c r="GXI87" s="129"/>
      <c r="GXJ87" s="129"/>
      <c r="GXK87" s="129"/>
      <c r="GXL87" s="129"/>
      <c r="GXM87" s="129"/>
      <c r="GXN87" s="129"/>
      <c r="GXO87" s="129"/>
      <c r="GXP87" s="129"/>
      <c r="GXQ87" s="129"/>
      <c r="GXR87" s="129"/>
      <c r="GXS87" s="129"/>
      <c r="GXT87" s="129"/>
      <c r="GXU87" s="129"/>
      <c r="GXV87" s="129"/>
      <c r="GXW87" s="129"/>
      <c r="GXX87" s="129"/>
      <c r="GXY87" s="129"/>
      <c r="GXZ87" s="129"/>
      <c r="GYA87" s="129"/>
      <c r="GYB87" s="129"/>
      <c r="GYC87" s="129"/>
      <c r="GYD87" s="129"/>
      <c r="GYE87" s="129"/>
      <c r="GYF87" s="129"/>
      <c r="GYG87" s="129"/>
      <c r="GYH87" s="129"/>
      <c r="GYI87" s="129"/>
      <c r="GYJ87" s="129"/>
      <c r="GYK87" s="129"/>
      <c r="GYL87" s="129"/>
      <c r="GYM87" s="129"/>
      <c r="GYN87" s="129"/>
      <c r="GYO87" s="129"/>
      <c r="GYP87" s="129"/>
      <c r="GYQ87" s="129"/>
      <c r="GYR87" s="129"/>
      <c r="GYS87" s="129"/>
      <c r="GYT87" s="129"/>
      <c r="GYU87" s="129"/>
      <c r="GYV87" s="129"/>
      <c r="GYW87" s="129"/>
      <c r="GYX87" s="129"/>
      <c r="GYY87" s="129"/>
      <c r="GYZ87" s="129"/>
      <c r="GZA87" s="129"/>
      <c r="GZB87" s="129"/>
      <c r="GZC87" s="129"/>
      <c r="GZD87" s="129"/>
      <c r="GZE87" s="129"/>
      <c r="GZF87" s="129"/>
      <c r="GZG87" s="129"/>
      <c r="GZH87" s="129"/>
      <c r="GZI87" s="129"/>
      <c r="GZJ87" s="129"/>
      <c r="GZK87" s="129"/>
      <c r="GZL87" s="129"/>
      <c r="GZM87" s="129"/>
      <c r="GZN87" s="129"/>
      <c r="GZO87" s="129"/>
      <c r="GZP87" s="129"/>
      <c r="GZQ87" s="129"/>
      <c r="GZR87" s="129"/>
      <c r="GZS87" s="129"/>
      <c r="GZT87" s="129"/>
      <c r="GZU87" s="129"/>
      <c r="GZV87" s="129"/>
      <c r="GZW87" s="129"/>
      <c r="GZX87" s="129"/>
      <c r="GZY87" s="129"/>
      <c r="GZZ87" s="129"/>
      <c r="HAA87" s="129"/>
      <c r="HAB87" s="129"/>
      <c r="HAC87" s="129"/>
      <c r="HAD87" s="129"/>
      <c r="HAE87" s="129"/>
      <c r="HAF87" s="129"/>
      <c r="HAG87" s="129"/>
      <c r="HAH87" s="129"/>
      <c r="HAI87" s="129"/>
      <c r="HAJ87" s="129"/>
      <c r="HAK87" s="129"/>
      <c r="HAL87" s="129"/>
      <c r="HAM87" s="129"/>
      <c r="HAN87" s="129"/>
      <c r="HAO87" s="129"/>
      <c r="HAP87" s="129"/>
      <c r="HAQ87" s="129"/>
      <c r="HAR87" s="129"/>
      <c r="HAS87" s="129"/>
      <c r="HAT87" s="129"/>
      <c r="HAU87" s="129"/>
      <c r="HAV87" s="129"/>
      <c r="HAW87" s="129"/>
      <c r="HAX87" s="129"/>
      <c r="HAY87" s="129"/>
      <c r="HAZ87" s="129"/>
      <c r="HBA87" s="129"/>
      <c r="HBB87" s="129"/>
      <c r="HBC87" s="129"/>
      <c r="HBD87" s="129"/>
      <c r="HBE87" s="129"/>
      <c r="HBF87" s="129"/>
      <c r="HBG87" s="129"/>
      <c r="HBH87" s="129"/>
      <c r="HBI87" s="129"/>
      <c r="HBJ87" s="129"/>
      <c r="HBK87" s="129"/>
      <c r="HBL87" s="129"/>
      <c r="HBM87" s="129"/>
      <c r="HBN87" s="129"/>
      <c r="HBO87" s="129"/>
      <c r="HBP87" s="129"/>
      <c r="HBQ87" s="129"/>
      <c r="HBR87" s="129"/>
      <c r="HBS87" s="129"/>
      <c r="HBT87" s="129"/>
      <c r="HBU87" s="129"/>
      <c r="HBV87" s="129"/>
      <c r="HBW87" s="129"/>
      <c r="HBX87" s="129"/>
      <c r="HBY87" s="129"/>
      <c r="HBZ87" s="129"/>
      <c r="HCA87" s="129"/>
      <c r="HCB87" s="129"/>
      <c r="HCC87" s="129"/>
      <c r="HCD87" s="129"/>
      <c r="HCE87" s="129"/>
      <c r="HCF87" s="129"/>
      <c r="HCG87" s="129"/>
      <c r="HCH87" s="129"/>
      <c r="HCI87" s="129"/>
      <c r="HCJ87" s="129"/>
      <c r="HCK87" s="129"/>
      <c r="HCL87" s="129"/>
      <c r="HCM87" s="129"/>
      <c r="HCN87" s="129"/>
      <c r="HCO87" s="129"/>
      <c r="HCP87" s="129"/>
      <c r="HCQ87" s="129"/>
      <c r="HCR87" s="129"/>
      <c r="HCS87" s="129"/>
      <c r="HCT87" s="129"/>
      <c r="HCU87" s="129"/>
      <c r="HCV87" s="129"/>
      <c r="HCW87" s="129"/>
      <c r="HCX87" s="129"/>
      <c r="HCY87" s="129"/>
      <c r="HCZ87" s="129"/>
      <c r="HDA87" s="129"/>
      <c r="HDB87" s="129"/>
      <c r="HDC87" s="129"/>
      <c r="HDD87" s="129"/>
      <c r="HDE87" s="129"/>
      <c r="HDF87" s="129"/>
      <c r="HDG87" s="129"/>
      <c r="HDH87" s="129"/>
      <c r="HDI87" s="129"/>
      <c r="HDJ87" s="129"/>
      <c r="HDK87" s="129"/>
      <c r="HDL87" s="129"/>
      <c r="HDM87" s="129"/>
      <c r="HDN87" s="129"/>
      <c r="HDO87" s="129"/>
      <c r="HDP87" s="129"/>
      <c r="HDQ87" s="129"/>
      <c r="HDR87" s="129"/>
      <c r="HDS87" s="129"/>
      <c r="HDT87" s="129"/>
      <c r="HDU87" s="129"/>
      <c r="HDV87" s="129"/>
      <c r="HDW87" s="129"/>
      <c r="HDX87" s="129"/>
      <c r="HDY87" s="129"/>
      <c r="HDZ87" s="129"/>
      <c r="HEA87" s="129"/>
      <c r="HEB87" s="129"/>
      <c r="HEC87" s="129"/>
      <c r="HED87" s="129"/>
      <c r="HEE87" s="129"/>
      <c r="HEF87" s="129"/>
      <c r="HEG87" s="129"/>
      <c r="HEH87" s="129"/>
      <c r="HEI87" s="129"/>
      <c r="HEJ87" s="129"/>
      <c r="HEK87" s="129"/>
      <c r="HEL87" s="129"/>
      <c r="HEM87" s="129"/>
      <c r="HEN87" s="129"/>
      <c r="HEO87" s="129"/>
      <c r="HEP87" s="129"/>
      <c r="HEQ87" s="129"/>
      <c r="HER87" s="129"/>
      <c r="HES87" s="129"/>
      <c r="HET87" s="129"/>
      <c r="HEU87" s="129"/>
      <c r="HEV87" s="129"/>
      <c r="HEW87" s="129"/>
      <c r="HEX87" s="129"/>
      <c r="HEY87" s="129"/>
      <c r="HEZ87" s="129"/>
      <c r="HFA87" s="129"/>
      <c r="HFB87" s="129"/>
      <c r="HFC87" s="129"/>
      <c r="HFD87" s="129"/>
      <c r="HFE87" s="129"/>
      <c r="HFF87" s="129"/>
      <c r="HFG87" s="129"/>
      <c r="HFH87" s="129"/>
      <c r="HFI87" s="129"/>
      <c r="HFJ87" s="129"/>
      <c r="HFK87" s="129"/>
      <c r="HFL87" s="129"/>
      <c r="HFM87" s="129"/>
      <c r="HFN87" s="129"/>
      <c r="HFO87" s="129"/>
      <c r="HFP87" s="129"/>
      <c r="HFQ87" s="129"/>
      <c r="HFR87" s="129"/>
      <c r="HFS87" s="129"/>
      <c r="HFT87" s="129"/>
      <c r="HFU87" s="129"/>
      <c r="HFV87" s="129"/>
      <c r="HFW87" s="129"/>
      <c r="HFX87" s="129"/>
      <c r="HFY87" s="129"/>
      <c r="HFZ87" s="129"/>
      <c r="HGA87" s="129"/>
      <c r="HGB87" s="129"/>
      <c r="HGC87" s="129"/>
      <c r="HGD87" s="129"/>
      <c r="HGE87" s="129"/>
      <c r="HGF87" s="129"/>
      <c r="HGG87" s="129"/>
      <c r="HGH87" s="129"/>
      <c r="HGI87" s="129"/>
      <c r="HGJ87" s="129"/>
      <c r="HGK87" s="129"/>
      <c r="HGL87" s="129"/>
      <c r="HGM87" s="129"/>
      <c r="HGN87" s="129"/>
      <c r="HGO87" s="129"/>
      <c r="HGP87" s="129"/>
      <c r="HGQ87" s="129"/>
      <c r="HGR87" s="129"/>
      <c r="HGS87" s="129"/>
      <c r="HGT87" s="129"/>
      <c r="HGU87" s="129"/>
      <c r="HGV87" s="129"/>
      <c r="HGW87" s="129"/>
      <c r="HGX87" s="129"/>
      <c r="HGY87" s="129"/>
      <c r="HGZ87" s="129"/>
      <c r="HHA87" s="129"/>
      <c r="HHB87" s="129"/>
      <c r="HHC87" s="129"/>
      <c r="HHD87" s="129"/>
      <c r="HHE87" s="129"/>
      <c r="HHF87" s="129"/>
      <c r="HHG87" s="129"/>
      <c r="HHH87" s="129"/>
      <c r="HHI87" s="129"/>
      <c r="HHJ87" s="129"/>
      <c r="HHK87" s="129"/>
      <c r="HHL87" s="129"/>
      <c r="HHM87" s="129"/>
      <c r="HHN87" s="129"/>
      <c r="HHO87" s="129"/>
      <c r="HHP87" s="129"/>
      <c r="HHQ87" s="129"/>
      <c r="HHR87" s="129"/>
      <c r="HHS87" s="129"/>
      <c r="HHT87" s="129"/>
      <c r="HHU87" s="129"/>
      <c r="HHV87" s="129"/>
      <c r="HHW87" s="129"/>
      <c r="HHX87" s="129"/>
      <c r="HHY87" s="129"/>
      <c r="HHZ87" s="129"/>
      <c r="HIA87" s="129"/>
      <c r="HIB87" s="129"/>
      <c r="HIC87" s="129"/>
      <c r="HID87" s="129"/>
      <c r="HIE87" s="129"/>
      <c r="HIF87" s="129"/>
      <c r="HIG87" s="129"/>
      <c r="HIH87" s="129"/>
      <c r="HII87" s="129"/>
      <c r="HIJ87" s="129"/>
      <c r="HIK87" s="129"/>
      <c r="HIL87" s="129"/>
      <c r="HIM87" s="129"/>
      <c r="HIN87" s="129"/>
      <c r="HIO87" s="129"/>
      <c r="HIP87" s="129"/>
      <c r="HIQ87" s="129"/>
      <c r="HIR87" s="129"/>
      <c r="HIS87" s="129"/>
      <c r="HIT87" s="129"/>
      <c r="HIU87" s="129"/>
      <c r="HIV87" s="129"/>
      <c r="HIW87" s="129"/>
      <c r="HIX87" s="129"/>
      <c r="HIY87" s="129"/>
      <c r="HIZ87" s="129"/>
      <c r="HJA87" s="129"/>
      <c r="HJB87" s="129"/>
      <c r="HJC87" s="129"/>
      <c r="HJD87" s="129"/>
      <c r="HJE87" s="129"/>
      <c r="HJF87" s="129"/>
      <c r="HJG87" s="129"/>
      <c r="HJH87" s="129"/>
      <c r="HJI87" s="129"/>
      <c r="HJJ87" s="129"/>
      <c r="HJK87" s="129"/>
      <c r="HJL87" s="129"/>
      <c r="HJM87" s="129"/>
      <c r="HJN87" s="129"/>
      <c r="HJO87" s="129"/>
      <c r="HJP87" s="129"/>
      <c r="HJQ87" s="129"/>
      <c r="HJR87" s="129"/>
      <c r="HJS87" s="129"/>
      <c r="HJT87" s="129"/>
      <c r="HJU87" s="129"/>
      <c r="HJV87" s="129"/>
      <c r="HJW87" s="129"/>
      <c r="HJX87" s="129"/>
      <c r="HJY87" s="129"/>
      <c r="HJZ87" s="129"/>
      <c r="HKA87" s="129"/>
      <c r="HKB87" s="129"/>
      <c r="HKC87" s="129"/>
      <c r="HKD87" s="129"/>
      <c r="HKE87" s="129"/>
      <c r="HKF87" s="129"/>
      <c r="HKG87" s="129"/>
      <c r="HKH87" s="129"/>
      <c r="HKI87" s="129"/>
      <c r="HKJ87" s="129"/>
      <c r="HKK87" s="129"/>
      <c r="HKL87" s="129"/>
      <c r="HKM87" s="129"/>
      <c r="HKN87" s="129"/>
      <c r="HKO87" s="129"/>
      <c r="HKP87" s="129"/>
      <c r="HKQ87" s="129"/>
      <c r="HKR87" s="129"/>
      <c r="HKS87" s="129"/>
      <c r="HKT87" s="129"/>
      <c r="HKU87" s="129"/>
      <c r="HKV87" s="129"/>
      <c r="HKW87" s="129"/>
      <c r="HKX87" s="129"/>
      <c r="HKY87" s="129"/>
      <c r="HKZ87" s="129"/>
      <c r="HLA87" s="129"/>
      <c r="HLB87" s="129"/>
      <c r="HLC87" s="129"/>
      <c r="HLD87" s="129"/>
      <c r="HLE87" s="129"/>
      <c r="HLF87" s="129"/>
      <c r="HLG87" s="129"/>
      <c r="HLH87" s="129"/>
      <c r="HLI87" s="129"/>
      <c r="HLJ87" s="129"/>
      <c r="HLK87" s="129"/>
      <c r="HLL87" s="129"/>
      <c r="HLM87" s="129"/>
      <c r="HLN87" s="129"/>
      <c r="HLO87" s="129"/>
      <c r="HLP87" s="129"/>
      <c r="HLQ87" s="129"/>
      <c r="HLR87" s="129"/>
      <c r="HLS87" s="129"/>
      <c r="HLT87" s="129"/>
      <c r="HLU87" s="129"/>
      <c r="HLV87" s="129"/>
      <c r="HLW87" s="129"/>
      <c r="HLX87" s="129"/>
      <c r="HLY87" s="129"/>
      <c r="HLZ87" s="129"/>
      <c r="HMA87" s="129"/>
      <c r="HMB87" s="129"/>
      <c r="HMC87" s="129"/>
      <c r="HMD87" s="129"/>
      <c r="HME87" s="129"/>
      <c r="HMF87" s="129"/>
      <c r="HMG87" s="129"/>
      <c r="HMH87" s="129"/>
      <c r="HMI87" s="129"/>
      <c r="HMJ87" s="129"/>
      <c r="HMK87" s="129"/>
      <c r="HML87" s="129"/>
      <c r="HMM87" s="129"/>
      <c r="HMN87" s="129"/>
      <c r="HMO87" s="129"/>
      <c r="HMP87" s="129"/>
      <c r="HMQ87" s="129"/>
      <c r="HMR87" s="129"/>
      <c r="HMS87" s="129"/>
      <c r="HMT87" s="129"/>
      <c r="HMU87" s="129"/>
      <c r="HMV87" s="129"/>
      <c r="HMW87" s="129"/>
      <c r="HMX87" s="129"/>
      <c r="HMY87" s="129"/>
      <c r="HMZ87" s="129"/>
      <c r="HNA87" s="129"/>
      <c r="HNB87" s="129"/>
      <c r="HNC87" s="129"/>
      <c r="HND87" s="129"/>
      <c r="HNE87" s="129"/>
      <c r="HNF87" s="129"/>
      <c r="HNG87" s="129"/>
      <c r="HNH87" s="129"/>
      <c r="HNI87" s="129"/>
      <c r="HNJ87" s="129"/>
      <c r="HNK87" s="129"/>
      <c r="HNL87" s="129"/>
      <c r="HNM87" s="129"/>
      <c r="HNN87" s="129"/>
      <c r="HNO87" s="129"/>
      <c r="HNP87" s="129"/>
      <c r="HNQ87" s="129"/>
      <c r="HNR87" s="129"/>
      <c r="HNS87" s="129"/>
      <c r="HNT87" s="129"/>
      <c r="HNU87" s="129"/>
      <c r="HNV87" s="129"/>
      <c r="HNW87" s="129"/>
      <c r="HNX87" s="129"/>
      <c r="HNY87" s="129"/>
      <c r="HNZ87" s="129"/>
      <c r="HOA87" s="129"/>
      <c r="HOB87" s="129"/>
      <c r="HOC87" s="129"/>
      <c r="HOD87" s="129"/>
      <c r="HOE87" s="129"/>
      <c r="HOF87" s="129"/>
      <c r="HOG87" s="129"/>
      <c r="HOH87" s="129"/>
      <c r="HOI87" s="129"/>
      <c r="HOJ87" s="129"/>
      <c r="HOK87" s="129"/>
      <c r="HOL87" s="129"/>
      <c r="HOM87" s="129"/>
      <c r="HON87" s="129"/>
      <c r="HOO87" s="129"/>
      <c r="HOP87" s="129"/>
      <c r="HOQ87" s="129"/>
      <c r="HOR87" s="129"/>
      <c r="HOS87" s="129"/>
      <c r="HOT87" s="129"/>
      <c r="HOU87" s="129"/>
      <c r="HOV87" s="129"/>
      <c r="HOW87" s="129"/>
      <c r="HOX87" s="129"/>
      <c r="HOY87" s="129"/>
      <c r="HOZ87" s="129"/>
      <c r="HPA87" s="129"/>
      <c r="HPB87" s="129"/>
      <c r="HPC87" s="129"/>
      <c r="HPD87" s="129"/>
      <c r="HPE87" s="129"/>
      <c r="HPF87" s="129"/>
      <c r="HPG87" s="129"/>
      <c r="HPH87" s="129"/>
      <c r="HPI87" s="129"/>
      <c r="HPJ87" s="129"/>
      <c r="HPK87" s="129"/>
      <c r="HPL87" s="129"/>
      <c r="HPM87" s="129"/>
      <c r="HPN87" s="129"/>
      <c r="HPO87" s="129"/>
      <c r="HPP87" s="129"/>
      <c r="HPQ87" s="129"/>
      <c r="HPR87" s="129"/>
      <c r="HPS87" s="129"/>
      <c r="HPT87" s="129"/>
      <c r="HPU87" s="129"/>
      <c r="HPV87" s="129"/>
      <c r="HPW87" s="129"/>
      <c r="HPX87" s="129"/>
      <c r="HPY87" s="129"/>
      <c r="HPZ87" s="129"/>
      <c r="HQA87" s="129"/>
      <c r="HQB87" s="129"/>
      <c r="HQC87" s="129"/>
      <c r="HQD87" s="129"/>
      <c r="HQE87" s="129"/>
      <c r="HQF87" s="129"/>
      <c r="HQG87" s="129"/>
      <c r="HQH87" s="129"/>
      <c r="HQI87" s="129"/>
      <c r="HQJ87" s="129"/>
      <c r="HQK87" s="129"/>
      <c r="HQL87" s="129"/>
      <c r="HQM87" s="129"/>
      <c r="HQN87" s="129"/>
      <c r="HQO87" s="129"/>
      <c r="HQP87" s="129"/>
      <c r="HQQ87" s="129"/>
      <c r="HQR87" s="129"/>
      <c r="HQS87" s="129"/>
      <c r="HQT87" s="129"/>
      <c r="HQU87" s="129"/>
      <c r="HQV87" s="129"/>
      <c r="HQW87" s="129"/>
      <c r="HQX87" s="129"/>
      <c r="HQY87" s="129"/>
      <c r="HQZ87" s="129"/>
      <c r="HRA87" s="129"/>
      <c r="HRB87" s="129"/>
      <c r="HRC87" s="129"/>
      <c r="HRD87" s="129"/>
      <c r="HRE87" s="129"/>
      <c r="HRF87" s="129"/>
      <c r="HRG87" s="129"/>
      <c r="HRH87" s="129"/>
      <c r="HRI87" s="129"/>
      <c r="HRJ87" s="129"/>
      <c r="HRK87" s="129"/>
      <c r="HRL87" s="129"/>
      <c r="HRM87" s="129"/>
      <c r="HRN87" s="129"/>
      <c r="HRO87" s="129"/>
      <c r="HRP87" s="129"/>
      <c r="HRQ87" s="129"/>
      <c r="HRR87" s="129"/>
      <c r="HRS87" s="129"/>
      <c r="HRT87" s="129"/>
      <c r="HRU87" s="129"/>
      <c r="HRV87" s="129"/>
      <c r="HRW87" s="129"/>
      <c r="HRX87" s="129"/>
      <c r="HRY87" s="129"/>
      <c r="HRZ87" s="129"/>
      <c r="HSA87" s="129"/>
      <c r="HSB87" s="129"/>
      <c r="HSC87" s="129"/>
      <c r="HSD87" s="129"/>
      <c r="HSE87" s="129"/>
      <c r="HSF87" s="129"/>
      <c r="HSG87" s="129"/>
      <c r="HSH87" s="129"/>
      <c r="HSI87" s="129"/>
      <c r="HSJ87" s="129"/>
      <c r="HSK87" s="129"/>
      <c r="HSL87" s="129"/>
      <c r="HSM87" s="129"/>
      <c r="HSN87" s="129"/>
      <c r="HSO87" s="129"/>
      <c r="HSP87" s="129"/>
      <c r="HSQ87" s="129"/>
      <c r="HSR87" s="129"/>
      <c r="HSS87" s="129"/>
      <c r="HST87" s="129"/>
      <c r="HSU87" s="129"/>
      <c r="HSV87" s="129"/>
      <c r="HSW87" s="129"/>
      <c r="HSX87" s="129"/>
      <c r="HSY87" s="129"/>
      <c r="HSZ87" s="129"/>
      <c r="HTA87" s="129"/>
      <c r="HTB87" s="129"/>
      <c r="HTC87" s="129"/>
      <c r="HTD87" s="129"/>
      <c r="HTE87" s="129"/>
      <c r="HTF87" s="129"/>
      <c r="HTG87" s="129"/>
      <c r="HTH87" s="129"/>
      <c r="HTI87" s="129"/>
      <c r="HTJ87" s="129"/>
      <c r="HTK87" s="129"/>
      <c r="HTL87" s="129"/>
      <c r="HTM87" s="129"/>
      <c r="HTN87" s="129"/>
      <c r="HTO87" s="129"/>
      <c r="HTP87" s="129"/>
      <c r="HTQ87" s="129"/>
      <c r="HTR87" s="129"/>
      <c r="HTS87" s="129"/>
      <c r="HTT87" s="129"/>
      <c r="HTU87" s="129"/>
      <c r="HTV87" s="129"/>
      <c r="HTW87" s="129"/>
      <c r="HTX87" s="129"/>
      <c r="HTY87" s="129"/>
      <c r="HTZ87" s="129"/>
      <c r="HUA87" s="129"/>
      <c r="HUB87" s="129"/>
      <c r="HUC87" s="129"/>
      <c r="HUD87" s="129"/>
      <c r="HUE87" s="129"/>
      <c r="HUF87" s="129"/>
      <c r="HUG87" s="129"/>
      <c r="HUH87" s="129"/>
      <c r="HUI87" s="129"/>
      <c r="HUJ87" s="129"/>
      <c r="HUK87" s="129"/>
      <c r="HUL87" s="129"/>
      <c r="HUM87" s="129"/>
      <c r="HUN87" s="129"/>
      <c r="HUO87" s="129"/>
      <c r="HUP87" s="129"/>
      <c r="HUQ87" s="129"/>
      <c r="HUR87" s="129"/>
      <c r="HUS87" s="129"/>
      <c r="HUT87" s="129"/>
      <c r="HUU87" s="129"/>
      <c r="HUV87" s="129"/>
      <c r="HUW87" s="129"/>
      <c r="HUX87" s="129"/>
      <c r="HUY87" s="129"/>
      <c r="HUZ87" s="129"/>
      <c r="HVA87" s="129"/>
      <c r="HVB87" s="129"/>
      <c r="HVC87" s="129"/>
      <c r="HVD87" s="129"/>
      <c r="HVE87" s="129"/>
      <c r="HVF87" s="129"/>
      <c r="HVG87" s="129"/>
      <c r="HVH87" s="129"/>
      <c r="HVI87" s="129"/>
      <c r="HVJ87" s="129"/>
      <c r="HVK87" s="129"/>
      <c r="HVL87" s="129"/>
      <c r="HVM87" s="129"/>
      <c r="HVN87" s="129"/>
      <c r="HVO87" s="129"/>
      <c r="HVP87" s="129"/>
      <c r="HVQ87" s="129"/>
      <c r="HVR87" s="129"/>
      <c r="HVS87" s="129"/>
      <c r="HVT87" s="129"/>
      <c r="HVU87" s="129"/>
      <c r="HVV87" s="129"/>
      <c r="HVW87" s="129"/>
      <c r="HVX87" s="129"/>
      <c r="HVY87" s="129"/>
      <c r="HVZ87" s="129"/>
      <c r="HWA87" s="129"/>
      <c r="HWB87" s="129"/>
      <c r="HWC87" s="129"/>
      <c r="HWD87" s="129"/>
      <c r="HWE87" s="129"/>
      <c r="HWF87" s="129"/>
      <c r="HWG87" s="129"/>
      <c r="HWH87" s="129"/>
      <c r="HWI87" s="129"/>
      <c r="HWJ87" s="129"/>
      <c r="HWK87" s="129"/>
      <c r="HWL87" s="129"/>
      <c r="HWM87" s="129"/>
      <c r="HWN87" s="129"/>
      <c r="HWO87" s="129"/>
      <c r="HWP87" s="129"/>
      <c r="HWQ87" s="129"/>
      <c r="HWR87" s="129"/>
      <c r="HWS87" s="129"/>
      <c r="HWT87" s="129"/>
      <c r="HWU87" s="129"/>
      <c r="HWV87" s="129"/>
      <c r="HWW87" s="129"/>
      <c r="HWX87" s="129"/>
      <c r="HWY87" s="129"/>
      <c r="HWZ87" s="129"/>
      <c r="HXA87" s="129"/>
      <c r="HXB87" s="129"/>
      <c r="HXC87" s="129"/>
      <c r="HXD87" s="129"/>
      <c r="HXE87" s="129"/>
      <c r="HXF87" s="129"/>
      <c r="HXG87" s="129"/>
      <c r="HXH87" s="129"/>
      <c r="HXI87" s="129"/>
      <c r="HXJ87" s="129"/>
      <c r="HXK87" s="129"/>
      <c r="HXL87" s="129"/>
      <c r="HXM87" s="129"/>
      <c r="HXN87" s="129"/>
      <c r="HXO87" s="129"/>
      <c r="HXP87" s="129"/>
      <c r="HXQ87" s="129"/>
      <c r="HXR87" s="129"/>
      <c r="HXS87" s="129"/>
      <c r="HXT87" s="129"/>
      <c r="HXU87" s="129"/>
      <c r="HXV87" s="129"/>
      <c r="HXW87" s="129"/>
      <c r="HXX87" s="129"/>
      <c r="HXY87" s="129"/>
      <c r="HXZ87" s="129"/>
      <c r="HYA87" s="129"/>
      <c r="HYB87" s="129"/>
      <c r="HYC87" s="129"/>
      <c r="HYD87" s="129"/>
      <c r="HYE87" s="129"/>
      <c r="HYF87" s="129"/>
      <c r="HYG87" s="129"/>
      <c r="HYH87" s="129"/>
      <c r="HYI87" s="129"/>
      <c r="HYJ87" s="129"/>
      <c r="HYK87" s="129"/>
      <c r="HYL87" s="129"/>
      <c r="HYM87" s="129"/>
      <c r="HYN87" s="129"/>
      <c r="HYO87" s="129"/>
      <c r="HYP87" s="129"/>
      <c r="HYQ87" s="129"/>
      <c r="HYR87" s="129"/>
      <c r="HYS87" s="129"/>
      <c r="HYT87" s="129"/>
      <c r="HYU87" s="129"/>
      <c r="HYV87" s="129"/>
      <c r="HYW87" s="129"/>
      <c r="HYX87" s="129"/>
      <c r="HYY87" s="129"/>
      <c r="HYZ87" s="129"/>
      <c r="HZA87" s="129"/>
      <c r="HZB87" s="129"/>
      <c r="HZC87" s="129"/>
      <c r="HZD87" s="129"/>
      <c r="HZE87" s="129"/>
      <c r="HZF87" s="129"/>
      <c r="HZG87" s="129"/>
      <c r="HZH87" s="129"/>
      <c r="HZI87" s="129"/>
      <c r="HZJ87" s="129"/>
      <c r="HZK87" s="129"/>
      <c r="HZL87" s="129"/>
      <c r="HZM87" s="129"/>
      <c r="HZN87" s="129"/>
      <c r="HZO87" s="129"/>
      <c r="HZP87" s="129"/>
      <c r="HZQ87" s="129"/>
      <c r="HZR87" s="129"/>
      <c r="HZS87" s="129"/>
      <c r="HZT87" s="129"/>
      <c r="HZU87" s="129"/>
      <c r="HZV87" s="129"/>
      <c r="HZW87" s="129"/>
      <c r="HZX87" s="129"/>
      <c r="HZY87" s="129"/>
      <c r="HZZ87" s="129"/>
      <c r="IAA87" s="129"/>
      <c r="IAB87" s="129"/>
      <c r="IAC87" s="129"/>
      <c r="IAD87" s="129"/>
      <c r="IAE87" s="129"/>
      <c r="IAF87" s="129"/>
      <c r="IAG87" s="129"/>
      <c r="IAH87" s="129"/>
      <c r="IAI87" s="129"/>
      <c r="IAJ87" s="129"/>
      <c r="IAK87" s="129"/>
      <c r="IAL87" s="129"/>
      <c r="IAM87" s="129"/>
      <c r="IAN87" s="129"/>
      <c r="IAO87" s="129"/>
      <c r="IAP87" s="129"/>
      <c r="IAQ87" s="129"/>
      <c r="IAR87" s="129"/>
      <c r="IAS87" s="129"/>
      <c r="IAT87" s="129"/>
      <c r="IAU87" s="129"/>
      <c r="IAV87" s="129"/>
      <c r="IAW87" s="129"/>
      <c r="IAX87" s="129"/>
      <c r="IAY87" s="129"/>
      <c r="IAZ87" s="129"/>
      <c r="IBA87" s="129"/>
      <c r="IBB87" s="129"/>
      <c r="IBC87" s="129"/>
      <c r="IBD87" s="129"/>
      <c r="IBE87" s="129"/>
      <c r="IBF87" s="129"/>
      <c r="IBG87" s="129"/>
      <c r="IBH87" s="129"/>
      <c r="IBI87" s="129"/>
      <c r="IBJ87" s="129"/>
      <c r="IBK87" s="129"/>
      <c r="IBL87" s="129"/>
      <c r="IBM87" s="129"/>
      <c r="IBN87" s="129"/>
      <c r="IBO87" s="129"/>
      <c r="IBP87" s="129"/>
      <c r="IBQ87" s="129"/>
      <c r="IBR87" s="129"/>
      <c r="IBS87" s="129"/>
      <c r="IBT87" s="129"/>
      <c r="IBU87" s="129"/>
      <c r="IBV87" s="129"/>
      <c r="IBW87" s="129"/>
      <c r="IBX87" s="129"/>
      <c r="IBY87" s="129"/>
      <c r="IBZ87" s="129"/>
      <c r="ICA87" s="129"/>
      <c r="ICB87" s="129"/>
      <c r="ICC87" s="129"/>
      <c r="ICD87" s="129"/>
      <c r="ICE87" s="129"/>
      <c r="ICF87" s="129"/>
      <c r="ICG87" s="129"/>
      <c r="ICH87" s="129"/>
      <c r="ICI87" s="129"/>
      <c r="ICJ87" s="129"/>
      <c r="ICK87" s="129"/>
      <c r="ICL87" s="129"/>
      <c r="ICM87" s="129"/>
      <c r="ICN87" s="129"/>
      <c r="ICO87" s="129"/>
      <c r="ICP87" s="129"/>
      <c r="ICQ87" s="129"/>
      <c r="ICR87" s="129"/>
      <c r="ICS87" s="129"/>
      <c r="ICT87" s="129"/>
      <c r="ICU87" s="129"/>
      <c r="ICV87" s="129"/>
      <c r="ICW87" s="129"/>
      <c r="ICX87" s="129"/>
      <c r="ICY87" s="129"/>
      <c r="ICZ87" s="129"/>
      <c r="IDA87" s="129"/>
      <c r="IDB87" s="129"/>
      <c r="IDC87" s="129"/>
      <c r="IDD87" s="129"/>
      <c r="IDE87" s="129"/>
      <c r="IDF87" s="129"/>
      <c r="IDG87" s="129"/>
      <c r="IDH87" s="129"/>
      <c r="IDI87" s="129"/>
      <c r="IDJ87" s="129"/>
      <c r="IDK87" s="129"/>
      <c r="IDL87" s="129"/>
      <c r="IDM87" s="129"/>
      <c r="IDN87" s="129"/>
      <c r="IDO87" s="129"/>
      <c r="IDP87" s="129"/>
      <c r="IDQ87" s="129"/>
      <c r="IDR87" s="129"/>
      <c r="IDS87" s="129"/>
      <c r="IDT87" s="129"/>
      <c r="IDU87" s="129"/>
      <c r="IDV87" s="129"/>
      <c r="IDW87" s="129"/>
      <c r="IDX87" s="129"/>
      <c r="IDY87" s="129"/>
      <c r="IDZ87" s="129"/>
      <c r="IEA87" s="129"/>
      <c r="IEB87" s="129"/>
      <c r="IEC87" s="129"/>
      <c r="IED87" s="129"/>
      <c r="IEE87" s="129"/>
      <c r="IEF87" s="129"/>
      <c r="IEG87" s="129"/>
      <c r="IEH87" s="129"/>
      <c r="IEI87" s="129"/>
      <c r="IEJ87" s="129"/>
      <c r="IEK87" s="129"/>
      <c r="IEL87" s="129"/>
      <c r="IEM87" s="129"/>
      <c r="IEN87" s="129"/>
      <c r="IEO87" s="129"/>
      <c r="IEP87" s="129"/>
      <c r="IEQ87" s="129"/>
      <c r="IER87" s="129"/>
      <c r="IES87" s="129"/>
      <c r="IET87" s="129"/>
      <c r="IEU87" s="129"/>
      <c r="IEV87" s="129"/>
      <c r="IEW87" s="129"/>
      <c r="IEX87" s="129"/>
      <c r="IEY87" s="129"/>
      <c r="IEZ87" s="129"/>
      <c r="IFA87" s="129"/>
      <c r="IFB87" s="129"/>
      <c r="IFC87" s="129"/>
      <c r="IFD87" s="129"/>
      <c r="IFE87" s="129"/>
      <c r="IFF87" s="129"/>
      <c r="IFG87" s="129"/>
      <c r="IFH87" s="129"/>
      <c r="IFI87" s="129"/>
      <c r="IFJ87" s="129"/>
      <c r="IFK87" s="129"/>
      <c r="IFL87" s="129"/>
      <c r="IFM87" s="129"/>
      <c r="IFN87" s="129"/>
      <c r="IFO87" s="129"/>
      <c r="IFP87" s="129"/>
      <c r="IFQ87" s="129"/>
      <c r="IFR87" s="129"/>
      <c r="IFS87" s="129"/>
      <c r="IFT87" s="129"/>
      <c r="IFU87" s="129"/>
      <c r="IFV87" s="129"/>
      <c r="IFW87" s="129"/>
      <c r="IFX87" s="129"/>
      <c r="IFY87" s="129"/>
      <c r="IFZ87" s="129"/>
      <c r="IGA87" s="129"/>
      <c r="IGB87" s="129"/>
      <c r="IGC87" s="129"/>
      <c r="IGD87" s="129"/>
      <c r="IGE87" s="129"/>
      <c r="IGF87" s="129"/>
      <c r="IGG87" s="129"/>
      <c r="IGH87" s="129"/>
      <c r="IGI87" s="129"/>
      <c r="IGJ87" s="129"/>
      <c r="IGK87" s="129"/>
      <c r="IGL87" s="129"/>
      <c r="IGM87" s="129"/>
      <c r="IGN87" s="129"/>
      <c r="IGO87" s="129"/>
      <c r="IGP87" s="129"/>
      <c r="IGQ87" s="129"/>
      <c r="IGR87" s="129"/>
      <c r="IGS87" s="129"/>
      <c r="IGT87" s="129"/>
      <c r="IGU87" s="129"/>
      <c r="IGV87" s="129"/>
      <c r="IGW87" s="129"/>
      <c r="IGX87" s="129"/>
      <c r="IGY87" s="129"/>
      <c r="IGZ87" s="129"/>
      <c r="IHA87" s="129"/>
      <c r="IHB87" s="129"/>
      <c r="IHC87" s="129"/>
      <c r="IHD87" s="129"/>
      <c r="IHE87" s="129"/>
      <c r="IHF87" s="129"/>
      <c r="IHG87" s="129"/>
      <c r="IHH87" s="129"/>
      <c r="IHI87" s="129"/>
      <c r="IHJ87" s="129"/>
      <c r="IHK87" s="129"/>
      <c r="IHL87" s="129"/>
      <c r="IHM87" s="129"/>
      <c r="IHN87" s="129"/>
      <c r="IHO87" s="129"/>
      <c r="IHP87" s="129"/>
      <c r="IHQ87" s="129"/>
      <c r="IHR87" s="129"/>
      <c r="IHS87" s="129"/>
      <c r="IHT87" s="129"/>
      <c r="IHU87" s="129"/>
      <c r="IHV87" s="129"/>
      <c r="IHW87" s="129"/>
      <c r="IHX87" s="129"/>
      <c r="IHY87" s="129"/>
      <c r="IHZ87" s="129"/>
      <c r="IIA87" s="129"/>
      <c r="IIB87" s="129"/>
      <c r="IIC87" s="129"/>
      <c r="IID87" s="129"/>
      <c r="IIE87" s="129"/>
      <c r="IIF87" s="129"/>
      <c r="IIG87" s="129"/>
      <c r="IIH87" s="129"/>
      <c r="III87" s="129"/>
      <c r="IIJ87" s="129"/>
      <c r="IIK87" s="129"/>
      <c r="IIL87" s="129"/>
      <c r="IIM87" s="129"/>
      <c r="IIN87" s="129"/>
      <c r="IIO87" s="129"/>
      <c r="IIP87" s="129"/>
      <c r="IIQ87" s="129"/>
      <c r="IIR87" s="129"/>
      <c r="IIS87" s="129"/>
      <c r="IIT87" s="129"/>
      <c r="IIU87" s="129"/>
      <c r="IIV87" s="129"/>
      <c r="IIW87" s="129"/>
      <c r="IIX87" s="129"/>
      <c r="IIY87" s="129"/>
      <c r="IIZ87" s="129"/>
      <c r="IJA87" s="129"/>
      <c r="IJB87" s="129"/>
      <c r="IJC87" s="129"/>
      <c r="IJD87" s="129"/>
      <c r="IJE87" s="129"/>
      <c r="IJF87" s="129"/>
      <c r="IJG87" s="129"/>
      <c r="IJH87" s="129"/>
      <c r="IJI87" s="129"/>
      <c r="IJJ87" s="129"/>
      <c r="IJK87" s="129"/>
      <c r="IJL87" s="129"/>
      <c r="IJM87" s="129"/>
      <c r="IJN87" s="129"/>
      <c r="IJO87" s="129"/>
      <c r="IJP87" s="129"/>
      <c r="IJQ87" s="129"/>
      <c r="IJR87" s="129"/>
      <c r="IJS87" s="129"/>
      <c r="IJT87" s="129"/>
      <c r="IJU87" s="129"/>
      <c r="IJV87" s="129"/>
      <c r="IJW87" s="129"/>
      <c r="IJX87" s="129"/>
      <c r="IJY87" s="129"/>
      <c r="IJZ87" s="129"/>
      <c r="IKA87" s="129"/>
      <c r="IKB87" s="129"/>
      <c r="IKC87" s="129"/>
      <c r="IKD87" s="129"/>
      <c r="IKE87" s="129"/>
      <c r="IKF87" s="129"/>
      <c r="IKG87" s="129"/>
      <c r="IKH87" s="129"/>
      <c r="IKI87" s="129"/>
      <c r="IKJ87" s="129"/>
      <c r="IKK87" s="129"/>
      <c r="IKL87" s="129"/>
      <c r="IKM87" s="129"/>
      <c r="IKN87" s="129"/>
      <c r="IKO87" s="129"/>
      <c r="IKP87" s="129"/>
      <c r="IKQ87" s="129"/>
      <c r="IKR87" s="129"/>
      <c r="IKS87" s="129"/>
      <c r="IKT87" s="129"/>
      <c r="IKU87" s="129"/>
      <c r="IKV87" s="129"/>
      <c r="IKW87" s="129"/>
      <c r="IKX87" s="129"/>
      <c r="IKY87" s="129"/>
      <c r="IKZ87" s="129"/>
      <c r="ILA87" s="129"/>
      <c r="ILB87" s="129"/>
      <c r="ILC87" s="129"/>
      <c r="ILD87" s="129"/>
      <c r="ILE87" s="129"/>
      <c r="ILF87" s="129"/>
      <c r="ILG87" s="129"/>
      <c r="ILH87" s="129"/>
      <c r="ILI87" s="129"/>
      <c r="ILJ87" s="129"/>
      <c r="ILK87" s="129"/>
      <c r="ILL87" s="129"/>
      <c r="ILM87" s="129"/>
      <c r="ILN87" s="129"/>
      <c r="ILO87" s="129"/>
      <c r="ILP87" s="129"/>
      <c r="ILQ87" s="129"/>
      <c r="ILR87" s="129"/>
      <c r="ILS87" s="129"/>
      <c r="ILT87" s="129"/>
      <c r="ILU87" s="129"/>
      <c r="ILV87" s="129"/>
      <c r="ILW87" s="129"/>
      <c r="ILX87" s="129"/>
      <c r="ILY87" s="129"/>
      <c r="ILZ87" s="129"/>
      <c r="IMA87" s="129"/>
      <c r="IMB87" s="129"/>
      <c r="IMC87" s="129"/>
      <c r="IMD87" s="129"/>
      <c r="IME87" s="129"/>
      <c r="IMF87" s="129"/>
      <c r="IMG87" s="129"/>
      <c r="IMH87" s="129"/>
      <c r="IMI87" s="129"/>
      <c r="IMJ87" s="129"/>
      <c r="IMK87" s="129"/>
      <c r="IML87" s="129"/>
      <c r="IMM87" s="129"/>
      <c r="IMN87" s="129"/>
      <c r="IMO87" s="129"/>
      <c r="IMP87" s="129"/>
      <c r="IMQ87" s="129"/>
      <c r="IMR87" s="129"/>
      <c r="IMS87" s="129"/>
      <c r="IMT87" s="129"/>
      <c r="IMU87" s="129"/>
      <c r="IMV87" s="129"/>
      <c r="IMW87" s="129"/>
      <c r="IMX87" s="129"/>
      <c r="IMY87" s="129"/>
      <c r="IMZ87" s="129"/>
      <c r="INA87" s="129"/>
      <c r="INB87" s="129"/>
      <c r="INC87" s="129"/>
      <c r="IND87" s="129"/>
      <c r="INE87" s="129"/>
      <c r="INF87" s="129"/>
      <c r="ING87" s="129"/>
      <c r="INH87" s="129"/>
      <c r="INI87" s="129"/>
      <c r="INJ87" s="129"/>
      <c r="INK87" s="129"/>
      <c r="INL87" s="129"/>
      <c r="INM87" s="129"/>
      <c r="INN87" s="129"/>
      <c r="INO87" s="129"/>
      <c r="INP87" s="129"/>
      <c r="INQ87" s="129"/>
      <c r="INR87" s="129"/>
      <c r="INS87" s="129"/>
      <c r="INT87" s="129"/>
      <c r="INU87" s="129"/>
      <c r="INV87" s="129"/>
      <c r="INW87" s="129"/>
      <c r="INX87" s="129"/>
      <c r="INY87" s="129"/>
      <c r="INZ87" s="129"/>
      <c r="IOA87" s="129"/>
      <c r="IOB87" s="129"/>
      <c r="IOC87" s="129"/>
      <c r="IOD87" s="129"/>
      <c r="IOE87" s="129"/>
      <c r="IOF87" s="129"/>
      <c r="IOG87" s="129"/>
      <c r="IOH87" s="129"/>
      <c r="IOI87" s="129"/>
      <c r="IOJ87" s="129"/>
      <c r="IOK87" s="129"/>
      <c r="IOL87" s="129"/>
      <c r="IOM87" s="129"/>
      <c r="ION87" s="129"/>
      <c r="IOO87" s="129"/>
      <c r="IOP87" s="129"/>
      <c r="IOQ87" s="129"/>
      <c r="IOR87" s="129"/>
      <c r="IOS87" s="129"/>
      <c r="IOT87" s="129"/>
      <c r="IOU87" s="129"/>
      <c r="IOV87" s="129"/>
      <c r="IOW87" s="129"/>
      <c r="IOX87" s="129"/>
      <c r="IOY87" s="129"/>
      <c r="IOZ87" s="129"/>
      <c r="IPA87" s="129"/>
      <c r="IPB87" s="129"/>
      <c r="IPC87" s="129"/>
      <c r="IPD87" s="129"/>
      <c r="IPE87" s="129"/>
      <c r="IPF87" s="129"/>
      <c r="IPG87" s="129"/>
      <c r="IPH87" s="129"/>
      <c r="IPI87" s="129"/>
      <c r="IPJ87" s="129"/>
      <c r="IPK87" s="129"/>
      <c r="IPL87" s="129"/>
      <c r="IPM87" s="129"/>
      <c r="IPN87" s="129"/>
      <c r="IPO87" s="129"/>
      <c r="IPP87" s="129"/>
      <c r="IPQ87" s="129"/>
      <c r="IPR87" s="129"/>
      <c r="IPS87" s="129"/>
      <c r="IPT87" s="129"/>
      <c r="IPU87" s="129"/>
      <c r="IPV87" s="129"/>
      <c r="IPW87" s="129"/>
      <c r="IPX87" s="129"/>
      <c r="IPY87" s="129"/>
      <c r="IPZ87" s="129"/>
      <c r="IQA87" s="129"/>
      <c r="IQB87" s="129"/>
      <c r="IQC87" s="129"/>
      <c r="IQD87" s="129"/>
      <c r="IQE87" s="129"/>
      <c r="IQF87" s="129"/>
      <c r="IQG87" s="129"/>
      <c r="IQH87" s="129"/>
      <c r="IQI87" s="129"/>
      <c r="IQJ87" s="129"/>
      <c r="IQK87" s="129"/>
      <c r="IQL87" s="129"/>
      <c r="IQM87" s="129"/>
      <c r="IQN87" s="129"/>
      <c r="IQO87" s="129"/>
      <c r="IQP87" s="129"/>
      <c r="IQQ87" s="129"/>
      <c r="IQR87" s="129"/>
      <c r="IQS87" s="129"/>
      <c r="IQT87" s="129"/>
      <c r="IQU87" s="129"/>
      <c r="IQV87" s="129"/>
      <c r="IQW87" s="129"/>
      <c r="IQX87" s="129"/>
      <c r="IQY87" s="129"/>
      <c r="IQZ87" s="129"/>
      <c r="IRA87" s="129"/>
      <c r="IRB87" s="129"/>
      <c r="IRC87" s="129"/>
      <c r="IRD87" s="129"/>
      <c r="IRE87" s="129"/>
      <c r="IRF87" s="129"/>
      <c r="IRG87" s="129"/>
      <c r="IRH87" s="129"/>
      <c r="IRI87" s="129"/>
      <c r="IRJ87" s="129"/>
      <c r="IRK87" s="129"/>
      <c r="IRL87" s="129"/>
      <c r="IRM87" s="129"/>
      <c r="IRN87" s="129"/>
      <c r="IRO87" s="129"/>
      <c r="IRP87" s="129"/>
      <c r="IRQ87" s="129"/>
      <c r="IRR87" s="129"/>
      <c r="IRS87" s="129"/>
      <c r="IRT87" s="129"/>
      <c r="IRU87" s="129"/>
      <c r="IRV87" s="129"/>
      <c r="IRW87" s="129"/>
      <c r="IRX87" s="129"/>
      <c r="IRY87" s="129"/>
      <c r="IRZ87" s="129"/>
      <c r="ISA87" s="129"/>
      <c r="ISB87" s="129"/>
      <c r="ISC87" s="129"/>
      <c r="ISD87" s="129"/>
      <c r="ISE87" s="129"/>
      <c r="ISF87" s="129"/>
      <c r="ISG87" s="129"/>
      <c r="ISH87" s="129"/>
      <c r="ISI87" s="129"/>
      <c r="ISJ87" s="129"/>
      <c r="ISK87" s="129"/>
      <c r="ISL87" s="129"/>
      <c r="ISM87" s="129"/>
      <c r="ISN87" s="129"/>
      <c r="ISO87" s="129"/>
      <c r="ISP87" s="129"/>
      <c r="ISQ87" s="129"/>
      <c r="ISR87" s="129"/>
      <c r="ISS87" s="129"/>
      <c r="IST87" s="129"/>
      <c r="ISU87" s="129"/>
      <c r="ISV87" s="129"/>
      <c r="ISW87" s="129"/>
      <c r="ISX87" s="129"/>
      <c r="ISY87" s="129"/>
      <c r="ISZ87" s="129"/>
      <c r="ITA87" s="129"/>
      <c r="ITB87" s="129"/>
      <c r="ITC87" s="129"/>
      <c r="ITD87" s="129"/>
      <c r="ITE87" s="129"/>
      <c r="ITF87" s="129"/>
      <c r="ITG87" s="129"/>
      <c r="ITH87" s="129"/>
      <c r="ITI87" s="129"/>
      <c r="ITJ87" s="129"/>
      <c r="ITK87" s="129"/>
      <c r="ITL87" s="129"/>
      <c r="ITM87" s="129"/>
      <c r="ITN87" s="129"/>
      <c r="ITO87" s="129"/>
      <c r="ITP87" s="129"/>
      <c r="ITQ87" s="129"/>
      <c r="ITR87" s="129"/>
      <c r="ITS87" s="129"/>
      <c r="ITT87" s="129"/>
      <c r="ITU87" s="129"/>
      <c r="ITV87" s="129"/>
      <c r="ITW87" s="129"/>
      <c r="ITX87" s="129"/>
      <c r="ITY87" s="129"/>
      <c r="ITZ87" s="129"/>
      <c r="IUA87" s="129"/>
      <c r="IUB87" s="129"/>
      <c r="IUC87" s="129"/>
      <c r="IUD87" s="129"/>
      <c r="IUE87" s="129"/>
      <c r="IUF87" s="129"/>
      <c r="IUG87" s="129"/>
      <c r="IUH87" s="129"/>
      <c r="IUI87" s="129"/>
      <c r="IUJ87" s="129"/>
      <c r="IUK87" s="129"/>
      <c r="IUL87" s="129"/>
      <c r="IUM87" s="129"/>
      <c r="IUN87" s="129"/>
      <c r="IUO87" s="129"/>
      <c r="IUP87" s="129"/>
      <c r="IUQ87" s="129"/>
      <c r="IUR87" s="129"/>
      <c r="IUS87" s="129"/>
      <c r="IUT87" s="129"/>
      <c r="IUU87" s="129"/>
      <c r="IUV87" s="129"/>
      <c r="IUW87" s="129"/>
      <c r="IUX87" s="129"/>
      <c r="IUY87" s="129"/>
      <c r="IUZ87" s="129"/>
      <c r="IVA87" s="129"/>
      <c r="IVB87" s="129"/>
      <c r="IVC87" s="129"/>
      <c r="IVD87" s="129"/>
      <c r="IVE87" s="129"/>
      <c r="IVF87" s="129"/>
      <c r="IVG87" s="129"/>
      <c r="IVH87" s="129"/>
      <c r="IVI87" s="129"/>
      <c r="IVJ87" s="129"/>
      <c r="IVK87" s="129"/>
      <c r="IVL87" s="129"/>
      <c r="IVM87" s="129"/>
      <c r="IVN87" s="129"/>
      <c r="IVO87" s="129"/>
      <c r="IVP87" s="129"/>
      <c r="IVQ87" s="129"/>
      <c r="IVR87" s="129"/>
      <c r="IVS87" s="129"/>
      <c r="IVT87" s="129"/>
      <c r="IVU87" s="129"/>
      <c r="IVV87" s="129"/>
      <c r="IVW87" s="129"/>
      <c r="IVX87" s="129"/>
      <c r="IVY87" s="129"/>
      <c r="IVZ87" s="129"/>
      <c r="IWA87" s="129"/>
      <c r="IWB87" s="129"/>
      <c r="IWC87" s="129"/>
      <c r="IWD87" s="129"/>
      <c r="IWE87" s="129"/>
      <c r="IWF87" s="129"/>
      <c r="IWG87" s="129"/>
      <c r="IWH87" s="129"/>
      <c r="IWI87" s="129"/>
      <c r="IWJ87" s="129"/>
      <c r="IWK87" s="129"/>
      <c r="IWL87" s="129"/>
      <c r="IWM87" s="129"/>
      <c r="IWN87" s="129"/>
      <c r="IWO87" s="129"/>
      <c r="IWP87" s="129"/>
      <c r="IWQ87" s="129"/>
      <c r="IWR87" s="129"/>
      <c r="IWS87" s="129"/>
      <c r="IWT87" s="129"/>
      <c r="IWU87" s="129"/>
      <c r="IWV87" s="129"/>
      <c r="IWW87" s="129"/>
      <c r="IWX87" s="129"/>
      <c r="IWY87" s="129"/>
      <c r="IWZ87" s="129"/>
      <c r="IXA87" s="129"/>
      <c r="IXB87" s="129"/>
      <c r="IXC87" s="129"/>
      <c r="IXD87" s="129"/>
      <c r="IXE87" s="129"/>
      <c r="IXF87" s="129"/>
      <c r="IXG87" s="129"/>
      <c r="IXH87" s="129"/>
      <c r="IXI87" s="129"/>
      <c r="IXJ87" s="129"/>
      <c r="IXK87" s="129"/>
      <c r="IXL87" s="129"/>
      <c r="IXM87" s="129"/>
      <c r="IXN87" s="129"/>
      <c r="IXO87" s="129"/>
      <c r="IXP87" s="129"/>
      <c r="IXQ87" s="129"/>
      <c r="IXR87" s="129"/>
      <c r="IXS87" s="129"/>
      <c r="IXT87" s="129"/>
      <c r="IXU87" s="129"/>
      <c r="IXV87" s="129"/>
      <c r="IXW87" s="129"/>
      <c r="IXX87" s="129"/>
      <c r="IXY87" s="129"/>
      <c r="IXZ87" s="129"/>
      <c r="IYA87" s="129"/>
      <c r="IYB87" s="129"/>
      <c r="IYC87" s="129"/>
      <c r="IYD87" s="129"/>
      <c r="IYE87" s="129"/>
      <c r="IYF87" s="129"/>
      <c r="IYG87" s="129"/>
      <c r="IYH87" s="129"/>
      <c r="IYI87" s="129"/>
      <c r="IYJ87" s="129"/>
      <c r="IYK87" s="129"/>
      <c r="IYL87" s="129"/>
      <c r="IYM87" s="129"/>
      <c r="IYN87" s="129"/>
      <c r="IYO87" s="129"/>
      <c r="IYP87" s="129"/>
      <c r="IYQ87" s="129"/>
      <c r="IYR87" s="129"/>
      <c r="IYS87" s="129"/>
      <c r="IYT87" s="129"/>
      <c r="IYU87" s="129"/>
      <c r="IYV87" s="129"/>
      <c r="IYW87" s="129"/>
      <c r="IYX87" s="129"/>
      <c r="IYY87" s="129"/>
      <c r="IYZ87" s="129"/>
      <c r="IZA87" s="129"/>
      <c r="IZB87" s="129"/>
      <c r="IZC87" s="129"/>
      <c r="IZD87" s="129"/>
      <c r="IZE87" s="129"/>
      <c r="IZF87" s="129"/>
      <c r="IZG87" s="129"/>
      <c r="IZH87" s="129"/>
      <c r="IZI87" s="129"/>
      <c r="IZJ87" s="129"/>
      <c r="IZK87" s="129"/>
      <c r="IZL87" s="129"/>
      <c r="IZM87" s="129"/>
      <c r="IZN87" s="129"/>
      <c r="IZO87" s="129"/>
      <c r="IZP87" s="129"/>
      <c r="IZQ87" s="129"/>
      <c r="IZR87" s="129"/>
      <c r="IZS87" s="129"/>
      <c r="IZT87" s="129"/>
      <c r="IZU87" s="129"/>
      <c r="IZV87" s="129"/>
      <c r="IZW87" s="129"/>
      <c r="IZX87" s="129"/>
      <c r="IZY87" s="129"/>
      <c r="IZZ87" s="129"/>
      <c r="JAA87" s="129"/>
      <c r="JAB87" s="129"/>
      <c r="JAC87" s="129"/>
      <c r="JAD87" s="129"/>
      <c r="JAE87" s="129"/>
      <c r="JAF87" s="129"/>
      <c r="JAG87" s="129"/>
      <c r="JAH87" s="129"/>
      <c r="JAI87" s="129"/>
      <c r="JAJ87" s="129"/>
      <c r="JAK87" s="129"/>
      <c r="JAL87" s="129"/>
      <c r="JAM87" s="129"/>
      <c r="JAN87" s="129"/>
      <c r="JAO87" s="129"/>
      <c r="JAP87" s="129"/>
      <c r="JAQ87" s="129"/>
      <c r="JAR87" s="129"/>
      <c r="JAS87" s="129"/>
      <c r="JAT87" s="129"/>
      <c r="JAU87" s="129"/>
      <c r="JAV87" s="129"/>
      <c r="JAW87" s="129"/>
      <c r="JAX87" s="129"/>
      <c r="JAY87" s="129"/>
      <c r="JAZ87" s="129"/>
      <c r="JBA87" s="129"/>
      <c r="JBB87" s="129"/>
      <c r="JBC87" s="129"/>
      <c r="JBD87" s="129"/>
      <c r="JBE87" s="129"/>
      <c r="JBF87" s="129"/>
      <c r="JBG87" s="129"/>
      <c r="JBH87" s="129"/>
      <c r="JBI87" s="129"/>
      <c r="JBJ87" s="129"/>
      <c r="JBK87" s="129"/>
      <c r="JBL87" s="129"/>
      <c r="JBM87" s="129"/>
      <c r="JBN87" s="129"/>
      <c r="JBO87" s="129"/>
      <c r="JBP87" s="129"/>
      <c r="JBQ87" s="129"/>
      <c r="JBR87" s="129"/>
      <c r="JBS87" s="129"/>
      <c r="JBT87" s="129"/>
      <c r="JBU87" s="129"/>
      <c r="JBV87" s="129"/>
      <c r="JBW87" s="129"/>
      <c r="JBX87" s="129"/>
      <c r="JBY87" s="129"/>
      <c r="JBZ87" s="129"/>
      <c r="JCA87" s="129"/>
      <c r="JCB87" s="129"/>
      <c r="JCC87" s="129"/>
      <c r="JCD87" s="129"/>
      <c r="JCE87" s="129"/>
      <c r="JCF87" s="129"/>
      <c r="JCG87" s="129"/>
      <c r="JCH87" s="129"/>
      <c r="JCI87" s="129"/>
      <c r="JCJ87" s="129"/>
      <c r="JCK87" s="129"/>
      <c r="JCL87" s="129"/>
      <c r="JCM87" s="129"/>
      <c r="JCN87" s="129"/>
      <c r="JCO87" s="129"/>
      <c r="JCP87" s="129"/>
      <c r="JCQ87" s="129"/>
      <c r="JCR87" s="129"/>
      <c r="JCS87" s="129"/>
      <c r="JCT87" s="129"/>
      <c r="JCU87" s="129"/>
      <c r="JCV87" s="129"/>
      <c r="JCW87" s="129"/>
      <c r="JCX87" s="129"/>
      <c r="JCY87" s="129"/>
      <c r="JCZ87" s="129"/>
      <c r="JDA87" s="129"/>
      <c r="JDB87" s="129"/>
      <c r="JDC87" s="129"/>
      <c r="JDD87" s="129"/>
      <c r="JDE87" s="129"/>
      <c r="JDF87" s="129"/>
      <c r="JDG87" s="129"/>
      <c r="JDH87" s="129"/>
      <c r="JDI87" s="129"/>
      <c r="JDJ87" s="129"/>
      <c r="JDK87" s="129"/>
      <c r="JDL87" s="129"/>
      <c r="JDM87" s="129"/>
      <c r="JDN87" s="129"/>
      <c r="JDO87" s="129"/>
      <c r="JDP87" s="129"/>
      <c r="JDQ87" s="129"/>
      <c r="JDR87" s="129"/>
      <c r="JDS87" s="129"/>
      <c r="JDT87" s="129"/>
      <c r="JDU87" s="129"/>
      <c r="JDV87" s="129"/>
      <c r="JDW87" s="129"/>
      <c r="JDX87" s="129"/>
      <c r="JDY87" s="129"/>
      <c r="JDZ87" s="129"/>
      <c r="JEA87" s="129"/>
      <c r="JEB87" s="129"/>
      <c r="JEC87" s="129"/>
      <c r="JED87" s="129"/>
      <c r="JEE87" s="129"/>
      <c r="JEF87" s="129"/>
      <c r="JEG87" s="129"/>
      <c r="JEH87" s="129"/>
      <c r="JEI87" s="129"/>
      <c r="JEJ87" s="129"/>
      <c r="JEK87" s="129"/>
      <c r="JEL87" s="129"/>
      <c r="JEM87" s="129"/>
      <c r="JEN87" s="129"/>
      <c r="JEO87" s="129"/>
      <c r="JEP87" s="129"/>
      <c r="JEQ87" s="129"/>
      <c r="JER87" s="129"/>
      <c r="JES87" s="129"/>
      <c r="JET87" s="129"/>
      <c r="JEU87" s="129"/>
      <c r="JEV87" s="129"/>
      <c r="JEW87" s="129"/>
      <c r="JEX87" s="129"/>
      <c r="JEY87" s="129"/>
      <c r="JEZ87" s="129"/>
      <c r="JFA87" s="129"/>
      <c r="JFB87" s="129"/>
      <c r="JFC87" s="129"/>
      <c r="JFD87" s="129"/>
      <c r="JFE87" s="129"/>
      <c r="JFF87" s="129"/>
      <c r="JFG87" s="129"/>
      <c r="JFH87" s="129"/>
      <c r="JFI87" s="129"/>
      <c r="JFJ87" s="129"/>
      <c r="JFK87" s="129"/>
      <c r="JFL87" s="129"/>
      <c r="JFM87" s="129"/>
      <c r="JFN87" s="129"/>
      <c r="JFO87" s="129"/>
      <c r="JFP87" s="129"/>
      <c r="JFQ87" s="129"/>
      <c r="JFR87" s="129"/>
      <c r="JFS87" s="129"/>
      <c r="JFT87" s="129"/>
      <c r="JFU87" s="129"/>
      <c r="JFV87" s="129"/>
      <c r="JFW87" s="129"/>
      <c r="JFX87" s="129"/>
      <c r="JFY87" s="129"/>
      <c r="JFZ87" s="129"/>
      <c r="JGA87" s="129"/>
      <c r="JGB87" s="129"/>
      <c r="JGC87" s="129"/>
      <c r="JGD87" s="129"/>
      <c r="JGE87" s="129"/>
      <c r="JGF87" s="129"/>
      <c r="JGG87" s="129"/>
      <c r="JGH87" s="129"/>
      <c r="JGI87" s="129"/>
      <c r="JGJ87" s="129"/>
      <c r="JGK87" s="129"/>
      <c r="JGL87" s="129"/>
      <c r="JGM87" s="129"/>
      <c r="JGN87" s="129"/>
      <c r="JGO87" s="129"/>
      <c r="JGP87" s="129"/>
      <c r="JGQ87" s="129"/>
      <c r="JGR87" s="129"/>
      <c r="JGS87" s="129"/>
      <c r="JGT87" s="129"/>
      <c r="JGU87" s="129"/>
      <c r="JGV87" s="129"/>
      <c r="JGW87" s="129"/>
      <c r="JGX87" s="129"/>
      <c r="JGY87" s="129"/>
      <c r="JGZ87" s="129"/>
      <c r="JHA87" s="129"/>
      <c r="JHB87" s="129"/>
      <c r="JHC87" s="129"/>
      <c r="JHD87" s="129"/>
      <c r="JHE87" s="129"/>
      <c r="JHF87" s="129"/>
      <c r="JHG87" s="129"/>
      <c r="JHH87" s="129"/>
      <c r="JHI87" s="129"/>
      <c r="JHJ87" s="129"/>
      <c r="JHK87" s="129"/>
      <c r="JHL87" s="129"/>
      <c r="JHM87" s="129"/>
      <c r="JHN87" s="129"/>
      <c r="JHO87" s="129"/>
      <c r="JHP87" s="129"/>
      <c r="JHQ87" s="129"/>
      <c r="JHR87" s="129"/>
      <c r="JHS87" s="129"/>
      <c r="JHT87" s="129"/>
      <c r="JHU87" s="129"/>
      <c r="JHV87" s="129"/>
      <c r="JHW87" s="129"/>
      <c r="JHX87" s="129"/>
      <c r="JHY87" s="129"/>
      <c r="JHZ87" s="129"/>
      <c r="JIA87" s="129"/>
      <c r="JIB87" s="129"/>
      <c r="JIC87" s="129"/>
      <c r="JID87" s="129"/>
      <c r="JIE87" s="129"/>
      <c r="JIF87" s="129"/>
      <c r="JIG87" s="129"/>
      <c r="JIH87" s="129"/>
      <c r="JII87" s="129"/>
      <c r="JIJ87" s="129"/>
      <c r="JIK87" s="129"/>
      <c r="JIL87" s="129"/>
      <c r="JIM87" s="129"/>
      <c r="JIN87" s="129"/>
      <c r="JIO87" s="129"/>
      <c r="JIP87" s="129"/>
      <c r="JIQ87" s="129"/>
      <c r="JIR87" s="129"/>
      <c r="JIS87" s="129"/>
      <c r="JIT87" s="129"/>
      <c r="JIU87" s="129"/>
      <c r="JIV87" s="129"/>
      <c r="JIW87" s="129"/>
      <c r="JIX87" s="129"/>
      <c r="JIY87" s="129"/>
      <c r="JIZ87" s="129"/>
      <c r="JJA87" s="129"/>
      <c r="JJB87" s="129"/>
      <c r="JJC87" s="129"/>
      <c r="JJD87" s="129"/>
      <c r="JJE87" s="129"/>
      <c r="JJF87" s="129"/>
      <c r="JJG87" s="129"/>
      <c r="JJH87" s="129"/>
      <c r="JJI87" s="129"/>
      <c r="JJJ87" s="129"/>
      <c r="JJK87" s="129"/>
      <c r="JJL87" s="129"/>
      <c r="JJM87" s="129"/>
      <c r="JJN87" s="129"/>
      <c r="JJO87" s="129"/>
      <c r="JJP87" s="129"/>
      <c r="JJQ87" s="129"/>
      <c r="JJR87" s="129"/>
      <c r="JJS87" s="129"/>
      <c r="JJT87" s="129"/>
      <c r="JJU87" s="129"/>
      <c r="JJV87" s="129"/>
      <c r="JJW87" s="129"/>
      <c r="JJX87" s="129"/>
      <c r="JJY87" s="129"/>
      <c r="JJZ87" s="129"/>
      <c r="JKA87" s="129"/>
      <c r="JKB87" s="129"/>
      <c r="JKC87" s="129"/>
      <c r="JKD87" s="129"/>
      <c r="JKE87" s="129"/>
      <c r="JKF87" s="129"/>
      <c r="JKG87" s="129"/>
      <c r="JKH87" s="129"/>
      <c r="JKI87" s="129"/>
      <c r="JKJ87" s="129"/>
      <c r="JKK87" s="129"/>
      <c r="JKL87" s="129"/>
      <c r="JKM87" s="129"/>
      <c r="JKN87" s="129"/>
      <c r="JKO87" s="129"/>
      <c r="JKP87" s="129"/>
      <c r="JKQ87" s="129"/>
      <c r="JKR87" s="129"/>
      <c r="JKS87" s="129"/>
      <c r="JKT87" s="129"/>
      <c r="JKU87" s="129"/>
      <c r="JKV87" s="129"/>
      <c r="JKW87" s="129"/>
      <c r="JKX87" s="129"/>
      <c r="JKY87" s="129"/>
      <c r="JKZ87" s="129"/>
      <c r="JLA87" s="129"/>
      <c r="JLB87" s="129"/>
      <c r="JLC87" s="129"/>
      <c r="JLD87" s="129"/>
      <c r="JLE87" s="129"/>
      <c r="JLF87" s="129"/>
      <c r="JLG87" s="129"/>
      <c r="JLH87" s="129"/>
      <c r="JLI87" s="129"/>
      <c r="JLJ87" s="129"/>
      <c r="JLK87" s="129"/>
      <c r="JLL87" s="129"/>
      <c r="JLM87" s="129"/>
      <c r="JLN87" s="129"/>
      <c r="JLO87" s="129"/>
      <c r="JLP87" s="129"/>
      <c r="JLQ87" s="129"/>
      <c r="JLR87" s="129"/>
      <c r="JLS87" s="129"/>
      <c r="JLT87" s="129"/>
      <c r="JLU87" s="129"/>
      <c r="JLV87" s="129"/>
      <c r="JLW87" s="129"/>
      <c r="JLX87" s="129"/>
      <c r="JLY87" s="129"/>
      <c r="JLZ87" s="129"/>
      <c r="JMA87" s="129"/>
      <c r="JMB87" s="129"/>
      <c r="JMC87" s="129"/>
      <c r="JMD87" s="129"/>
      <c r="JME87" s="129"/>
      <c r="JMF87" s="129"/>
      <c r="JMG87" s="129"/>
      <c r="JMH87" s="129"/>
      <c r="JMI87" s="129"/>
      <c r="JMJ87" s="129"/>
      <c r="JMK87" s="129"/>
      <c r="JML87" s="129"/>
      <c r="JMM87" s="129"/>
      <c r="JMN87" s="129"/>
      <c r="JMO87" s="129"/>
      <c r="JMP87" s="129"/>
      <c r="JMQ87" s="129"/>
      <c r="JMR87" s="129"/>
      <c r="JMS87" s="129"/>
      <c r="JMT87" s="129"/>
      <c r="JMU87" s="129"/>
      <c r="JMV87" s="129"/>
      <c r="JMW87" s="129"/>
      <c r="JMX87" s="129"/>
      <c r="JMY87" s="129"/>
      <c r="JMZ87" s="129"/>
      <c r="JNA87" s="129"/>
      <c r="JNB87" s="129"/>
      <c r="JNC87" s="129"/>
      <c r="JND87" s="129"/>
      <c r="JNE87" s="129"/>
      <c r="JNF87" s="129"/>
      <c r="JNG87" s="129"/>
      <c r="JNH87" s="129"/>
      <c r="JNI87" s="129"/>
      <c r="JNJ87" s="129"/>
      <c r="JNK87" s="129"/>
      <c r="JNL87" s="129"/>
      <c r="JNM87" s="129"/>
      <c r="JNN87" s="129"/>
      <c r="JNO87" s="129"/>
      <c r="JNP87" s="129"/>
      <c r="JNQ87" s="129"/>
      <c r="JNR87" s="129"/>
      <c r="JNS87" s="129"/>
      <c r="JNT87" s="129"/>
      <c r="JNU87" s="129"/>
      <c r="JNV87" s="129"/>
      <c r="JNW87" s="129"/>
      <c r="JNX87" s="129"/>
      <c r="JNY87" s="129"/>
      <c r="JNZ87" s="129"/>
      <c r="JOA87" s="129"/>
      <c r="JOB87" s="129"/>
      <c r="JOC87" s="129"/>
      <c r="JOD87" s="129"/>
      <c r="JOE87" s="129"/>
      <c r="JOF87" s="129"/>
      <c r="JOG87" s="129"/>
      <c r="JOH87" s="129"/>
      <c r="JOI87" s="129"/>
      <c r="JOJ87" s="129"/>
      <c r="JOK87" s="129"/>
      <c r="JOL87" s="129"/>
      <c r="JOM87" s="129"/>
      <c r="JON87" s="129"/>
      <c r="JOO87" s="129"/>
      <c r="JOP87" s="129"/>
      <c r="JOQ87" s="129"/>
      <c r="JOR87" s="129"/>
      <c r="JOS87" s="129"/>
      <c r="JOT87" s="129"/>
      <c r="JOU87" s="129"/>
      <c r="JOV87" s="129"/>
      <c r="JOW87" s="129"/>
      <c r="JOX87" s="129"/>
      <c r="JOY87" s="129"/>
      <c r="JOZ87" s="129"/>
      <c r="JPA87" s="129"/>
      <c r="JPB87" s="129"/>
      <c r="JPC87" s="129"/>
      <c r="JPD87" s="129"/>
      <c r="JPE87" s="129"/>
      <c r="JPF87" s="129"/>
      <c r="JPG87" s="129"/>
      <c r="JPH87" s="129"/>
      <c r="JPI87" s="129"/>
      <c r="JPJ87" s="129"/>
      <c r="JPK87" s="129"/>
      <c r="JPL87" s="129"/>
      <c r="JPM87" s="129"/>
      <c r="JPN87" s="129"/>
      <c r="JPO87" s="129"/>
      <c r="JPP87" s="129"/>
      <c r="JPQ87" s="129"/>
      <c r="JPR87" s="129"/>
      <c r="JPS87" s="129"/>
      <c r="JPT87" s="129"/>
      <c r="JPU87" s="129"/>
      <c r="JPV87" s="129"/>
      <c r="JPW87" s="129"/>
      <c r="JPX87" s="129"/>
      <c r="JPY87" s="129"/>
      <c r="JPZ87" s="129"/>
      <c r="JQA87" s="129"/>
      <c r="JQB87" s="129"/>
      <c r="JQC87" s="129"/>
      <c r="JQD87" s="129"/>
      <c r="JQE87" s="129"/>
      <c r="JQF87" s="129"/>
      <c r="JQG87" s="129"/>
      <c r="JQH87" s="129"/>
      <c r="JQI87" s="129"/>
      <c r="JQJ87" s="129"/>
      <c r="JQK87" s="129"/>
      <c r="JQL87" s="129"/>
      <c r="JQM87" s="129"/>
      <c r="JQN87" s="129"/>
      <c r="JQO87" s="129"/>
      <c r="JQP87" s="129"/>
      <c r="JQQ87" s="129"/>
      <c r="JQR87" s="129"/>
      <c r="JQS87" s="129"/>
      <c r="JQT87" s="129"/>
      <c r="JQU87" s="129"/>
      <c r="JQV87" s="129"/>
      <c r="JQW87" s="129"/>
      <c r="JQX87" s="129"/>
      <c r="JQY87" s="129"/>
      <c r="JQZ87" s="129"/>
      <c r="JRA87" s="129"/>
      <c r="JRB87" s="129"/>
      <c r="JRC87" s="129"/>
      <c r="JRD87" s="129"/>
      <c r="JRE87" s="129"/>
      <c r="JRF87" s="129"/>
      <c r="JRG87" s="129"/>
      <c r="JRH87" s="129"/>
      <c r="JRI87" s="129"/>
      <c r="JRJ87" s="129"/>
      <c r="JRK87" s="129"/>
      <c r="JRL87" s="129"/>
      <c r="JRM87" s="129"/>
      <c r="JRN87" s="129"/>
      <c r="JRO87" s="129"/>
      <c r="JRP87" s="129"/>
      <c r="JRQ87" s="129"/>
      <c r="JRR87" s="129"/>
      <c r="JRS87" s="129"/>
      <c r="JRT87" s="129"/>
      <c r="JRU87" s="129"/>
      <c r="JRV87" s="129"/>
      <c r="JRW87" s="129"/>
      <c r="JRX87" s="129"/>
      <c r="JRY87" s="129"/>
      <c r="JRZ87" s="129"/>
      <c r="JSA87" s="129"/>
      <c r="JSB87" s="129"/>
      <c r="JSC87" s="129"/>
      <c r="JSD87" s="129"/>
      <c r="JSE87" s="129"/>
      <c r="JSF87" s="129"/>
      <c r="JSG87" s="129"/>
      <c r="JSH87" s="129"/>
      <c r="JSI87" s="129"/>
      <c r="JSJ87" s="129"/>
      <c r="JSK87" s="129"/>
      <c r="JSL87" s="129"/>
      <c r="JSM87" s="129"/>
      <c r="JSN87" s="129"/>
      <c r="JSO87" s="129"/>
      <c r="JSP87" s="129"/>
      <c r="JSQ87" s="129"/>
      <c r="JSR87" s="129"/>
      <c r="JSS87" s="129"/>
      <c r="JST87" s="129"/>
      <c r="JSU87" s="129"/>
      <c r="JSV87" s="129"/>
      <c r="JSW87" s="129"/>
      <c r="JSX87" s="129"/>
      <c r="JSY87" s="129"/>
      <c r="JSZ87" s="129"/>
      <c r="JTA87" s="129"/>
      <c r="JTB87" s="129"/>
      <c r="JTC87" s="129"/>
      <c r="JTD87" s="129"/>
      <c r="JTE87" s="129"/>
      <c r="JTF87" s="129"/>
      <c r="JTG87" s="129"/>
      <c r="JTH87" s="129"/>
      <c r="JTI87" s="129"/>
      <c r="JTJ87" s="129"/>
      <c r="JTK87" s="129"/>
      <c r="JTL87" s="129"/>
      <c r="JTM87" s="129"/>
      <c r="JTN87" s="129"/>
      <c r="JTO87" s="129"/>
      <c r="JTP87" s="129"/>
      <c r="JTQ87" s="129"/>
      <c r="JTR87" s="129"/>
      <c r="JTS87" s="129"/>
      <c r="JTT87" s="129"/>
      <c r="JTU87" s="129"/>
      <c r="JTV87" s="129"/>
      <c r="JTW87" s="129"/>
      <c r="JTX87" s="129"/>
      <c r="JTY87" s="129"/>
      <c r="JTZ87" s="129"/>
      <c r="JUA87" s="129"/>
      <c r="JUB87" s="129"/>
      <c r="JUC87" s="129"/>
      <c r="JUD87" s="129"/>
      <c r="JUE87" s="129"/>
      <c r="JUF87" s="129"/>
      <c r="JUG87" s="129"/>
      <c r="JUH87" s="129"/>
      <c r="JUI87" s="129"/>
      <c r="JUJ87" s="129"/>
      <c r="JUK87" s="129"/>
      <c r="JUL87" s="129"/>
      <c r="JUM87" s="129"/>
      <c r="JUN87" s="129"/>
      <c r="JUO87" s="129"/>
      <c r="JUP87" s="129"/>
      <c r="JUQ87" s="129"/>
      <c r="JUR87" s="129"/>
      <c r="JUS87" s="129"/>
      <c r="JUT87" s="129"/>
      <c r="JUU87" s="129"/>
      <c r="JUV87" s="129"/>
      <c r="JUW87" s="129"/>
      <c r="JUX87" s="129"/>
      <c r="JUY87" s="129"/>
      <c r="JUZ87" s="129"/>
      <c r="JVA87" s="129"/>
      <c r="JVB87" s="129"/>
      <c r="JVC87" s="129"/>
      <c r="JVD87" s="129"/>
      <c r="JVE87" s="129"/>
      <c r="JVF87" s="129"/>
      <c r="JVG87" s="129"/>
      <c r="JVH87" s="129"/>
      <c r="JVI87" s="129"/>
      <c r="JVJ87" s="129"/>
      <c r="JVK87" s="129"/>
      <c r="JVL87" s="129"/>
      <c r="JVM87" s="129"/>
      <c r="JVN87" s="129"/>
      <c r="JVO87" s="129"/>
      <c r="JVP87" s="129"/>
      <c r="JVQ87" s="129"/>
      <c r="JVR87" s="129"/>
      <c r="JVS87" s="129"/>
      <c r="JVT87" s="129"/>
      <c r="JVU87" s="129"/>
      <c r="JVV87" s="129"/>
      <c r="JVW87" s="129"/>
      <c r="JVX87" s="129"/>
      <c r="JVY87" s="129"/>
      <c r="JVZ87" s="129"/>
      <c r="JWA87" s="129"/>
      <c r="JWB87" s="129"/>
      <c r="JWC87" s="129"/>
      <c r="JWD87" s="129"/>
      <c r="JWE87" s="129"/>
      <c r="JWF87" s="129"/>
      <c r="JWG87" s="129"/>
      <c r="JWH87" s="129"/>
      <c r="JWI87" s="129"/>
      <c r="JWJ87" s="129"/>
      <c r="JWK87" s="129"/>
      <c r="JWL87" s="129"/>
      <c r="JWM87" s="129"/>
      <c r="JWN87" s="129"/>
      <c r="JWO87" s="129"/>
      <c r="JWP87" s="129"/>
      <c r="JWQ87" s="129"/>
      <c r="JWR87" s="129"/>
      <c r="JWS87" s="129"/>
      <c r="JWT87" s="129"/>
      <c r="JWU87" s="129"/>
      <c r="JWV87" s="129"/>
      <c r="JWW87" s="129"/>
      <c r="JWX87" s="129"/>
      <c r="JWY87" s="129"/>
      <c r="JWZ87" s="129"/>
      <c r="JXA87" s="129"/>
      <c r="JXB87" s="129"/>
      <c r="JXC87" s="129"/>
      <c r="JXD87" s="129"/>
      <c r="JXE87" s="129"/>
      <c r="JXF87" s="129"/>
      <c r="JXG87" s="129"/>
      <c r="JXH87" s="129"/>
      <c r="JXI87" s="129"/>
      <c r="JXJ87" s="129"/>
      <c r="JXK87" s="129"/>
      <c r="JXL87" s="129"/>
      <c r="JXM87" s="129"/>
      <c r="JXN87" s="129"/>
      <c r="JXO87" s="129"/>
      <c r="JXP87" s="129"/>
      <c r="JXQ87" s="129"/>
      <c r="JXR87" s="129"/>
      <c r="JXS87" s="129"/>
      <c r="JXT87" s="129"/>
      <c r="JXU87" s="129"/>
      <c r="JXV87" s="129"/>
      <c r="JXW87" s="129"/>
      <c r="JXX87" s="129"/>
      <c r="JXY87" s="129"/>
      <c r="JXZ87" s="129"/>
      <c r="JYA87" s="129"/>
      <c r="JYB87" s="129"/>
      <c r="JYC87" s="129"/>
      <c r="JYD87" s="129"/>
      <c r="JYE87" s="129"/>
      <c r="JYF87" s="129"/>
      <c r="JYG87" s="129"/>
      <c r="JYH87" s="129"/>
      <c r="JYI87" s="129"/>
      <c r="JYJ87" s="129"/>
      <c r="JYK87" s="129"/>
      <c r="JYL87" s="129"/>
      <c r="JYM87" s="129"/>
      <c r="JYN87" s="129"/>
      <c r="JYO87" s="129"/>
      <c r="JYP87" s="129"/>
      <c r="JYQ87" s="129"/>
      <c r="JYR87" s="129"/>
      <c r="JYS87" s="129"/>
      <c r="JYT87" s="129"/>
      <c r="JYU87" s="129"/>
      <c r="JYV87" s="129"/>
      <c r="JYW87" s="129"/>
      <c r="JYX87" s="129"/>
      <c r="JYY87" s="129"/>
      <c r="JYZ87" s="129"/>
      <c r="JZA87" s="129"/>
      <c r="JZB87" s="129"/>
      <c r="JZC87" s="129"/>
      <c r="JZD87" s="129"/>
      <c r="JZE87" s="129"/>
      <c r="JZF87" s="129"/>
      <c r="JZG87" s="129"/>
      <c r="JZH87" s="129"/>
      <c r="JZI87" s="129"/>
      <c r="JZJ87" s="129"/>
      <c r="JZK87" s="129"/>
      <c r="JZL87" s="129"/>
      <c r="JZM87" s="129"/>
      <c r="JZN87" s="129"/>
      <c r="JZO87" s="129"/>
      <c r="JZP87" s="129"/>
      <c r="JZQ87" s="129"/>
      <c r="JZR87" s="129"/>
      <c r="JZS87" s="129"/>
      <c r="JZT87" s="129"/>
      <c r="JZU87" s="129"/>
      <c r="JZV87" s="129"/>
      <c r="JZW87" s="129"/>
      <c r="JZX87" s="129"/>
      <c r="JZY87" s="129"/>
      <c r="JZZ87" s="129"/>
      <c r="KAA87" s="129"/>
      <c r="KAB87" s="129"/>
      <c r="KAC87" s="129"/>
      <c r="KAD87" s="129"/>
      <c r="KAE87" s="129"/>
      <c r="KAF87" s="129"/>
      <c r="KAG87" s="129"/>
      <c r="KAH87" s="129"/>
      <c r="KAI87" s="129"/>
      <c r="KAJ87" s="129"/>
      <c r="KAK87" s="129"/>
      <c r="KAL87" s="129"/>
      <c r="KAM87" s="129"/>
      <c r="KAN87" s="129"/>
      <c r="KAO87" s="129"/>
      <c r="KAP87" s="129"/>
      <c r="KAQ87" s="129"/>
      <c r="KAR87" s="129"/>
      <c r="KAS87" s="129"/>
      <c r="KAT87" s="129"/>
      <c r="KAU87" s="129"/>
      <c r="KAV87" s="129"/>
      <c r="KAW87" s="129"/>
      <c r="KAX87" s="129"/>
      <c r="KAY87" s="129"/>
      <c r="KAZ87" s="129"/>
      <c r="KBA87" s="129"/>
      <c r="KBB87" s="129"/>
      <c r="KBC87" s="129"/>
      <c r="KBD87" s="129"/>
      <c r="KBE87" s="129"/>
      <c r="KBF87" s="129"/>
      <c r="KBG87" s="129"/>
      <c r="KBH87" s="129"/>
      <c r="KBI87" s="129"/>
      <c r="KBJ87" s="129"/>
      <c r="KBK87" s="129"/>
      <c r="KBL87" s="129"/>
      <c r="KBM87" s="129"/>
      <c r="KBN87" s="129"/>
      <c r="KBO87" s="129"/>
      <c r="KBP87" s="129"/>
      <c r="KBQ87" s="129"/>
      <c r="KBR87" s="129"/>
      <c r="KBS87" s="129"/>
      <c r="KBT87" s="129"/>
      <c r="KBU87" s="129"/>
      <c r="KBV87" s="129"/>
      <c r="KBW87" s="129"/>
      <c r="KBX87" s="129"/>
      <c r="KBY87" s="129"/>
      <c r="KBZ87" s="129"/>
      <c r="KCA87" s="129"/>
      <c r="KCB87" s="129"/>
      <c r="KCC87" s="129"/>
      <c r="KCD87" s="129"/>
      <c r="KCE87" s="129"/>
      <c r="KCF87" s="129"/>
      <c r="KCG87" s="129"/>
      <c r="KCH87" s="129"/>
      <c r="KCI87" s="129"/>
      <c r="KCJ87" s="129"/>
      <c r="KCK87" s="129"/>
      <c r="KCL87" s="129"/>
      <c r="KCM87" s="129"/>
      <c r="KCN87" s="129"/>
      <c r="KCO87" s="129"/>
      <c r="KCP87" s="129"/>
      <c r="KCQ87" s="129"/>
      <c r="KCR87" s="129"/>
      <c r="KCS87" s="129"/>
      <c r="KCT87" s="129"/>
      <c r="KCU87" s="129"/>
      <c r="KCV87" s="129"/>
      <c r="KCW87" s="129"/>
      <c r="KCX87" s="129"/>
      <c r="KCY87" s="129"/>
      <c r="KCZ87" s="129"/>
      <c r="KDA87" s="129"/>
      <c r="KDB87" s="129"/>
      <c r="KDC87" s="129"/>
      <c r="KDD87" s="129"/>
      <c r="KDE87" s="129"/>
      <c r="KDF87" s="129"/>
      <c r="KDG87" s="129"/>
      <c r="KDH87" s="129"/>
      <c r="KDI87" s="129"/>
      <c r="KDJ87" s="129"/>
      <c r="KDK87" s="129"/>
      <c r="KDL87" s="129"/>
      <c r="KDM87" s="129"/>
      <c r="KDN87" s="129"/>
      <c r="KDO87" s="129"/>
      <c r="KDP87" s="129"/>
      <c r="KDQ87" s="129"/>
      <c r="KDR87" s="129"/>
      <c r="KDS87" s="129"/>
      <c r="KDT87" s="129"/>
      <c r="KDU87" s="129"/>
      <c r="KDV87" s="129"/>
      <c r="KDW87" s="129"/>
      <c r="KDX87" s="129"/>
      <c r="KDY87" s="129"/>
      <c r="KDZ87" s="129"/>
      <c r="KEA87" s="129"/>
      <c r="KEB87" s="129"/>
      <c r="KEC87" s="129"/>
      <c r="KED87" s="129"/>
      <c r="KEE87" s="129"/>
      <c r="KEF87" s="129"/>
      <c r="KEG87" s="129"/>
      <c r="KEH87" s="129"/>
      <c r="KEI87" s="129"/>
      <c r="KEJ87" s="129"/>
      <c r="KEK87" s="129"/>
      <c r="KEL87" s="129"/>
      <c r="KEM87" s="129"/>
      <c r="KEN87" s="129"/>
      <c r="KEO87" s="129"/>
      <c r="KEP87" s="129"/>
      <c r="KEQ87" s="129"/>
      <c r="KER87" s="129"/>
      <c r="KES87" s="129"/>
      <c r="KET87" s="129"/>
      <c r="KEU87" s="129"/>
      <c r="KEV87" s="129"/>
      <c r="KEW87" s="129"/>
      <c r="KEX87" s="129"/>
      <c r="KEY87" s="129"/>
      <c r="KEZ87" s="129"/>
      <c r="KFA87" s="129"/>
      <c r="KFB87" s="129"/>
      <c r="KFC87" s="129"/>
      <c r="KFD87" s="129"/>
      <c r="KFE87" s="129"/>
      <c r="KFF87" s="129"/>
      <c r="KFG87" s="129"/>
      <c r="KFH87" s="129"/>
      <c r="KFI87" s="129"/>
      <c r="KFJ87" s="129"/>
      <c r="KFK87" s="129"/>
      <c r="KFL87" s="129"/>
      <c r="KFM87" s="129"/>
      <c r="KFN87" s="129"/>
      <c r="KFO87" s="129"/>
      <c r="KFP87" s="129"/>
      <c r="KFQ87" s="129"/>
      <c r="KFR87" s="129"/>
      <c r="KFS87" s="129"/>
      <c r="KFT87" s="129"/>
      <c r="KFU87" s="129"/>
      <c r="KFV87" s="129"/>
      <c r="KFW87" s="129"/>
      <c r="KFX87" s="129"/>
      <c r="KFY87" s="129"/>
      <c r="KFZ87" s="129"/>
      <c r="KGA87" s="129"/>
      <c r="KGB87" s="129"/>
      <c r="KGC87" s="129"/>
      <c r="KGD87" s="129"/>
      <c r="KGE87" s="129"/>
      <c r="KGF87" s="129"/>
      <c r="KGG87" s="129"/>
      <c r="KGH87" s="129"/>
      <c r="KGI87" s="129"/>
      <c r="KGJ87" s="129"/>
      <c r="KGK87" s="129"/>
      <c r="KGL87" s="129"/>
      <c r="KGM87" s="129"/>
      <c r="KGN87" s="129"/>
      <c r="KGO87" s="129"/>
      <c r="KGP87" s="129"/>
      <c r="KGQ87" s="129"/>
      <c r="KGR87" s="129"/>
      <c r="KGS87" s="129"/>
      <c r="KGT87" s="129"/>
      <c r="KGU87" s="129"/>
      <c r="KGV87" s="129"/>
      <c r="KGW87" s="129"/>
      <c r="KGX87" s="129"/>
      <c r="KGY87" s="129"/>
      <c r="KGZ87" s="129"/>
      <c r="KHA87" s="129"/>
      <c r="KHB87" s="129"/>
      <c r="KHC87" s="129"/>
      <c r="KHD87" s="129"/>
      <c r="KHE87" s="129"/>
      <c r="KHF87" s="129"/>
      <c r="KHG87" s="129"/>
      <c r="KHH87" s="129"/>
      <c r="KHI87" s="129"/>
      <c r="KHJ87" s="129"/>
      <c r="KHK87" s="129"/>
      <c r="KHL87" s="129"/>
      <c r="KHM87" s="129"/>
      <c r="KHN87" s="129"/>
      <c r="KHO87" s="129"/>
      <c r="KHP87" s="129"/>
      <c r="KHQ87" s="129"/>
      <c r="KHR87" s="129"/>
      <c r="KHS87" s="129"/>
      <c r="KHT87" s="129"/>
      <c r="KHU87" s="129"/>
      <c r="KHV87" s="129"/>
      <c r="KHW87" s="129"/>
      <c r="KHX87" s="129"/>
      <c r="KHY87" s="129"/>
      <c r="KHZ87" s="129"/>
      <c r="KIA87" s="129"/>
      <c r="KIB87" s="129"/>
      <c r="KIC87" s="129"/>
      <c r="KID87" s="129"/>
      <c r="KIE87" s="129"/>
      <c r="KIF87" s="129"/>
      <c r="KIG87" s="129"/>
      <c r="KIH87" s="129"/>
      <c r="KII87" s="129"/>
      <c r="KIJ87" s="129"/>
      <c r="KIK87" s="129"/>
      <c r="KIL87" s="129"/>
      <c r="KIM87" s="129"/>
      <c r="KIN87" s="129"/>
      <c r="KIO87" s="129"/>
      <c r="KIP87" s="129"/>
      <c r="KIQ87" s="129"/>
      <c r="KIR87" s="129"/>
      <c r="KIS87" s="129"/>
      <c r="KIT87" s="129"/>
      <c r="KIU87" s="129"/>
      <c r="KIV87" s="129"/>
      <c r="KIW87" s="129"/>
      <c r="KIX87" s="129"/>
      <c r="KIY87" s="129"/>
      <c r="KIZ87" s="129"/>
      <c r="KJA87" s="129"/>
      <c r="KJB87" s="129"/>
      <c r="KJC87" s="129"/>
      <c r="KJD87" s="129"/>
      <c r="KJE87" s="129"/>
      <c r="KJF87" s="129"/>
      <c r="KJG87" s="129"/>
      <c r="KJH87" s="129"/>
      <c r="KJI87" s="129"/>
      <c r="KJJ87" s="129"/>
      <c r="KJK87" s="129"/>
      <c r="KJL87" s="129"/>
      <c r="KJM87" s="129"/>
      <c r="KJN87" s="129"/>
      <c r="KJO87" s="129"/>
      <c r="KJP87" s="129"/>
      <c r="KJQ87" s="129"/>
      <c r="KJR87" s="129"/>
      <c r="KJS87" s="129"/>
      <c r="KJT87" s="129"/>
      <c r="KJU87" s="129"/>
      <c r="KJV87" s="129"/>
      <c r="KJW87" s="129"/>
      <c r="KJX87" s="129"/>
      <c r="KJY87" s="129"/>
      <c r="KJZ87" s="129"/>
      <c r="KKA87" s="129"/>
      <c r="KKB87" s="129"/>
      <c r="KKC87" s="129"/>
      <c r="KKD87" s="129"/>
      <c r="KKE87" s="129"/>
      <c r="KKF87" s="129"/>
      <c r="KKG87" s="129"/>
      <c r="KKH87" s="129"/>
      <c r="KKI87" s="129"/>
      <c r="KKJ87" s="129"/>
      <c r="KKK87" s="129"/>
      <c r="KKL87" s="129"/>
      <c r="KKM87" s="129"/>
      <c r="KKN87" s="129"/>
      <c r="KKO87" s="129"/>
      <c r="KKP87" s="129"/>
      <c r="KKQ87" s="129"/>
      <c r="KKR87" s="129"/>
      <c r="KKS87" s="129"/>
      <c r="KKT87" s="129"/>
      <c r="KKU87" s="129"/>
      <c r="KKV87" s="129"/>
      <c r="KKW87" s="129"/>
      <c r="KKX87" s="129"/>
      <c r="KKY87" s="129"/>
      <c r="KKZ87" s="129"/>
      <c r="KLA87" s="129"/>
      <c r="KLB87" s="129"/>
      <c r="KLC87" s="129"/>
      <c r="KLD87" s="129"/>
      <c r="KLE87" s="129"/>
      <c r="KLF87" s="129"/>
      <c r="KLG87" s="129"/>
      <c r="KLH87" s="129"/>
      <c r="KLI87" s="129"/>
      <c r="KLJ87" s="129"/>
      <c r="KLK87" s="129"/>
      <c r="KLL87" s="129"/>
      <c r="KLM87" s="129"/>
      <c r="KLN87" s="129"/>
      <c r="KLO87" s="129"/>
      <c r="KLP87" s="129"/>
      <c r="KLQ87" s="129"/>
      <c r="KLR87" s="129"/>
      <c r="KLS87" s="129"/>
      <c r="KLT87" s="129"/>
      <c r="KLU87" s="129"/>
      <c r="KLV87" s="129"/>
      <c r="KLW87" s="129"/>
      <c r="KLX87" s="129"/>
      <c r="KLY87" s="129"/>
      <c r="KLZ87" s="129"/>
      <c r="KMA87" s="129"/>
      <c r="KMB87" s="129"/>
      <c r="KMC87" s="129"/>
      <c r="KMD87" s="129"/>
      <c r="KME87" s="129"/>
      <c r="KMF87" s="129"/>
      <c r="KMG87" s="129"/>
      <c r="KMH87" s="129"/>
      <c r="KMI87" s="129"/>
      <c r="KMJ87" s="129"/>
      <c r="KMK87" s="129"/>
      <c r="KML87" s="129"/>
      <c r="KMM87" s="129"/>
      <c r="KMN87" s="129"/>
      <c r="KMO87" s="129"/>
      <c r="KMP87" s="129"/>
      <c r="KMQ87" s="129"/>
      <c r="KMR87" s="129"/>
      <c r="KMS87" s="129"/>
      <c r="KMT87" s="129"/>
      <c r="KMU87" s="129"/>
      <c r="KMV87" s="129"/>
      <c r="KMW87" s="129"/>
      <c r="KMX87" s="129"/>
      <c r="KMY87" s="129"/>
      <c r="KMZ87" s="129"/>
      <c r="KNA87" s="129"/>
      <c r="KNB87" s="129"/>
      <c r="KNC87" s="129"/>
      <c r="KND87" s="129"/>
      <c r="KNE87" s="129"/>
      <c r="KNF87" s="129"/>
      <c r="KNG87" s="129"/>
      <c r="KNH87" s="129"/>
      <c r="KNI87" s="129"/>
      <c r="KNJ87" s="129"/>
      <c r="KNK87" s="129"/>
      <c r="KNL87" s="129"/>
      <c r="KNM87" s="129"/>
      <c r="KNN87" s="129"/>
      <c r="KNO87" s="129"/>
      <c r="KNP87" s="129"/>
      <c r="KNQ87" s="129"/>
      <c r="KNR87" s="129"/>
      <c r="KNS87" s="129"/>
      <c r="KNT87" s="129"/>
      <c r="KNU87" s="129"/>
      <c r="KNV87" s="129"/>
      <c r="KNW87" s="129"/>
      <c r="KNX87" s="129"/>
      <c r="KNY87" s="129"/>
      <c r="KNZ87" s="129"/>
      <c r="KOA87" s="129"/>
      <c r="KOB87" s="129"/>
      <c r="KOC87" s="129"/>
      <c r="KOD87" s="129"/>
      <c r="KOE87" s="129"/>
      <c r="KOF87" s="129"/>
      <c r="KOG87" s="129"/>
      <c r="KOH87" s="129"/>
      <c r="KOI87" s="129"/>
      <c r="KOJ87" s="129"/>
      <c r="KOK87" s="129"/>
      <c r="KOL87" s="129"/>
      <c r="KOM87" s="129"/>
      <c r="KON87" s="129"/>
      <c r="KOO87" s="129"/>
      <c r="KOP87" s="129"/>
      <c r="KOQ87" s="129"/>
      <c r="KOR87" s="129"/>
      <c r="KOS87" s="129"/>
      <c r="KOT87" s="129"/>
      <c r="KOU87" s="129"/>
      <c r="KOV87" s="129"/>
      <c r="KOW87" s="129"/>
      <c r="KOX87" s="129"/>
      <c r="KOY87" s="129"/>
      <c r="KOZ87" s="129"/>
      <c r="KPA87" s="129"/>
      <c r="KPB87" s="129"/>
      <c r="KPC87" s="129"/>
      <c r="KPD87" s="129"/>
      <c r="KPE87" s="129"/>
      <c r="KPF87" s="129"/>
      <c r="KPG87" s="129"/>
      <c r="KPH87" s="129"/>
      <c r="KPI87" s="129"/>
      <c r="KPJ87" s="129"/>
      <c r="KPK87" s="129"/>
      <c r="KPL87" s="129"/>
      <c r="KPM87" s="129"/>
      <c r="KPN87" s="129"/>
      <c r="KPO87" s="129"/>
      <c r="KPP87" s="129"/>
      <c r="KPQ87" s="129"/>
      <c r="KPR87" s="129"/>
      <c r="KPS87" s="129"/>
      <c r="KPT87" s="129"/>
      <c r="KPU87" s="129"/>
      <c r="KPV87" s="129"/>
      <c r="KPW87" s="129"/>
      <c r="KPX87" s="129"/>
      <c r="KPY87" s="129"/>
      <c r="KPZ87" s="129"/>
      <c r="KQA87" s="129"/>
      <c r="KQB87" s="129"/>
      <c r="KQC87" s="129"/>
      <c r="KQD87" s="129"/>
      <c r="KQE87" s="129"/>
      <c r="KQF87" s="129"/>
      <c r="KQG87" s="129"/>
      <c r="KQH87" s="129"/>
      <c r="KQI87" s="129"/>
      <c r="KQJ87" s="129"/>
      <c r="KQK87" s="129"/>
      <c r="KQL87" s="129"/>
      <c r="KQM87" s="129"/>
      <c r="KQN87" s="129"/>
      <c r="KQO87" s="129"/>
      <c r="KQP87" s="129"/>
      <c r="KQQ87" s="129"/>
      <c r="KQR87" s="129"/>
      <c r="KQS87" s="129"/>
      <c r="KQT87" s="129"/>
      <c r="KQU87" s="129"/>
      <c r="KQV87" s="129"/>
      <c r="KQW87" s="129"/>
      <c r="KQX87" s="129"/>
      <c r="KQY87" s="129"/>
      <c r="KQZ87" s="129"/>
      <c r="KRA87" s="129"/>
      <c r="KRB87" s="129"/>
      <c r="KRC87" s="129"/>
      <c r="KRD87" s="129"/>
      <c r="KRE87" s="129"/>
      <c r="KRF87" s="129"/>
      <c r="KRG87" s="129"/>
      <c r="KRH87" s="129"/>
      <c r="KRI87" s="129"/>
      <c r="KRJ87" s="129"/>
      <c r="KRK87" s="129"/>
      <c r="KRL87" s="129"/>
      <c r="KRM87" s="129"/>
      <c r="KRN87" s="129"/>
      <c r="KRO87" s="129"/>
      <c r="KRP87" s="129"/>
      <c r="KRQ87" s="129"/>
      <c r="KRR87" s="129"/>
      <c r="KRS87" s="129"/>
      <c r="KRT87" s="129"/>
      <c r="KRU87" s="129"/>
      <c r="KRV87" s="129"/>
      <c r="KRW87" s="129"/>
      <c r="KRX87" s="129"/>
      <c r="KRY87" s="129"/>
      <c r="KRZ87" s="129"/>
      <c r="KSA87" s="129"/>
      <c r="KSB87" s="129"/>
      <c r="KSC87" s="129"/>
      <c r="KSD87" s="129"/>
      <c r="KSE87" s="129"/>
      <c r="KSF87" s="129"/>
      <c r="KSG87" s="129"/>
      <c r="KSH87" s="129"/>
      <c r="KSI87" s="129"/>
      <c r="KSJ87" s="129"/>
      <c r="KSK87" s="129"/>
      <c r="KSL87" s="129"/>
      <c r="KSM87" s="129"/>
      <c r="KSN87" s="129"/>
      <c r="KSO87" s="129"/>
      <c r="KSP87" s="129"/>
      <c r="KSQ87" s="129"/>
      <c r="KSR87" s="129"/>
      <c r="KSS87" s="129"/>
      <c r="KST87" s="129"/>
      <c r="KSU87" s="129"/>
      <c r="KSV87" s="129"/>
      <c r="KSW87" s="129"/>
      <c r="KSX87" s="129"/>
      <c r="KSY87" s="129"/>
      <c r="KSZ87" s="129"/>
      <c r="KTA87" s="129"/>
      <c r="KTB87" s="129"/>
      <c r="KTC87" s="129"/>
      <c r="KTD87" s="129"/>
      <c r="KTE87" s="129"/>
      <c r="KTF87" s="129"/>
      <c r="KTG87" s="129"/>
      <c r="KTH87" s="129"/>
      <c r="KTI87" s="129"/>
      <c r="KTJ87" s="129"/>
      <c r="KTK87" s="129"/>
      <c r="KTL87" s="129"/>
      <c r="KTM87" s="129"/>
      <c r="KTN87" s="129"/>
      <c r="KTO87" s="129"/>
      <c r="KTP87" s="129"/>
      <c r="KTQ87" s="129"/>
      <c r="KTR87" s="129"/>
      <c r="KTS87" s="129"/>
      <c r="KTT87" s="129"/>
      <c r="KTU87" s="129"/>
      <c r="KTV87" s="129"/>
      <c r="KTW87" s="129"/>
      <c r="KTX87" s="129"/>
      <c r="KTY87" s="129"/>
      <c r="KTZ87" s="129"/>
      <c r="KUA87" s="129"/>
      <c r="KUB87" s="129"/>
      <c r="KUC87" s="129"/>
      <c r="KUD87" s="129"/>
      <c r="KUE87" s="129"/>
      <c r="KUF87" s="129"/>
      <c r="KUG87" s="129"/>
      <c r="KUH87" s="129"/>
      <c r="KUI87" s="129"/>
      <c r="KUJ87" s="129"/>
      <c r="KUK87" s="129"/>
      <c r="KUL87" s="129"/>
      <c r="KUM87" s="129"/>
      <c r="KUN87" s="129"/>
      <c r="KUO87" s="129"/>
      <c r="KUP87" s="129"/>
      <c r="KUQ87" s="129"/>
      <c r="KUR87" s="129"/>
      <c r="KUS87" s="129"/>
      <c r="KUT87" s="129"/>
      <c r="KUU87" s="129"/>
      <c r="KUV87" s="129"/>
      <c r="KUW87" s="129"/>
      <c r="KUX87" s="129"/>
      <c r="KUY87" s="129"/>
      <c r="KUZ87" s="129"/>
      <c r="KVA87" s="129"/>
      <c r="KVB87" s="129"/>
      <c r="KVC87" s="129"/>
      <c r="KVD87" s="129"/>
      <c r="KVE87" s="129"/>
      <c r="KVF87" s="129"/>
      <c r="KVG87" s="129"/>
      <c r="KVH87" s="129"/>
      <c r="KVI87" s="129"/>
      <c r="KVJ87" s="129"/>
      <c r="KVK87" s="129"/>
      <c r="KVL87" s="129"/>
      <c r="KVM87" s="129"/>
      <c r="KVN87" s="129"/>
      <c r="KVO87" s="129"/>
      <c r="KVP87" s="129"/>
      <c r="KVQ87" s="129"/>
      <c r="KVR87" s="129"/>
      <c r="KVS87" s="129"/>
      <c r="KVT87" s="129"/>
      <c r="KVU87" s="129"/>
      <c r="KVV87" s="129"/>
      <c r="KVW87" s="129"/>
      <c r="KVX87" s="129"/>
      <c r="KVY87" s="129"/>
      <c r="KVZ87" s="129"/>
      <c r="KWA87" s="129"/>
      <c r="KWB87" s="129"/>
      <c r="KWC87" s="129"/>
      <c r="KWD87" s="129"/>
      <c r="KWE87" s="129"/>
      <c r="KWF87" s="129"/>
      <c r="KWG87" s="129"/>
      <c r="KWH87" s="129"/>
      <c r="KWI87" s="129"/>
      <c r="KWJ87" s="129"/>
      <c r="KWK87" s="129"/>
      <c r="KWL87" s="129"/>
      <c r="KWM87" s="129"/>
      <c r="KWN87" s="129"/>
      <c r="KWO87" s="129"/>
      <c r="KWP87" s="129"/>
      <c r="KWQ87" s="129"/>
      <c r="KWR87" s="129"/>
      <c r="KWS87" s="129"/>
      <c r="KWT87" s="129"/>
      <c r="KWU87" s="129"/>
      <c r="KWV87" s="129"/>
      <c r="KWW87" s="129"/>
      <c r="KWX87" s="129"/>
      <c r="KWY87" s="129"/>
      <c r="KWZ87" s="129"/>
      <c r="KXA87" s="129"/>
      <c r="KXB87" s="129"/>
      <c r="KXC87" s="129"/>
      <c r="KXD87" s="129"/>
      <c r="KXE87" s="129"/>
      <c r="KXF87" s="129"/>
      <c r="KXG87" s="129"/>
      <c r="KXH87" s="129"/>
      <c r="KXI87" s="129"/>
      <c r="KXJ87" s="129"/>
      <c r="KXK87" s="129"/>
      <c r="KXL87" s="129"/>
      <c r="KXM87" s="129"/>
      <c r="KXN87" s="129"/>
      <c r="KXO87" s="129"/>
      <c r="KXP87" s="129"/>
      <c r="KXQ87" s="129"/>
      <c r="KXR87" s="129"/>
      <c r="KXS87" s="129"/>
      <c r="KXT87" s="129"/>
      <c r="KXU87" s="129"/>
      <c r="KXV87" s="129"/>
      <c r="KXW87" s="129"/>
      <c r="KXX87" s="129"/>
      <c r="KXY87" s="129"/>
      <c r="KXZ87" s="129"/>
      <c r="KYA87" s="129"/>
      <c r="KYB87" s="129"/>
      <c r="KYC87" s="129"/>
      <c r="KYD87" s="129"/>
      <c r="KYE87" s="129"/>
      <c r="KYF87" s="129"/>
      <c r="KYG87" s="129"/>
      <c r="KYH87" s="129"/>
      <c r="KYI87" s="129"/>
      <c r="KYJ87" s="129"/>
      <c r="KYK87" s="129"/>
      <c r="KYL87" s="129"/>
      <c r="KYM87" s="129"/>
      <c r="KYN87" s="129"/>
      <c r="KYO87" s="129"/>
      <c r="KYP87" s="129"/>
      <c r="KYQ87" s="129"/>
      <c r="KYR87" s="129"/>
      <c r="KYS87" s="129"/>
      <c r="KYT87" s="129"/>
      <c r="KYU87" s="129"/>
      <c r="KYV87" s="129"/>
      <c r="KYW87" s="129"/>
      <c r="KYX87" s="129"/>
      <c r="KYY87" s="129"/>
      <c r="KYZ87" s="129"/>
      <c r="KZA87" s="129"/>
      <c r="KZB87" s="129"/>
      <c r="KZC87" s="129"/>
      <c r="KZD87" s="129"/>
      <c r="KZE87" s="129"/>
      <c r="KZF87" s="129"/>
      <c r="KZG87" s="129"/>
      <c r="KZH87" s="129"/>
      <c r="KZI87" s="129"/>
      <c r="KZJ87" s="129"/>
      <c r="KZK87" s="129"/>
      <c r="KZL87" s="129"/>
      <c r="KZM87" s="129"/>
      <c r="KZN87" s="129"/>
      <c r="KZO87" s="129"/>
      <c r="KZP87" s="129"/>
      <c r="KZQ87" s="129"/>
      <c r="KZR87" s="129"/>
      <c r="KZS87" s="129"/>
      <c r="KZT87" s="129"/>
      <c r="KZU87" s="129"/>
      <c r="KZV87" s="129"/>
      <c r="KZW87" s="129"/>
      <c r="KZX87" s="129"/>
      <c r="KZY87" s="129"/>
      <c r="KZZ87" s="129"/>
      <c r="LAA87" s="129"/>
      <c r="LAB87" s="129"/>
      <c r="LAC87" s="129"/>
      <c r="LAD87" s="129"/>
      <c r="LAE87" s="129"/>
      <c r="LAF87" s="129"/>
      <c r="LAG87" s="129"/>
      <c r="LAH87" s="129"/>
      <c r="LAI87" s="129"/>
      <c r="LAJ87" s="129"/>
      <c r="LAK87" s="129"/>
      <c r="LAL87" s="129"/>
      <c r="LAM87" s="129"/>
      <c r="LAN87" s="129"/>
      <c r="LAO87" s="129"/>
      <c r="LAP87" s="129"/>
      <c r="LAQ87" s="129"/>
      <c r="LAR87" s="129"/>
      <c r="LAS87" s="129"/>
      <c r="LAT87" s="129"/>
      <c r="LAU87" s="129"/>
      <c r="LAV87" s="129"/>
      <c r="LAW87" s="129"/>
      <c r="LAX87" s="129"/>
      <c r="LAY87" s="129"/>
      <c r="LAZ87" s="129"/>
      <c r="LBA87" s="129"/>
      <c r="LBB87" s="129"/>
      <c r="LBC87" s="129"/>
      <c r="LBD87" s="129"/>
      <c r="LBE87" s="129"/>
      <c r="LBF87" s="129"/>
      <c r="LBG87" s="129"/>
      <c r="LBH87" s="129"/>
      <c r="LBI87" s="129"/>
      <c r="LBJ87" s="129"/>
      <c r="LBK87" s="129"/>
      <c r="LBL87" s="129"/>
      <c r="LBM87" s="129"/>
      <c r="LBN87" s="129"/>
      <c r="LBO87" s="129"/>
      <c r="LBP87" s="129"/>
      <c r="LBQ87" s="129"/>
      <c r="LBR87" s="129"/>
      <c r="LBS87" s="129"/>
      <c r="LBT87" s="129"/>
      <c r="LBU87" s="129"/>
      <c r="LBV87" s="129"/>
      <c r="LBW87" s="129"/>
      <c r="LBX87" s="129"/>
      <c r="LBY87" s="129"/>
      <c r="LBZ87" s="129"/>
      <c r="LCA87" s="129"/>
      <c r="LCB87" s="129"/>
      <c r="LCC87" s="129"/>
      <c r="LCD87" s="129"/>
      <c r="LCE87" s="129"/>
      <c r="LCF87" s="129"/>
      <c r="LCG87" s="129"/>
      <c r="LCH87" s="129"/>
      <c r="LCI87" s="129"/>
      <c r="LCJ87" s="129"/>
      <c r="LCK87" s="129"/>
      <c r="LCL87" s="129"/>
      <c r="LCM87" s="129"/>
      <c r="LCN87" s="129"/>
      <c r="LCO87" s="129"/>
      <c r="LCP87" s="129"/>
      <c r="LCQ87" s="129"/>
      <c r="LCR87" s="129"/>
      <c r="LCS87" s="129"/>
      <c r="LCT87" s="129"/>
      <c r="LCU87" s="129"/>
      <c r="LCV87" s="129"/>
      <c r="LCW87" s="129"/>
      <c r="LCX87" s="129"/>
      <c r="LCY87" s="129"/>
      <c r="LCZ87" s="129"/>
      <c r="LDA87" s="129"/>
      <c r="LDB87" s="129"/>
      <c r="LDC87" s="129"/>
      <c r="LDD87" s="129"/>
      <c r="LDE87" s="129"/>
      <c r="LDF87" s="129"/>
      <c r="LDG87" s="129"/>
      <c r="LDH87" s="129"/>
      <c r="LDI87" s="129"/>
      <c r="LDJ87" s="129"/>
      <c r="LDK87" s="129"/>
      <c r="LDL87" s="129"/>
      <c r="LDM87" s="129"/>
      <c r="LDN87" s="129"/>
      <c r="LDO87" s="129"/>
      <c r="LDP87" s="129"/>
      <c r="LDQ87" s="129"/>
      <c r="LDR87" s="129"/>
      <c r="LDS87" s="129"/>
      <c r="LDT87" s="129"/>
      <c r="LDU87" s="129"/>
      <c r="LDV87" s="129"/>
      <c r="LDW87" s="129"/>
      <c r="LDX87" s="129"/>
      <c r="LDY87" s="129"/>
      <c r="LDZ87" s="129"/>
      <c r="LEA87" s="129"/>
      <c r="LEB87" s="129"/>
      <c r="LEC87" s="129"/>
      <c r="LED87" s="129"/>
      <c r="LEE87" s="129"/>
      <c r="LEF87" s="129"/>
      <c r="LEG87" s="129"/>
      <c r="LEH87" s="129"/>
      <c r="LEI87" s="129"/>
      <c r="LEJ87" s="129"/>
      <c r="LEK87" s="129"/>
      <c r="LEL87" s="129"/>
      <c r="LEM87" s="129"/>
      <c r="LEN87" s="129"/>
      <c r="LEO87" s="129"/>
      <c r="LEP87" s="129"/>
      <c r="LEQ87" s="129"/>
      <c r="LER87" s="129"/>
      <c r="LES87" s="129"/>
      <c r="LET87" s="129"/>
      <c r="LEU87" s="129"/>
      <c r="LEV87" s="129"/>
      <c r="LEW87" s="129"/>
      <c r="LEX87" s="129"/>
      <c r="LEY87" s="129"/>
      <c r="LEZ87" s="129"/>
      <c r="LFA87" s="129"/>
      <c r="LFB87" s="129"/>
      <c r="LFC87" s="129"/>
      <c r="LFD87" s="129"/>
      <c r="LFE87" s="129"/>
      <c r="LFF87" s="129"/>
      <c r="LFG87" s="129"/>
      <c r="LFH87" s="129"/>
      <c r="LFI87" s="129"/>
      <c r="LFJ87" s="129"/>
      <c r="LFK87" s="129"/>
      <c r="LFL87" s="129"/>
      <c r="LFM87" s="129"/>
      <c r="LFN87" s="129"/>
      <c r="LFO87" s="129"/>
      <c r="LFP87" s="129"/>
      <c r="LFQ87" s="129"/>
      <c r="LFR87" s="129"/>
      <c r="LFS87" s="129"/>
      <c r="LFT87" s="129"/>
      <c r="LFU87" s="129"/>
      <c r="LFV87" s="129"/>
      <c r="LFW87" s="129"/>
      <c r="LFX87" s="129"/>
      <c r="LFY87" s="129"/>
      <c r="LFZ87" s="129"/>
      <c r="LGA87" s="129"/>
      <c r="LGB87" s="129"/>
      <c r="LGC87" s="129"/>
      <c r="LGD87" s="129"/>
      <c r="LGE87" s="129"/>
      <c r="LGF87" s="129"/>
      <c r="LGG87" s="129"/>
      <c r="LGH87" s="129"/>
      <c r="LGI87" s="129"/>
      <c r="LGJ87" s="129"/>
      <c r="LGK87" s="129"/>
      <c r="LGL87" s="129"/>
      <c r="LGM87" s="129"/>
      <c r="LGN87" s="129"/>
      <c r="LGO87" s="129"/>
      <c r="LGP87" s="129"/>
      <c r="LGQ87" s="129"/>
      <c r="LGR87" s="129"/>
      <c r="LGS87" s="129"/>
      <c r="LGT87" s="129"/>
      <c r="LGU87" s="129"/>
      <c r="LGV87" s="129"/>
      <c r="LGW87" s="129"/>
      <c r="LGX87" s="129"/>
      <c r="LGY87" s="129"/>
      <c r="LGZ87" s="129"/>
      <c r="LHA87" s="129"/>
      <c r="LHB87" s="129"/>
      <c r="LHC87" s="129"/>
      <c r="LHD87" s="129"/>
      <c r="LHE87" s="129"/>
      <c r="LHF87" s="129"/>
      <c r="LHG87" s="129"/>
      <c r="LHH87" s="129"/>
      <c r="LHI87" s="129"/>
      <c r="LHJ87" s="129"/>
      <c r="LHK87" s="129"/>
      <c r="LHL87" s="129"/>
      <c r="LHM87" s="129"/>
      <c r="LHN87" s="129"/>
      <c r="LHO87" s="129"/>
      <c r="LHP87" s="129"/>
      <c r="LHQ87" s="129"/>
      <c r="LHR87" s="129"/>
      <c r="LHS87" s="129"/>
      <c r="LHT87" s="129"/>
      <c r="LHU87" s="129"/>
      <c r="LHV87" s="129"/>
      <c r="LHW87" s="129"/>
      <c r="LHX87" s="129"/>
      <c r="LHY87" s="129"/>
      <c r="LHZ87" s="129"/>
      <c r="LIA87" s="129"/>
      <c r="LIB87" s="129"/>
      <c r="LIC87" s="129"/>
      <c r="LID87" s="129"/>
      <c r="LIE87" s="129"/>
      <c r="LIF87" s="129"/>
      <c r="LIG87" s="129"/>
      <c r="LIH87" s="129"/>
      <c r="LII87" s="129"/>
      <c r="LIJ87" s="129"/>
      <c r="LIK87" s="129"/>
      <c r="LIL87" s="129"/>
      <c r="LIM87" s="129"/>
      <c r="LIN87" s="129"/>
      <c r="LIO87" s="129"/>
      <c r="LIP87" s="129"/>
      <c r="LIQ87" s="129"/>
      <c r="LIR87" s="129"/>
      <c r="LIS87" s="129"/>
      <c r="LIT87" s="129"/>
      <c r="LIU87" s="129"/>
      <c r="LIV87" s="129"/>
      <c r="LIW87" s="129"/>
      <c r="LIX87" s="129"/>
      <c r="LIY87" s="129"/>
      <c r="LIZ87" s="129"/>
      <c r="LJA87" s="129"/>
      <c r="LJB87" s="129"/>
      <c r="LJC87" s="129"/>
      <c r="LJD87" s="129"/>
      <c r="LJE87" s="129"/>
      <c r="LJF87" s="129"/>
      <c r="LJG87" s="129"/>
      <c r="LJH87" s="129"/>
      <c r="LJI87" s="129"/>
      <c r="LJJ87" s="129"/>
      <c r="LJK87" s="129"/>
      <c r="LJL87" s="129"/>
      <c r="LJM87" s="129"/>
      <c r="LJN87" s="129"/>
      <c r="LJO87" s="129"/>
      <c r="LJP87" s="129"/>
      <c r="LJQ87" s="129"/>
      <c r="LJR87" s="129"/>
      <c r="LJS87" s="129"/>
      <c r="LJT87" s="129"/>
      <c r="LJU87" s="129"/>
      <c r="LJV87" s="129"/>
      <c r="LJW87" s="129"/>
      <c r="LJX87" s="129"/>
      <c r="LJY87" s="129"/>
      <c r="LJZ87" s="129"/>
      <c r="LKA87" s="129"/>
      <c r="LKB87" s="129"/>
      <c r="LKC87" s="129"/>
      <c r="LKD87" s="129"/>
      <c r="LKE87" s="129"/>
      <c r="LKF87" s="129"/>
      <c r="LKG87" s="129"/>
      <c r="LKH87" s="129"/>
      <c r="LKI87" s="129"/>
      <c r="LKJ87" s="129"/>
      <c r="LKK87" s="129"/>
      <c r="LKL87" s="129"/>
      <c r="LKM87" s="129"/>
      <c r="LKN87" s="129"/>
      <c r="LKO87" s="129"/>
      <c r="LKP87" s="129"/>
      <c r="LKQ87" s="129"/>
      <c r="LKR87" s="129"/>
      <c r="LKS87" s="129"/>
      <c r="LKT87" s="129"/>
      <c r="LKU87" s="129"/>
      <c r="LKV87" s="129"/>
      <c r="LKW87" s="129"/>
      <c r="LKX87" s="129"/>
      <c r="LKY87" s="129"/>
      <c r="LKZ87" s="129"/>
      <c r="LLA87" s="129"/>
      <c r="LLB87" s="129"/>
      <c r="LLC87" s="129"/>
      <c r="LLD87" s="129"/>
      <c r="LLE87" s="129"/>
      <c r="LLF87" s="129"/>
      <c r="LLG87" s="129"/>
      <c r="LLH87" s="129"/>
      <c r="LLI87" s="129"/>
      <c r="LLJ87" s="129"/>
      <c r="LLK87" s="129"/>
      <c r="LLL87" s="129"/>
      <c r="LLM87" s="129"/>
      <c r="LLN87" s="129"/>
      <c r="LLO87" s="129"/>
      <c r="LLP87" s="129"/>
      <c r="LLQ87" s="129"/>
      <c r="LLR87" s="129"/>
      <c r="LLS87" s="129"/>
      <c r="LLT87" s="129"/>
      <c r="LLU87" s="129"/>
      <c r="LLV87" s="129"/>
      <c r="LLW87" s="129"/>
      <c r="LLX87" s="129"/>
      <c r="LLY87" s="129"/>
      <c r="LLZ87" s="129"/>
      <c r="LMA87" s="129"/>
      <c r="LMB87" s="129"/>
      <c r="LMC87" s="129"/>
      <c r="LMD87" s="129"/>
      <c r="LME87" s="129"/>
      <c r="LMF87" s="129"/>
      <c r="LMG87" s="129"/>
      <c r="LMH87" s="129"/>
      <c r="LMI87" s="129"/>
      <c r="LMJ87" s="129"/>
      <c r="LMK87" s="129"/>
      <c r="LML87" s="129"/>
      <c r="LMM87" s="129"/>
      <c r="LMN87" s="129"/>
      <c r="LMO87" s="129"/>
      <c r="LMP87" s="129"/>
      <c r="LMQ87" s="129"/>
      <c r="LMR87" s="129"/>
      <c r="LMS87" s="129"/>
      <c r="LMT87" s="129"/>
      <c r="LMU87" s="129"/>
      <c r="LMV87" s="129"/>
      <c r="LMW87" s="129"/>
      <c r="LMX87" s="129"/>
      <c r="LMY87" s="129"/>
      <c r="LMZ87" s="129"/>
      <c r="LNA87" s="129"/>
      <c r="LNB87" s="129"/>
      <c r="LNC87" s="129"/>
      <c r="LND87" s="129"/>
      <c r="LNE87" s="129"/>
      <c r="LNF87" s="129"/>
      <c r="LNG87" s="129"/>
      <c r="LNH87" s="129"/>
      <c r="LNI87" s="129"/>
      <c r="LNJ87" s="129"/>
      <c r="LNK87" s="129"/>
      <c r="LNL87" s="129"/>
      <c r="LNM87" s="129"/>
      <c r="LNN87" s="129"/>
      <c r="LNO87" s="129"/>
      <c r="LNP87" s="129"/>
      <c r="LNQ87" s="129"/>
      <c r="LNR87" s="129"/>
      <c r="LNS87" s="129"/>
      <c r="LNT87" s="129"/>
      <c r="LNU87" s="129"/>
      <c r="LNV87" s="129"/>
      <c r="LNW87" s="129"/>
      <c r="LNX87" s="129"/>
      <c r="LNY87" s="129"/>
      <c r="LNZ87" s="129"/>
      <c r="LOA87" s="129"/>
      <c r="LOB87" s="129"/>
      <c r="LOC87" s="129"/>
      <c r="LOD87" s="129"/>
      <c r="LOE87" s="129"/>
      <c r="LOF87" s="129"/>
      <c r="LOG87" s="129"/>
      <c r="LOH87" s="129"/>
      <c r="LOI87" s="129"/>
      <c r="LOJ87" s="129"/>
      <c r="LOK87" s="129"/>
      <c r="LOL87" s="129"/>
      <c r="LOM87" s="129"/>
      <c r="LON87" s="129"/>
      <c r="LOO87" s="129"/>
      <c r="LOP87" s="129"/>
      <c r="LOQ87" s="129"/>
      <c r="LOR87" s="129"/>
      <c r="LOS87" s="129"/>
      <c r="LOT87" s="129"/>
      <c r="LOU87" s="129"/>
      <c r="LOV87" s="129"/>
      <c r="LOW87" s="129"/>
      <c r="LOX87" s="129"/>
      <c r="LOY87" s="129"/>
      <c r="LOZ87" s="129"/>
      <c r="LPA87" s="129"/>
      <c r="LPB87" s="129"/>
      <c r="LPC87" s="129"/>
      <c r="LPD87" s="129"/>
      <c r="LPE87" s="129"/>
      <c r="LPF87" s="129"/>
      <c r="LPG87" s="129"/>
      <c r="LPH87" s="129"/>
      <c r="LPI87" s="129"/>
      <c r="LPJ87" s="129"/>
      <c r="LPK87" s="129"/>
      <c r="LPL87" s="129"/>
      <c r="LPM87" s="129"/>
      <c r="LPN87" s="129"/>
      <c r="LPO87" s="129"/>
      <c r="LPP87" s="129"/>
      <c r="LPQ87" s="129"/>
      <c r="LPR87" s="129"/>
      <c r="LPS87" s="129"/>
      <c r="LPT87" s="129"/>
      <c r="LPU87" s="129"/>
      <c r="LPV87" s="129"/>
      <c r="LPW87" s="129"/>
      <c r="LPX87" s="129"/>
      <c r="LPY87" s="129"/>
      <c r="LPZ87" s="129"/>
      <c r="LQA87" s="129"/>
      <c r="LQB87" s="129"/>
      <c r="LQC87" s="129"/>
      <c r="LQD87" s="129"/>
      <c r="LQE87" s="129"/>
      <c r="LQF87" s="129"/>
      <c r="LQG87" s="129"/>
      <c r="LQH87" s="129"/>
      <c r="LQI87" s="129"/>
      <c r="LQJ87" s="129"/>
      <c r="LQK87" s="129"/>
      <c r="LQL87" s="129"/>
      <c r="LQM87" s="129"/>
      <c r="LQN87" s="129"/>
      <c r="LQO87" s="129"/>
      <c r="LQP87" s="129"/>
      <c r="LQQ87" s="129"/>
      <c r="LQR87" s="129"/>
      <c r="LQS87" s="129"/>
      <c r="LQT87" s="129"/>
      <c r="LQU87" s="129"/>
      <c r="LQV87" s="129"/>
      <c r="LQW87" s="129"/>
      <c r="LQX87" s="129"/>
      <c r="LQY87" s="129"/>
      <c r="LQZ87" s="129"/>
      <c r="LRA87" s="129"/>
      <c r="LRB87" s="129"/>
      <c r="LRC87" s="129"/>
      <c r="LRD87" s="129"/>
      <c r="LRE87" s="129"/>
      <c r="LRF87" s="129"/>
      <c r="LRG87" s="129"/>
      <c r="LRH87" s="129"/>
      <c r="LRI87" s="129"/>
      <c r="LRJ87" s="129"/>
      <c r="LRK87" s="129"/>
      <c r="LRL87" s="129"/>
      <c r="LRM87" s="129"/>
      <c r="LRN87" s="129"/>
      <c r="LRO87" s="129"/>
      <c r="LRP87" s="129"/>
      <c r="LRQ87" s="129"/>
      <c r="LRR87" s="129"/>
      <c r="LRS87" s="129"/>
      <c r="LRT87" s="129"/>
      <c r="LRU87" s="129"/>
      <c r="LRV87" s="129"/>
      <c r="LRW87" s="129"/>
      <c r="LRX87" s="129"/>
      <c r="LRY87" s="129"/>
      <c r="LRZ87" s="129"/>
      <c r="LSA87" s="129"/>
      <c r="LSB87" s="129"/>
      <c r="LSC87" s="129"/>
      <c r="LSD87" s="129"/>
      <c r="LSE87" s="129"/>
      <c r="LSF87" s="129"/>
      <c r="LSG87" s="129"/>
      <c r="LSH87" s="129"/>
      <c r="LSI87" s="129"/>
      <c r="LSJ87" s="129"/>
      <c r="LSK87" s="129"/>
      <c r="LSL87" s="129"/>
      <c r="LSM87" s="129"/>
      <c r="LSN87" s="129"/>
      <c r="LSO87" s="129"/>
      <c r="LSP87" s="129"/>
      <c r="LSQ87" s="129"/>
      <c r="LSR87" s="129"/>
      <c r="LSS87" s="129"/>
      <c r="LST87" s="129"/>
      <c r="LSU87" s="129"/>
      <c r="LSV87" s="129"/>
      <c r="LSW87" s="129"/>
      <c r="LSX87" s="129"/>
      <c r="LSY87" s="129"/>
      <c r="LSZ87" s="129"/>
      <c r="LTA87" s="129"/>
      <c r="LTB87" s="129"/>
      <c r="LTC87" s="129"/>
      <c r="LTD87" s="129"/>
      <c r="LTE87" s="129"/>
      <c r="LTF87" s="129"/>
      <c r="LTG87" s="129"/>
      <c r="LTH87" s="129"/>
      <c r="LTI87" s="129"/>
      <c r="LTJ87" s="129"/>
      <c r="LTK87" s="129"/>
      <c r="LTL87" s="129"/>
      <c r="LTM87" s="129"/>
      <c r="LTN87" s="129"/>
      <c r="LTO87" s="129"/>
      <c r="LTP87" s="129"/>
      <c r="LTQ87" s="129"/>
      <c r="LTR87" s="129"/>
      <c r="LTS87" s="129"/>
      <c r="LTT87" s="129"/>
      <c r="LTU87" s="129"/>
      <c r="LTV87" s="129"/>
      <c r="LTW87" s="129"/>
      <c r="LTX87" s="129"/>
      <c r="LTY87" s="129"/>
      <c r="LTZ87" s="129"/>
      <c r="LUA87" s="129"/>
      <c r="LUB87" s="129"/>
      <c r="LUC87" s="129"/>
      <c r="LUD87" s="129"/>
      <c r="LUE87" s="129"/>
      <c r="LUF87" s="129"/>
      <c r="LUG87" s="129"/>
      <c r="LUH87" s="129"/>
      <c r="LUI87" s="129"/>
      <c r="LUJ87" s="129"/>
      <c r="LUK87" s="129"/>
      <c r="LUL87" s="129"/>
      <c r="LUM87" s="129"/>
      <c r="LUN87" s="129"/>
      <c r="LUO87" s="129"/>
      <c r="LUP87" s="129"/>
      <c r="LUQ87" s="129"/>
      <c r="LUR87" s="129"/>
      <c r="LUS87" s="129"/>
      <c r="LUT87" s="129"/>
      <c r="LUU87" s="129"/>
      <c r="LUV87" s="129"/>
      <c r="LUW87" s="129"/>
      <c r="LUX87" s="129"/>
      <c r="LUY87" s="129"/>
      <c r="LUZ87" s="129"/>
      <c r="LVA87" s="129"/>
      <c r="LVB87" s="129"/>
      <c r="LVC87" s="129"/>
      <c r="LVD87" s="129"/>
      <c r="LVE87" s="129"/>
      <c r="LVF87" s="129"/>
      <c r="LVG87" s="129"/>
      <c r="LVH87" s="129"/>
      <c r="LVI87" s="129"/>
      <c r="LVJ87" s="129"/>
      <c r="LVK87" s="129"/>
      <c r="LVL87" s="129"/>
      <c r="LVM87" s="129"/>
      <c r="LVN87" s="129"/>
      <c r="LVO87" s="129"/>
      <c r="LVP87" s="129"/>
      <c r="LVQ87" s="129"/>
      <c r="LVR87" s="129"/>
      <c r="LVS87" s="129"/>
      <c r="LVT87" s="129"/>
      <c r="LVU87" s="129"/>
      <c r="LVV87" s="129"/>
      <c r="LVW87" s="129"/>
      <c r="LVX87" s="129"/>
      <c r="LVY87" s="129"/>
      <c r="LVZ87" s="129"/>
      <c r="LWA87" s="129"/>
      <c r="LWB87" s="129"/>
      <c r="LWC87" s="129"/>
      <c r="LWD87" s="129"/>
      <c r="LWE87" s="129"/>
      <c r="LWF87" s="129"/>
      <c r="LWG87" s="129"/>
      <c r="LWH87" s="129"/>
      <c r="LWI87" s="129"/>
      <c r="LWJ87" s="129"/>
      <c r="LWK87" s="129"/>
      <c r="LWL87" s="129"/>
      <c r="LWM87" s="129"/>
      <c r="LWN87" s="129"/>
      <c r="LWO87" s="129"/>
      <c r="LWP87" s="129"/>
      <c r="LWQ87" s="129"/>
      <c r="LWR87" s="129"/>
      <c r="LWS87" s="129"/>
      <c r="LWT87" s="129"/>
      <c r="LWU87" s="129"/>
      <c r="LWV87" s="129"/>
      <c r="LWW87" s="129"/>
      <c r="LWX87" s="129"/>
      <c r="LWY87" s="129"/>
      <c r="LWZ87" s="129"/>
      <c r="LXA87" s="129"/>
      <c r="LXB87" s="129"/>
      <c r="LXC87" s="129"/>
      <c r="LXD87" s="129"/>
      <c r="LXE87" s="129"/>
      <c r="LXF87" s="129"/>
      <c r="LXG87" s="129"/>
      <c r="LXH87" s="129"/>
      <c r="LXI87" s="129"/>
      <c r="LXJ87" s="129"/>
      <c r="LXK87" s="129"/>
      <c r="LXL87" s="129"/>
      <c r="LXM87" s="129"/>
      <c r="LXN87" s="129"/>
      <c r="LXO87" s="129"/>
      <c r="LXP87" s="129"/>
      <c r="LXQ87" s="129"/>
      <c r="LXR87" s="129"/>
      <c r="LXS87" s="129"/>
      <c r="LXT87" s="129"/>
      <c r="LXU87" s="129"/>
      <c r="LXV87" s="129"/>
      <c r="LXW87" s="129"/>
      <c r="LXX87" s="129"/>
      <c r="LXY87" s="129"/>
      <c r="LXZ87" s="129"/>
      <c r="LYA87" s="129"/>
      <c r="LYB87" s="129"/>
      <c r="LYC87" s="129"/>
      <c r="LYD87" s="129"/>
      <c r="LYE87" s="129"/>
      <c r="LYF87" s="129"/>
      <c r="LYG87" s="129"/>
      <c r="LYH87" s="129"/>
      <c r="LYI87" s="129"/>
      <c r="LYJ87" s="129"/>
      <c r="LYK87" s="129"/>
      <c r="LYL87" s="129"/>
      <c r="LYM87" s="129"/>
      <c r="LYN87" s="129"/>
      <c r="LYO87" s="129"/>
      <c r="LYP87" s="129"/>
      <c r="LYQ87" s="129"/>
      <c r="LYR87" s="129"/>
      <c r="LYS87" s="129"/>
      <c r="LYT87" s="129"/>
      <c r="LYU87" s="129"/>
      <c r="LYV87" s="129"/>
      <c r="LYW87" s="129"/>
      <c r="LYX87" s="129"/>
      <c r="LYY87" s="129"/>
      <c r="LYZ87" s="129"/>
      <c r="LZA87" s="129"/>
      <c r="LZB87" s="129"/>
      <c r="LZC87" s="129"/>
      <c r="LZD87" s="129"/>
      <c r="LZE87" s="129"/>
      <c r="LZF87" s="129"/>
      <c r="LZG87" s="129"/>
      <c r="LZH87" s="129"/>
      <c r="LZI87" s="129"/>
      <c r="LZJ87" s="129"/>
      <c r="LZK87" s="129"/>
      <c r="LZL87" s="129"/>
      <c r="LZM87" s="129"/>
      <c r="LZN87" s="129"/>
      <c r="LZO87" s="129"/>
      <c r="LZP87" s="129"/>
      <c r="LZQ87" s="129"/>
      <c r="LZR87" s="129"/>
      <c r="LZS87" s="129"/>
      <c r="LZT87" s="129"/>
      <c r="LZU87" s="129"/>
      <c r="LZV87" s="129"/>
      <c r="LZW87" s="129"/>
      <c r="LZX87" s="129"/>
      <c r="LZY87" s="129"/>
      <c r="LZZ87" s="129"/>
      <c r="MAA87" s="129"/>
      <c r="MAB87" s="129"/>
      <c r="MAC87" s="129"/>
      <c r="MAD87" s="129"/>
      <c r="MAE87" s="129"/>
      <c r="MAF87" s="129"/>
      <c r="MAG87" s="129"/>
      <c r="MAH87" s="129"/>
      <c r="MAI87" s="129"/>
      <c r="MAJ87" s="129"/>
      <c r="MAK87" s="129"/>
      <c r="MAL87" s="129"/>
      <c r="MAM87" s="129"/>
      <c r="MAN87" s="129"/>
      <c r="MAO87" s="129"/>
      <c r="MAP87" s="129"/>
      <c r="MAQ87" s="129"/>
      <c r="MAR87" s="129"/>
      <c r="MAS87" s="129"/>
      <c r="MAT87" s="129"/>
      <c r="MAU87" s="129"/>
      <c r="MAV87" s="129"/>
      <c r="MAW87" s="129"/>
      <c r="MAX87" s="129"/>
      <c r="MAY87" s="129"/>
      <c r="MAZ87" s="129"/>
      <c r="MBA87" s="129"/>
      <c r="MBB87" s="129"/>
      <c r="MBC87" s="129"/>
      <c r="MBD87" s="129"/>
      <c r="MBE87" s="129"/>
      <c r="MBF87" s="129"/>
      <c r="MBG87" s="129"/>
      <c r="MBH87" s="129"/>
      <c r="MBI87" s="129"/>
      <c r="MBJ87" s="129"/>
      <c r="MBK87" s="129"/>
      <c r="MBL87" s="129"/>
      <c r="MBM87" s="129"/>
      <c r="MBN87" s="129"/>
      <c r="MBO87" s="129"/>
      <c r="MBP87" s="129"/>
      <c r="MBQ87" s="129"/>
      <c r="MBR87" s="129"/>
      <c r="MBS87" s="129"/>
      <c r="MBT87" s="129"/>
      <c r="MBU87" s="129"/>
      <c r="MBV87" s="129"/>
      <c r="MBW87" s="129"/>
      <c r="MBX87" s="129"/>
      <c r="MBY87" s="129"/>
      <c r="MBZ87" s="129"/>
      <c r="MCA87" s="129"/>
      <c r="MCB87" s="129"/>
      <c r="MCC87" s="129"/>
      <c r="MCD87" s="129"/>
      <c r="MCE87" s="129"/>
      <c r="MCF87" s="129"/>
      <c r="MCG87" s="129"/>
      <c r="MCH87" s="129"/>
      <c r="MCI87" s="129"/>
      <c r="MCJ87" s="129"/>
      <c r="MCK87" s="129"/>
      <c r="MCL87" s="129"/>
      <c r="MCM87" s="129"/>
      <c r="MCN87" s="129"/>
      <c r="MCO87" s="129"/>
      <c r="MCP87" s="129"/>
      <c r="MCQ87" s="129"/>
      <c r="MCR87" s="129"/>
      <c r="MCS87" s="129"/>
      <c r="MCT87" s="129"/>
      <c r="MCU87" s="129"/>
      <c r="MCV87" s="129"/>
      <c r="MCW87" s="129"/>
      <c r="MCX87" s="129"/>
      <c r="MCY87" s="129"/>
      <c r="MCZ87" s="129"/>
      <c r="MDA87" s="129"/>
      <c r="MDB87" s="129"/>
      <c r="MDC87" s="129"/>
      <c r="MDD87" s="129"/>
      <c r="MDE87" s="129"/>
      <c r="MDF87" s="129"/>
      <c r="MDG87" s="129"/>
      <c r="MDH87" s="129"/>
      <c r="MDI87" s="129"/>
      <c r="MDJ87" s="129"/>
      <c r="MDK87" s="129"/>
      <c r="MDL87" s="129"/>
      <c r="MDM87" s="129"/>
      <c r="MDN87" s="129"/>
      <c r="MDO87" s="129"/>
      <c r="MDP87" s="129"/>
      <c r="MDQ87" s="129"/>
      <c r="MDR87" s="129"/>
      <c r="MDS87" s="129"/>
      <c r="MDT87" s="129"/>
      <c r="MDU87" s="129"/>
      <c r="MDV87" s="129"/>
      <c r="MDW87" s="129"/>
      <c r="MDX87" s="129"/>
      <c r="MDY87" s="129"/>
      <c r="MDZ87" s="129"/>
      <c r="MEA87" s="129"/>
      <c r="MEB87" s="129"/>
      <c r="MEC87" s="129"/>
      <c r="MED87" s="129"/>
      <c r="MEE87" s="129"/>
      <c r="MEF87" s="129"/>
      <c r="MEG87" s="129"/>
      <c r="MEH87" s="129"/>
      <c r="MEI87" s="129"/>
      <c r="MEJ87" s="129"/>
      <c r="MEK87" s="129"/>
      <c r="MEL87" s="129"/>
      <c r="MEM87" s="129"/>
      <c r="MEN87" s="129"/>
      <c r="MEO87" s="129"/>
      <c r="MEP87" s="129"/>
      <c r="MEQ87" s="129"/>
      <c r="MER87" s="129"/>
      <c r="MES87" s="129"/>
      <c r="MET87" s="129"/>
      <c r="MEU87" s="129"/>
      <c r="MEV87" s="129"/>
      <c r="MEW87" s="129"/>
      <c r="MEX87" s="129"/>
      <c r="MEY87" s="129"/>
      <c r="MEZ87" s="129"/>
      <c r="MFA87" s="129"/>
      <c r="MFB87" s="129"/>
      <c r="MFC87" s="129"/>
      <c r="MFD87" s="129"/>
      <c r="MFE87" s="129"/>
      <c r="MFF87" s="129"/>
      <c r="MFG87" s="129"/>
      <c r="MFH87" s="129"/>
      <c r="MFI87" s="129"/>
      <c r="MFJ87" s="129"/>
      <c r="MFK87" s="129"/>
      <c r="MFL87" s="129"/>
      <c r="MFM87" s="129"/>
      <c r="MFN87" s="129"/>
      <c r="MFO87" s="129"/>
      <c r="MFP87" s="129"/>
      <c r="MFQ87" s="129"/>
      <c r="MFR87" s="129"/>
      <c r="MFS87" s="129"/>
      <c r="MFT87" s="129"/>
      <c r="MFU87" s="129"/>
      <c r="MFV87" s="129"/>
      <c r="MFW87" s="129"/>
      <c r="MFX87" s="129"/>
      <c r="MFY87" s="129"/>
      <c r="MFZ87" s="129"/>
      <c r="MGA87" s="129"/>
      <c r="MGB87" s="129"/>
      <c r="MGC87" s="129"/>
      <c r="MGD87" s="129"/>
      <c r="MGE87" s="129"/>
      <c r="MGF87" s="129"/>
      <c r="MGG87" s="129"/>
      <c r="MGH87" s="129"/>
      <c r="MGI87" s="129"/>
      <c r="MGJ87" s="129"/>
      <c r="MGK87" s="129"/>
      <c r="MGL87" s="129"/>
      <c r="MGM87" s="129"/>
      <c r="MGN87" s="129"/>
      <c r="MGO87" s="129"/>
      <c r="MGP87" s="129"/>
      <c r="MGQ87" s="129"/>
      <c r="MGR87" s="129"/>
      <c r="MGS87" s="129"/>
      <c r="MGT87" s="129"/>
      <c r="MGU87" s="129"/>
      <c r="MGV87" s="129"/>
      <c r="MGW87" s="129"/>
      <c r="MGX87" s="129"/>
      <c r="MGY87" s="129"/>
      <c r="MGZ87" s="129"/>
      <c r="MHA87" s="129"/>
      <c r="MHB87" s="129"/>
      <c r="MHC87" s="129"/>
      <c r="MHD87" s="129"/>
      <c r="MHE87" s="129"/>
      <c r="MHF87" s="129"/>
      <c r="MHG87" s="129"/>
      <c r="MHH87" s="129"/>
      <c r="MHI87" s="129"/>
      <c r="MHJ87" s="129"/>
      <c r="MHK87" s="129"/>
      <c r="MHL87" s="129"/>
      <c r="MHM87" s="129"/>
      <c r="MHN87" s="129"/>
      <c r="MHO87" s="129"/>
      <c r="MHP87" s="129"/>
      <c r="MHQ87" s="129"/>
      <c r="MHR87" s="129"/>
      <c r="MHS87" s="129"/>
      <c r="MHT87" s="129"/>
      <c r="MHU87" s="129"/>
      <c r="MHV87" s="129"/>
      <c r="MHW87" s="129"/>
      <c r="MHX87" s="129"/>
      <c r="MHY87" s="129"/>
      <c r="MHZ87" s="129"/>
      <c r="MIA87" s="129"/>
      <c r="MIB87" s="129"/>
      <c r="MIC87" s="129"/>
      <c r="MID87" s="129"/>
      <c r="MIE87" s="129"/>
      <c r="MIF87" s="129"/>
      <c r="MIG87" s="129"/>
      <c r="MIH87" s="129"/>
      <c r="MII87" s="129"/>
      <c r="MIJ87" s="129"/>
      <c r="MIK87" s="129"/>
      <c r="MIL87" s="129"/>
      <c r="MIM87" s="129"/>
      <c r="MIN87" s="129"/>
      <c r="MIO87" s="129"/>
      <c r="MIP87" s="129"/>
      <c r="MIQ87" s="129"/>
      <c r="MIR87" s="129"/>
      <c r="MIS87" s="129"/>
      <c r="MIT87" s="129"/>
      <c r="MIU87" s="129"/>
      <c r="MIV87" s="129"/>
      <c r="MIW87" s="129"/>
      <c r="MIX87" s="129"/>
      <c r="MIY87" s="129"/>
      <c r="MIZ87" s="129"/>
      <c r="MJA87" s="129"/>
      <c r="MJB87" s="129"/>
      <c r="MJC87" s="129"/>
      <c r="MJD87" s="129"/>
      <c r="MJE87" s="129"/>
      <c r="MJF87" s="129"/>
      <c r="MJG87" s="129"/>
      <c r="MJH87" s="129"/>
      <c r="MJI87" s="129"/>
      <c r="MJJ87" s="129"/>
      <c r="MJK87" s="129"/>
      <c r="MJL87" s="129"/>
      <c r="MJM87" s="129"/>
      <c r="MJN87" s="129"/>
      <c r="MJO87" s="129"/>
      <c r="MJP87" s="129"/>
      <c r="MJQ87" s="129"/>
      <c r="MJR87" s="129"/>
      <c r="MJS87" s="129"/>
      <c r="MJT87" s="129"/>
      <c r="MJU87" s="129"/>
      <c r="MJV87" s="129"/>
      <c r="MJW87" s="129"/>
      <c r="MJX87" s="129"/>
      <c r="MJY87" s="129"/>
      <c r="MJZ87" s="129"/>
      <c r="MKA87" s="129"/>
      <c r="MKB87" s="129"/>
      <c r="MKC87" s="129"/>
      <c r="MKD87" s="129"/>
      <c r="MKE87" s="129"/>
      <c r="MKF87" s="129"/>
      <c r="MKG87" s="129"/>
      <c r="MKH87" s="129"/>
      <c r="MKI87" s="129"/>
      <c r="MKJ87" s="129"/>
      <c r="MKK87" s="129"/>
      <c r="MKL87" s="129"/>
      <c r="MKM87" s="129"/>
      <c r="MKN87" s="129"/>
      <c r="MKO87" s="129"/>
      <c r="MKP87" s="129"/>
      <c r="MKQ87" s="129"/>
      <c r="MKR87" s="129"/>
      <c r="MKS87" s="129"/>
      <c r="MKT87" s="129"/>
      <c r="MKU87" s="129"/>
      <c r="MKV87" s="129"/>
      <c r="MKW87" s="129"/>
      <c r="MKX87" s="129"/>
      <c r="MKY87" s="129"/>
      <c r="MKZ87" s="129"/>
      <c r="MLA87" s="129"/>
      <c r="MLB87" s="129"/>
      <c r="MLC87" s="129"/>
      <c r="MLD87" s="129"/>
      <c r="MLE87" s="129"/>
      <c r="MLF87" s="129"/>
      <c r="MLG87" s="129"/>
      <c r="MLH87" s="129"/>
      <c r="MLI87" s="129"/>
      <c r="MLJ87" s="129"/>
      <c r="MLK87" s="129"/>
      <c r="MLL87" s="129"/>
      <c r="MLM87" s="129"/>
      <c r="MLN87" s="129"/>
      <c r="MLO87" s="129"/>
      <c r="MLP87" s="129"/>
      <c r="MLQ87" s="129"/>
      <c r="MLR87" s="129"/>
      <c r="MLS87" s="129"/>
      <c r="MLT87" s="129"/>
      <c r="MLU87" s="129"/>
      <c r="MLV87" s="129"/>
      <c r="MLW87" s="129"/>
      <c r="MLX87" s="129"/>
      <c r="MLY87" s="129"/>
      <c r="MLZ87" s="129"/>
      <c r="MMA87" s="129"/>
      <c r="MMB87" s="129"/>
      <c r="MMC87" s="129"/>
      <c r="MMD87" s="129"/>
      <c r="MME87" s="129"/>
      <c r="MMF87" s="129"/>
      <c r="MMG87" s="129"/>
      <c r="MMH87" s="129"/>
      <c r="MMI87" s="129"/>
      <c r="MMJ87" s="129"/>
      <c r="MMK87" s="129"/>
      <c r="MML87" s="129"/>
      <c r="MMM87" s="129"/>
      <c r="MMN87" s="129"/>
      <c r="MMO87" s="129"/>
      <c r="MMP87" s="129"/>
      <c r="MMQ87" s="129"/>
      <c r="MMR87" s="129"/>
      <c r="MMS87" s="129"/>
      <c r="MMT87" s="129"/>
      <c r="MMU87" s="129"/>
      <c r="MMV87" s="129"/>
      <c r="MMW87" s="129"/>
      <c r="MMX87" s="129"/>
      <c r="MMY87" s="129"/>
      <c r="MMZ87" s="129"/>
      <c r="MNA87" s="129"/>
      <c r="MNB87" s="129"/>
      <c r="MNC87" s="129"/>
      <c r="MND87" s="129"/>
      <c r="MNE87" s="129"/>
      <c r="MNF87" s="129"/>
      <c r="MNG87" s="129"/>
      <c r="MNH87" s="129"/>
      <c r="MNI87" s="129"/>
      <c r="MNJ87" s="129"/>
      <c r="MNK87" s="129"/>
      <c r="MNL87" s="129"/>
      <c r="MNM87" s="129"/>
      <c r="MNN87" s="129"/>
      <c r="MNO87" s="129"/>
      <c r="MNP87" s="129"/>
      <c r="MNQ87" s="129"/>
      <c r="MNR87" s="129"/>
      <c r="MNS87" s="129"/>
      <c r="MNT87" s="129"/>
      <c r="MNU87" s="129"/>
      <c r="MNV87" s="129"/>
      <c r="MNW87" s="129"/>
      <c r="MNX87" s="129"/>
      <c r="MNY87" s="129"/>
      <c r="MNZ87" s="129"/>
      <c r="MOA87" s="129"/>
      <c r="MOB87" s="129"/>
      <c r="MOC87" s="129"/>
      <c r="MOD87" s="129"/>
      <c r="MOE87" s="129"/>
      <c r="MOF87" s="129"/>
      <c r="MOG87" s="129"/>
      <c r="MOH87" s="129"/>
      <c r="MOI87" s="129"/>
      <c r="MOJ87" s="129"/>
      <c r="MOK87" s="129"/>
      <c r="MOL87" s="129"/>
      <c r="MOM87" s="129"/>
      <c r="MON87" s="129"/>
      <c r="MOO87" s="129"/>
      <c r="MOP87" s="129"/>
      <c r="MOQ87" s="129"/>
      <c r="MOR87" s="129"/>
      <c r="MOS87" s="129"/>
      <c r="MOT87" s="129"/>
      <c r="MOU87" s="129"/>
      <c r="MOV87" s="129"/>
      <c r="MOW87" s="129"/>
      <c r="MOX87" s="129"/>
      <c r="MOY87" s="129"/>
      <c r="MOZ87" s="129"/>
      <c r="MPA87" s="129"/>
      <c r="MPB87" s="129"/>
      <c r="MPC87" s="129"/>
      <c r="MPD87" s="129"/>
      <c r="MPE87" s="129"/>
      <c r="MPF87" s="129"/>
      <c r="MPG87" s="129"/>
      <c r="MPH87" s="129"/>
      <c r="MPI87" s="129"/>
      <c r="MPJ87" s="129"/>
      <c r="MPK87" s="129"/>
      <c r="MPL87" s="129"/>
      <c r="MPM87" s="129"/>
      <c r="MPN87" s="129"/>
      <c r="MPO87" s="129"/>
      <c r="MPP87" s="129"/>
      <c r="MPQ87" s="129"/>
      <c r="MPR87" s="129"/>
      <c r="MPS87" s="129"/>
      <c r="MPT87" s="129"/>
      <c r="MPU87" s="129"/>
      <c r="MPV87" s="129"/>
      <c r="MPW87" s="129"/>
      <c r="MPX87" s="129"/>
      <c r="MPY87" s="129"/>
      <c r="MPZ87" s="129"/>
      <c r="MQA87" s="129"/>
      <c r="MQB87" s="129"/>
      <c r="MQC87" s="129"/>
      <c r="MQD87" s="129"/>
      <c r="MQE87" s="129"/>
      <c r="MQF87" s="129"/>
      <c r="MQG87" s="129"/>
      <c r="MQH87" s="129"/>
      <c r="MQI87" s="129"/>
      <c r="MQJ87" s="129"/>
      <c r="MQK87" s="129"/>
      <c r="MQL87" s="129"/>
      <c r="MQM87" s="129"/>
      <c r="MQN87" s="129"/>
      <c r="MQO87" s="129"/>
      <c r="MQP87" s="129"/>
      <c r="MQQ87" s="129"/>
      <c r="MQR87" s="129"/>
      <c r="MQS87" s="129"/>
      <c r="MQT87" s="129"/>
      <c r="MQU87" s="129"/>
      <c r="MQV87" s="129"/>
      <c r="MQW87" s="129"/>
      <c r="MQX87" s="129"/>
      <c r="MQY87" s="129"/>
      <c r="MQZ87" s="129"/>
      <c r="MRA87" s="129"/>
      <c r="MRB87" s="129"/>
      <c r="MRC87" s="129"/>
      <c r="MRD87" s="129"/>
      <c r="MRE87" s="129"/>
      <c r="MRF87" s="129"/>
      <c r="MRG87" s="129"/>
      <c r="MRH87" s="129"/>
      <c r="MRI87" s="129"/>
      <c r="MRJ87" s="129"/>
      <c r="MRK87" s="129"/>
      <c r="MRL87" s="129"/>
      <c r="MRM87" s="129"/>
      <c r="MRN87" s="129"/>
      <c r="MRO87" s="129"/>
      <c r="MRP87" s="129"/>
      <c r="MRQ87" s="129"/>
      <c r="MRR87" s="129"/>
      <c r="MRS87" s="129"/>
      <c r="MRT87" s="129"/>
      <c r="MRU87" s="129"/>
      <c r="MRV87" s="129"/>
      <c r="MRW87" s="129"/>
      <c r="MRX87" s="129"/>
      <c r="MRY87" s="129"/>
      <c r="MRZ87" s="129"/>
      <c r="MSA87" s="129"/>
      <c r="MSB87" s="129"/>
      <c r="MSC87" s="129"/>
      <c r="MSD87" s="129"/>
      <c r="MSE87" s="129"/>
      <c r="MSF87" s="129"/>
      <c r="MSG87" s="129"/>
      <c r="MSH87" s="129"/>
      <c r="MSI87" s="129"/>
      <c r="MSJ87" s="129"/>
      <c r="MSK87" s="129"/>
      <c r="MSL87" s="129"/>
      <c r="MSM87" s="129"/>
      <c r="MSN87" s="129"/>
      <c r="MSO87" s="129"/>
      <c r="MSP87" s="129"/>
      <c r="MSQ87" s="129"/>
      <c r="MSR87" s="129"/>
      <c r="MSS87" s="129"/>
      <c r="MST87" s="129"/>
      <c r="MSU87" s="129"/>
      <c r="MSV87" s="129"/>
      <c r="MSW87" s="129"/>
      <c r="MSX87" s="129"/>
      <c r="MSY87" s="129"/>
      <c r="MSZ87" s="129"/>
      <c r="MTA87" s="129"/>
      <c r="MTB87" s="129"/>
      <c r="MTC87" s="129"/>
      <c r="MTD87" s="129"/>
      <c r="MTE87" s="129"/>
      <c r="MTF87" s="129"/>
      <c r="MTG87" s="129"/>
      <c r="MTH87" s="129"/>
      <c r="MTI87" s="129"/>
      <c r="MTJ87" s="129"/>
      <c r="MTK87" s="129"/>
      <c r="MTL87" s="129"/>
      <c r="MTM87" s="129"/>
      <c r="MTN87" s="129"/>
      <c r="MTO87" s="129"/>
      <c r="MTP87" s="129"/>
      <c r="MTQ87" s="129"/>
      <c r="MTR87" s="129"/>
      <c r="MTS87" s="129"/>
      <c r="MTT87" s="129"/>
      <c r="MTU87" s="129"/>
      <c r="MTV87" s="129"/>
      <c r="MTW87" s="129"/>
      <c r="MTX87" s="129"/>
      <c r="MTY87" s="129"/>
      <c r="MTZ87" s="129"/>
      <c r="MUA87" s="129"/>
      <c r="MUB87" s="129"/>
      <c r="MUC87" s="129"/>
      <c r="MUD87" s="129"/>
      <c r="MUE87" s="129"/>
      <c r="MUF87" s="129"/>
      <c r="MUG87" s="129"/>
      <c r="MUH87" s="129"/>
      <c r="MUI87" s="129"/>
      <c r="MUJ87" s="129"/>
      <c r="MUK87" s="129"/>
      <c r="MUL87" s="129"/>
      <c r="MUM87" s="129"/>
      <c r="MUN87" s="129"/>
      <c r="MUO87" s="129"/>
      <c r="MUP87" s="129"/>
      <c r="MUQ87" s="129"/>
      <c r="MUR87" s="129"/>
      <c r="MUS87" s="129"/>
      <c r="MUT87" s="129"/>
      <c r="MUU87" s="129"/>
      <c r="MUV87" s="129"/>
      <c r="MUW87" s="129"/>
      <c r="MUX87" s="129"/>
      <c r="MUY87" s="129"/>
      <c r="MUZ87" s="129"/>
      <c r="MVA87" s="129"/>
      <c r="MVB87" s="129"/>
      <c r="MVC87" s="129"/>
      <c r="MVD87" s="129"/>
      <c r="MVE87" s="129"/>
      <c r="MVF87" s="129"/>
      <c r="MVG87" s="129"/>
      <c r="MVH87" s="129"/>
      <c r="MVI87" s="129"/>
      <c r="MVJ87" s="129"/>
      <c r="MVK87" s="129"/>
      <c r="MVL87" s="129"/>
      <c r="MVM87" s="129"/>
      <c r="MVN87" s="129"/>
      <c r="MVO87" s="129"/>
      <c r="MVP87" s="129"/>
      <c r="MVQ87" s="129"/>
      <c r="MVR87" s="129"/>
      <c r="MVS87" s="129"/>
      <c r="MVT87" s="129"/>
      <c r="MVU87" s="129"/>
      <c r="MVV87" s="129"/>
      <c r="MVW87" s="129"/>
      <c r="MVX87" s="129"/>
      <c r="MVY87" s="129"/>
      <c r="MVZ87" s="129"/>
      <c r="MWA87" s="129"/>
      <c r="MWB87" s="129"/>
      <c r="MWC87" s="129"/>
      <c r="MWD87" s="129"/>
      <c r="MWE87" s="129"/>
      <c r="MWF87" s="129"/>
      <c r="MWG87" s="129"/>
      <c r="MWH87" s="129"/>
      <c r="MWI87" s="129"/>
      <c r="MWJ87" s="129"/>
      <c r="MWK87" s="129"/>
      <c r="MWL87" s="129"/>
      <c r="MWM87" s="129"/>
      <c r="MWN87" s="129"/>
      <c r="MWO87" s="129"/>
      <c r="MWP87" s="129"/>
      <c r="MWQ87" s="129"/>
      <c r="MWR87" s="129"/>
      <c r="MWS87" s="129"/>
      <c r="MWT87" s="129"/>
      <c r="MWU87" s="129"/>
      <c r="MWV87" s="129"/>
      <c r="MWW87" s="129"/>
      <c r="MWX87" s="129"/>
      <c r="MWY87" s="129"/>
      <c r="MWZ87" s="129"/>
      <c r="MXA87" s="129"/>
      <c r="MXB87" s="129"/>
      <c r="MXC87" s="129"/>
      <c r="MXD87" s="129"/>
      <c r="MXE87" s="129"/>
      <c r="MXF87" s="129"/>
      <c r="MXG87" s="129"/>
      <c r="MXH87" s="129"/>
      <c r="MXI87" s="129"/>
      <c r="MXJ87" s="129"/>
      <c r="MXK87" s="129"/>
      <c r="MXL87" s="129"/>
      <c r="MXM87" s="129"/>
      <c r="MXN87" s="129"/>
      <c r="MXO87" s="129"/>
      <c r="MXP87" s="129"/>
      <c r="MXQ87" s="129"/>
      <c r="MXR87" s="129"/>
      <c r="MXS87" s="129"/>
      <c r="MXT87" s="129"/>
      <c r="MXU87" s="129"/>
      <c r="MXV87" s="129"/>
      <c r="MXW87" s="129"/>
      <c r="MXX87" s="129"/>
      <c r="MXY87" s="129"/>
      <c r="MXZ87" s="129"/>
      <c r="MYA87" s="129"/>
      <c r="MYB87" s="129"/>
      <c r="MYC87" s="129"/>
      <c r="MYD87" s="129"/>
      <c r="MYE87" s="129"/>
      <c r="MYF87" s="129"/>
      <c r="MYG87" s="129"/>
      <c r="MYH87" s="129"/>
      <c r="MYI87" s="129"/>
      <c r="MYJ87" s="129"/>
      <c r="MYK87" s="129"/>
      <c r="MYL87" s="129"/>
      <c r="MYM87" s="129"/>
      <c r="MYN87" s="129"/>
      <c r="MYO87" s="129"/>
      <c r="MYP87" s="129"/>
      <c r="MYQ87" s="129"/>
      <c r="MYR87" s="129"/>
      <c r="MYS87" s="129"/>
      <c r="MYT87" s="129"/>
      <c r="MYU87" s="129"/>
      <c r="MYV87" s="129"/>
      <c r="MYW87" s="129"/>
      <c r="MYX87" s="129"/>
      <c r="MYY87" s="129"/>
      <c r="MYZ87" s="129"/>
      <c r="MZA87" s="129"/>
      <c r="MZB87" s="129"/>
      <c r="MZC87" s="129"/>
      <c r="MZD87" s="129"/>
      <c r="MZE87" s="129"/>
      <c r="MZF87" s="129"/>
      <c r="MZG87" s="129"/>
      <c r="MZH87" s="129"/>
      <c r="MZI87" s="129"/>
      <c r="MZJ87" s="129"/>
      <c r="MZK87" s="129"/>
      <c r="MZL87" s="129"/>
      <c r="MZM87" s="129"/>
      <c r="MZN87" s="129"/>
      <c r="MZO87" s="129"/>
      <c r="MZP87" s="129"/>
      <c r="MZQ87" s="129"/>
      <c r="MZR87" s="129"/>
      <c r="MZS87" s="129"/>
      <c r="MZT87" s="129"/>
      <c r="MZU87" s="129"/>
      <c r="MZV87" s="129"/>
      <c r="MZW87" s="129"/>
      <c r="MZX87" s="129"/>
      <c r="MZY87" s="129"/>
      <c r="MZZ87" s="129"/>
      <c r="NAA87" s="129"/>
      <c r="NAB87" s="129"/>
      <c r="NAC87" s="129"/>
      <c r="NAD87" s="129"/>
      <c r="NAE87" s="129"/>
      <c r="NAF87" s="129"/>
      <c r="NAG87" s="129"/>
      <c r="NAH87" s="129"/>
      <c r="NAI87" s="129"/>
      <c r="NAJ87" s="129"/>
      <c r="NAK87" s="129"/>
      <c r="NAL87" s="129"/>
      <c r="NAM87" s="129"/>
      <c r="NAN87" s="129"/>
      <c r="NAO87" s="129"/>
      <c r="NAP87" s="129"/>
      <c r="NAQ87" s="129"/>
      <c r="NAR87" s="129"/>
      <c r="NAS87" s="129"/>
      <c r="NAT87" s="129"/>
      <c r="NAU87" s="129"/>
      <c r="NAV87" s="129"/>
      <c r="NAW87" s="129"/>
      <c r="NAX87" s="129"/>
      <c r="NAY87" s="129"/>
      <c r="NAZ87" s="129"/>
      <c r="NBA87" s="129"/>
      <c r="NBB87" s="129"/>
      <c r="NBC87" s="129"/>
      <c r="NBD87" s="129"/>
      <c r="NBE87" s="129"/>
      <c r="NBF87" s="129"/>
      <c r="NBG87" s="129"/>
      <c r="NBH87" s="129"/>
      <c r="NBI87" s="129"/>
      <c r="NBJ87" s="129"/>
      <c r="NBK87" s="129"/>
      <c r="NBL87" s="129"/>
      <c r="NBM87" s="129"/>
      <c r="NBN87" s="129"/>
      <c r="NBO87" s="129"/>
      <c r="NBP87" s="129"/>
      <c r="NBQ87" s="129"/>
      <c r="NBR87" s="129"/>
      <c r="NBS87" s="129"/>
      <c r="NBT87" s="129"/>
      <c r="NBU87" s="129"/>
      <c r="NBV87" s="129"/>
      <c r="NBW87" s="129"/>
      <c r="NBX87" s="129"/>
      <c r="NBY87" s="129"/>
      <c r="NBZ87" s="129"/>
      <c r="NCA87" s="129"/>
      <c r="NCB87" s="129"/>
      <c r="NCC87" s="129"/>
      <c r="NCD87" s="129"/>
      <c r="NCE87" s="129"/>
      <c r="NCF87" s="129"/>
      <c r="NCG87" s="129"/>
      <c r="NCH87" s="129"/>
      <c r="NCI87" s="129"/>
      <c r="NCJ87" s="129"/>
      <c r="NCK87" s="129"/>
      <c r="NCL87" s="129"/>
      <c r="NCM87" s="129"/>
      <c r="NCN87" s="129"/>
      <c r="NCO87" s="129"/>
      <c r="NCP87" s="129"/>
      <c r="NCQ87" s="129"/>
      <c r="NCR87" s="129"/>
      <c r="NCS87" s="129"/>
      <c r="NCT87" s="129"/>
      <c r="NCU87" s="129"/>
      <c r="NCV87" s="129"/>
      <c r="NCW87" s="129"/>
      <c r="NCX87" s="129"/>
      <c r="NCY87" s="129"/>
      <c r="NCZ87" s="129"/>
      <c r="NDA87" s="129"/>
      <c r="NDB87" s="129"/>
      <c r="NDC87" s="129"/>
      <c r="NDD87" s="129"/>
      <c r="NDE87" s="129"/>
      <c r="NDF87" s="129"/>
      <c r="NDG87" s="129"/>
      <c r="NDH87" s="129"/>
      <c r="NDI87" s="129"/>
      <c r="NDJ87" s="129"/>
      <c r="NDK87" s="129"/>
      <c r="NDL87" s="129"/>
      <c r="NDM87" s="129"/>
      <c r="NDN87" s="129"/>
      <c r="NDO87" s="129"/>
      <c r="NDP87" s="129"/>
      <c r="NDQ87" s="129"/>
      <c r="NDR87" s="129"/>
      <c r="NDS87" s="129"/>
      <c r="NDT87" s="129"/>
      <c r="NDU87" s="129"/>
      <c r="NDV87" s="129"/>
      <c r="NDW87" s="129"/>
      <c r="NDX87" s="129"/>
      <c r="NDY87" s="129"/>
      <c r="NDZ87" s="129"/>
      <c r="NEA87" s="129"/>
      <c r="NEB87" s="129"/>
      <c r="NEC87" s="129"/>
      <c r="NED87" s="129"/>
      <c r="NEE87" s="129"/>
      <c r="NEF87" s="129"/>
      <c r="NEG87" s="129"/>
      <c r="NEH87" s="129"/>
      <c r="NEI87" s="129"/>
      <c r="NEJ87" s="129"/>
      <c r="NEK87" s="129"/>
      <c r="NEL87" s="129"/>
      <c r="NEM87" s="129"/>
      <c r="NEN87" s="129"/>
      <c r="NEO87" s="129"/>
      <c r="NEP87" s="129"/>
      <c r="NEQ87" s="129"/>
      <c r="NER87" s="129"/>
      <c r="NES87" s="129"/>
      <c r="NET87" s="129"/>
      <c r="NEU87" s="129"/>
      <c r="NEV87" s="129"/>
      <c r="NEW87" s="129"/>
      <c r="NEX87" s="129"/>
      <c r="NEY87" s="129"/>
      <c r="NEZ87" s="129"/>
      <c r="NFA87" s="129"/>
      <c r="NFB87" s="129"/>
      <c r="NFC87" s="129"/>
      <c r="NFD87" s="129"/>
      <c r="NFE87" s="129"/>
      <c r="NFF87" s="129"/>
      <c r="NFG87" s="129"/>
      <c r="NFH87" s="129"/>
      <c r="NFI87" s="129"/>
      <c r="NFJ87" s="129"/>
      <c r="NFK87" s="129"/>
      <c r="NFL87" s="129"/>
      <c r="NFM87" s="129"/>
      <c r="NFN87" s="129"/>
      <c r="NFO87" s="129"/>
      <c r="NFP87" s="129"/>
      <c r="NFQ87" s="129"/>
      <c r="NFR87" s="129"/>
      <c r="NFS87" s="129"/>
      <c r="NFT87" s="129"/>
      <c r="NFU87" s="129"/>
      <c r="NFV87" s="129"/>
      <c r="NFW87" s="129"/>
      <c r="NFX87" s="129"/>
      <c r="NFY87" s="129"/>
      <c r="NFZ87" s="129"/>
      <c r="NGA87" s="129"/>
      <c r="NGB87" s="129"/>
      <c r="NGC87" s="129"/>
      <c r="NGD87" s="129"/>
      <c r="NGE87" s="129"/>
      <c r="NGF87" s="129"/>
      <c r="NGG87" s="129"/>
      <c r="NGH87" s="129"/>
      <c r="NGI87" s="129"/>
      <c r="NGJ87" s="129"/>
      <c r="NGK87" s="129"/>
      <c r="NGL87" s="129"/>
      <c r="NGM87" s="129"/>
      <c r="NGN87" s="129"/>
      <c r="NGO87" s="129"/>
      <c r="NGP87" s="129"/>
      <c r="NGQ87" s="129"/>
      <c r="NGR87" s="129"/>
      <c r="NGS87" s="129"/>
      <c r="NGT87" s="129"/>
      <c r="NGU87" s="129"/>
      <c r="NGV87" s="129"/>
      <c r="NGW87" s="129"/>
      <c r="NGX87" s="129"/>
      <c r="NGY87" s="129"/>
      <c r="NGZ87" s="129"/>
      <c r="NHA87" s="129"/>
      <c r="NHB87" s="129"/>
      <c r="NHC87" s="129"/>
      <c r="NHD87" s="129"/>
      <c r="NHE87" s="129"/>
      <c r="NHF87" s="129"/>
      <c r="NHG87" s="129"/>
      <c r="NHH87" s="129"/>
      <c r="NHI87" s="129"/>
      <c r="NHJ87" s="129"/>
      <c r="NHK87" s="129"/>
      <c r="NHL87" s="129"/>
      <c r="NHM87" s="129"/>
      <c r="NHN87" s="129"/>
      <c r="NHO87" s="129"/>
      <c r="NHP87" s="129"/>
      <c r="NHQ87" s="129"/>
      <c r="NHR87" s="129"/>
      <c r="NHS87" s="129"/>
      <c r="NHT87" s="129"/>
      <c r="NHU87" s="129"/>
      <c r="NHV87" s="129"/>
      <c r="NHW87" s="129"/>
      <c r="NHX87" s="129"/>
      <c r="NHY87" s="129"/>
      <c r="NHZ87" s="129"/>
      <c r="NIA87" s="129"/>
      <c r="NIB87" s="129"/>
      <c r="NIC87" s="129"/>
      <c r="NID87" s="129"/>
      <c r="NIE87" s="129"/>
      <c r="NIF87" s="129"/>
      <c r="NIG87" s="129"/>
      <c r="NIH87" s="129"/>
      <c r="NII87" s="129"/>
      <c r="NIJ87" s="129"/>
      <c r="NIK87" s="129"/>
      <c r="NIL87" s="129"/>
      <c r="NIM87" s="129"/>
      <c r="NIN87" s="129"/>
      <c r="NIO87" s="129"/>
      <c r="NIP87" s="129"/>
      <c r="NIQ87" s="129"/>
      <c r="NIR87" s="129"/>
      <c r="NIS87" s="129"/>
      <c r="NIT87" s="129"/>
      <c r="NIU87" s="129"/>
      <c r="NIV87" s="129"/>
      <c r="NIW87" s="129"/>
      <c r="NIX87" s="129"/>
      <c r="NIY87" s="129"/>
      <c r="NIZ87" s="129"/>
      <c r="NJA87" s="129"/>
      <c r="NJB87" s="129"/>
      <c r="NJC87" s="129"/>
      <c r="NJD87" s="129"/>
      <c r="NJE87" s="129"/>
      <c r="NJF87" s="129"/>
      <c r="NJG87" s="129"/>
      <c r="NJH87" s="129"/>
      <c r="NJI87" s="129"/>
      <c r="NJJ87" s="129"/>
      <c r="NJK87" s="129"/>
      <c r="NJL87" s="129"/>
      <c r="NJM87" s="129"/>
      <c r="NJN87" s="129"/>
      <c r="NJO87" s="129"/>
      <c r="NJP87" s="129"/>
      <c r="NJQ87" s="129"/>
      <c r="NJR87" s="129"/>
      <c r="NJS87" s="129"/>
      <c r="NJT87" s="129"/>
      <c r="NJU87" s="129"/>
      <c r="NJV87" s="129"/>
      <c r="NJW87" s="129"/>
      <c r="NJX87" s="129"/>
      <c r="NJY87" s="129"/>
      <c r="NJZ87" s="129"/>
      <c r="NKA87" s="129"/>
      <c r="NKB87" s="129"/>
      <c r="NKC87" s="129"/>
      <c r="NKD87" s="129"/>
      <c r="NKE87" s="129"/>
      <c r="NKF87" s="129"/>
      <c r="NKG87" s="129"/>
      <c r="NKH87" s="129"/>
      <c r="NKI87" s="129"/>
      <c r="NKJ87" s="129"/>
      <c r="NKK87" s="129"/>
      <c r="NKL87" s="129"/>
      <c r="NKM87" s="129"/>
      <c r="NKN87" s="129"/>
      <c r="NKO87" s="129"/>
      <c r="NKP87" s="129"/>
      <c r="NKQ87" s="129"/>
      <c r="NKR87" s="129"/>
      <c r="NKS87" s="129"/>
      <c r="NKT87" s="129"/>
      <c r="NKU87" s="129"/>
      <c r="NKV87" s="129"/>
      <c r="NKW87" s="129"/>
      <c r="NKX87" s="129"/>
      <c r="NKY87" s="129"/>
      <c r="NKZ87" s="129"/>
      <c r="NLA87" s="129"/>
      <c r="NLB87" s="129"/>
      <c r="NLC87" s="129"/>
      <c r="NLD87" s="129"/>
      <c r="NLE87" s="129"/>
      <c r="NLF87" s="129"/>
      <c r="NLG87" s="129"/>
      <c r="NLH87" s="129"/>
      <c r="NLI87" s="129"/>
      <c r="NLJ87" s="129"/>
      <c r="NLK87" s="129"/>
      <c r="NLL87" s="129"/>
      <c r="NLM87" s="129"/>
      <c r="NLN87" s="129"/>
      <c r="NLO87" s="129"/>
      <c r="NLP87" s="129"/>
      <c r="NLQ87" s="129"/>
      <c r="NLR87" s="129"/>
      <c r="NLS87" s="129"/>
      <c r="NLT87" s="129"/>
      <c r="NLU87" s="129"/>
      <c r="NLV87" s="129"/>
      <c r="NLW87" s="129"/>
      <c r="NLX87" s="129"/>
      <c r="NLY87" s="129"/>
      <c r="NLZ87" s="129"/>
      <c r="NMA87" s="129"/>
      <c r="NMB87" s="129"/>
      <c r="NMC87" s="129"/>
      <c r="NMD87" s="129"/>
      <c r="NME87" s="129"/>
      <c r="NMF87" s="129"/>
      <c r="NMG87" s="129"/>
      <c r="NMH87" s="129"/>
      <c r="NMI87" s="129"/>
      <c r="NMJ87" s="129"/>
      <c r="NMK87" s="129"/>
      <c r="NML87" s="129"/>
      <c r="NMM87" s="129"/>
      <c r="NMN87" s="129"/>
      <c r="NMO87" s="129"/>
      <c r="NMP87" s="129"/>
      <c r="NMQ87" s="129"/>
      <c r="NMR87" s="129"/>
      <c r="NMS87" s="129"/>
      <c r="NMT87" s="129"/>
      <c r="NMU87" s="129"/>
      <c r="NMV87" s="129"/>
      <c r="NMW87" s="129"/>
      <c r="NMX87" s="129"/>
      <c r="NMY87" s="129"/>
      <c r="NMZ87" s="129"/>
      <c r="NNA87" s="129"/>
      <c r="NNB87" s="129"/>
      <c r="NNC87" s="129"/>
      <c r="NND87" s="129"/>
      <c r="NNE87" s="129"/>
      <c r="NNF87" s="129"/>
      <c r="NNG87" s="129"/>
      <c r="NNH87" s="129"/>
      <c r="NNI87" s="129"/>
      <c r="NNJ87" s="129"/>
      <c r="NNK87" s="129"/>
      <c r="NNL87" s="129"/>
      <c r="NNM87" s="129"/>
      <c r="NNN87" s="129"/>
      <c r="NNO87" s="129"/>
      <c r="NNP87" s="129"/>
      <c r="NNQ87" s="129"/>
      <c r="NNR87" s="129"/>
      <c r="NNS87" s="129"/>
      <c r="NNT87" s="129"/>
      <c r="NNU87" s="129"/>
      <c r="NNV87" s="129"/>
      <c r="NNW87" s="129"/>
      <c r="NNX87" s="129"/>
      <c r="NNY87" s="129"/>
      <c r="NNZ87" s="129"/>
      <c r="NOA87" s="129"/>
      <c r="NOB87" s="129"/>
      <c r="NOC87" s="129"/>
      <c r="NOD87" s="129"/>
      <c r="NOE87" s="129"/>
      <c r="NOF87" s="129"/>
      <c r="NOG87" s="129"/>
      <c r="NOH87" s="129"/>
      <c r="NOI87" s="129"/>
      <c r="NOJ87" s="129"/>
      <c r="NOK87" s="129"/>
      <c r="NOL87" s="129"/>
      <c r="NOM87" s="129"/>
      <c r="NON87" s="129"/>
      <c r="NOO87" s="129"/>
      <c r="NOP87" s="129"/>
      <c r="NOQ87" s="129"/>
      <c r="NOR87" s="129"/>
      <c r="NOS87" s="129"/>
      <c r="NOT87" s="129"/>
      <c r="NOU87" s="129"/>
      <c r="NOV87" s="129"/>
      <c r="NOW87" s="129"/>
      <c r="NOX87" s="129"/>
      <c r="NOY87" s="129"/>
      <c r="NOZ87" s="129"/>
      <c r="NPA87" s="129"/>
      <c r="NPB87" s="129"/>
      <c r="NPC87" s="129"/>
      <c r="NPD87" s="129"/>
      <c r="NPE87" s="129"/>
      <c r="NPF87" s="129"/>
      <c r="NPG87" s="129"/>
      <c r="NPH87" s="129"/>
      <c r="NPI87" s="129"/>
      <c r="NPJ87" s="129"/>
      <c r="NPK87" s="129"/>
      <c r="NPL87" s="129"/>
      <c r="NPM87" s="129"/>
      <c r="NPN87" s="129"/>
      <c r="NPO87" s="129"/>
      <c r="NPP87" s="129"/>
      <c r="NPQ87" s="129"/>
      <c r="NPR87" s="129"/>
      <c r="NPS87" s="129"/>
      <c r="NPT87" s="129"/>
      <c r="NPU87" s="129"/>
      <c r="NPV87" s="129"/>
      <c r="NPW87" s="129"/>
      <c r="NPX87" s="129"/>
      <c r="NPY87" s="129"/>
      <c r="NPZ87" s="129"/>
      <c r="NQA87" s="129"/>
      <c r="NQB87" s="129"/>
      <c r="NQC87" s="129"/>
      <c r="NQD87" s="129"/>
      <c r="NQE87" s="129"/>
      <c r="NQF87" s="129"/>
      <c r="NQG87" s="129"/>
      <c r="NQH87" s="129"/>
      <c r="NQI87" s="129"/>
      <c r="NQJ87" s="129"/>
      <c r="NQK87" s="129"/>
      <c r="NQL87" s="129"/>
      <c r="NQM87" s="129"/>
      <c r="NQN87" s="129"/>
      <c r="NQO87" s="129"/>
      <c r="NQP87" s="129"/>
      <c r="NQQ87" s="129"/>
      <c r="NQR87" s="129"/>
      <c r="NQS87" s="129"/>
      <c r="NQT87" s="129"/>
      <c r="NQU87" s="129"/>
      <c r="NQV87" s="129"/>
      <c r="NQW87" s="129"/>
      <c r="NQX87" s="129"/>
      <c r="NQY87" s="129"/>
      <c r="NQZ87" s="129"/>
      <c r="NRA87" s="129"/>
      <c r="NRB87" s="129"/>
      <c r="NRC87" s="129"/>
      <c r="NRD87" s="129"/>
      <c r="NRE87" s="129"/>
      <c r="NRF87" s="129"/>
      <c r="NRG87" s="129"/>
      <c r="NRH87" s="129"/>
      <c r="NRI87" s="129"/>
      <c r="NRJ87" s="129"/>
      <c r="NRK87" s="129"/>
      <c r="NRL87" s="129"/>
      <c r="NRM87" s="129"/>
      <c r="NRN87" s="129"/>
      <c r="NRO87" s="129"/>
      <c r="NRP87" s="129"/>
      <c r="NRQ87" s="129"/>
      <c r="NRR87" s="129"/>
      <c r="NRS87" s="129"/>
      <c r="NRT87" s="129"/>
      <c r="NRU87" s="129"/>
      <c r="NRV87" s="129"/>
      <c r="NRW87" s="129"/>
      <c r="NRX87" s="129"/>
      <c r="NRY87" s="129"/>
      <c r="NRZ87" s="129"/>
      <c r="NSA87" s="129"/>
      <c r="NSB87" s="129"/>
      <c r="NSC87" s="129"/>
      <c r="NSD87" s="129"/>
      <c r="NSE87" s="129"/>
      <c r="NSF87" s="129"/>
      <c r="NSG87" s="129"/>
      <c r="NSH87" s="129"/>
      <c r="NSI87" s="129"/>
      <c r="NSJ87" s="129"/>
      <c r="NSK87" s="129"/>
      <c r="NSL87" s="129"/>
      <c r="NSM87" s="129"/>
      <c r="NSN87" s="129"/>
      <c r="NSO87" s="129"/>
      <c r="NSP87" s="129"/>
      <c r="NSQ87" s="129"/>
      <c r="NSR87" s="129"/>
      <c r="NSS87" s="129"/>
      <c r="NST87" s="129"/>
      <c r="NSU87" s="129"/>
      <c r="NSV87" s="129"/>
      <c r="NSW87" s="129"/>
      <c r="NSX87" s="129"/>
      <c r="NSY87" s="129"/>
      <c r="NSZ87" s="129"/>
      <c r="NTA87" s="129"/>
      <c r="NTB87" s="129"/>
      <c r="NTC87" s="129"/>
      <c r="NTD87" s="129"/>
      <c r="NTE87" s="129"/>
      <c r="NTF87" s="129"/>
      <c r="NTG87" s="129"/>
      <c r="NTH87" s="129"/>
      <c r="NTI87" s="129"/>
      <c r="NTJ87" s="129"/>
      <c r="NTK87" s="129"/>
      <c r="NTL87" s="129"/>
      <c r="NTM87" s="129"/>
      <c r="NTN87" s="129"/>
      <c r="NTO87" s="129"/>
      <c r="NTP87" s="129"/>
      <c r="NTQ87" s="129"/>
      <c r="NTR87" s="129"/>
      <c r="NTS87" s="129"/>
      <c r="NTT87" s="129"/>
      <c r="NTU87" s="129"/>
      <c r="NTV87" s="129"/>
      <c r="NTW87" s="129"/>
      <c r="NTX87" s="129"/>
      <c r="NTY87" s="129"/>
      <c r="NTZ87" s="129"/>
      <c r="NUA87" s="129"/>
      <c r="NUB87" s="129"/>
      <c r="NUC87" s="129"/>
      <c r="NUD87" s="129"/>
      <c r="NUE87" s="129"/>
      <c r="NUF87" s="129"/>
      <c r="NUG87" s="129"/>
      <c r="NUH87" s="129"/>
      <c r="NUI87" s="129"/>
      <c r="NUJ87" s="129"/>
      <c r="NUK87" s="129"/>
      <c r="NUL87" s="129"/>
      <c r="NUM87" s="129"/>
      <c r="NUN87" s="129"/>
      <c r="NUO87" s="129"/>
      <c r="NUP87" s="129"/>
      <c r="NUQ87" s="129"/>
      <c r="NUR87" s="129"/>
      <c r="NUS87" s="129"/>
      <c r="NUT87" s="129"/>
      <c r="NUU87" s="129"/>
      <c r="NUV87" s="129"/>
      <c r="NUW87" s="129"/>
      <c r="NUX87" s="129"/>
      <c r="NUY87" s="129"/>
      <c r="NUZ87" s="129"/>
      <c r="NVA87" s="129"/>
      <c r="NVB87" s="129"/>
      <c r="NVC87" s="129"/>
      <c r="NVD87" s="129"/>
      <c r="NVE87" s="129"/>
      <c r="NVF87" s="129"/>
      <c r="NVG87" s="129"/>
      <c r="NVH87" s="129"/>
      <c r="NVI87" s="129"/>
      <c r="NVJ87" s="129"/>
      <c r="NVK87" s="129"/>
      <c r="NVL87" s="129"/>
      <c r="NVM87" s="129"/>
      <c r="NVN87" s="129"/>
      <c r="NVO87" s="129"/>
      <c r="NVP87" s="129"/>
      <c r="NVQ87" s="129"/>
      <c r="NVR87" s="129"/>
      <c r="NVS87" s="129"/>
      <c r="NVT87" s="129"/>
      <c r="NVU87" s="129"/>
      <c r="NVV87" s="129"/>
      <c r="NVW87" s="129"/>
      <c r="NVX87" s="129"/>
      <c r="NVY87" s="129"/>
      <c r="NVZ87" s="129"/>
      <c r="NWA87" s="129"/>
      <c r="NWB87" s="129"/>
      <c r="NWC87" s="129"/>
      <c r="NWD87" s="129"/>
      <c r="NWE87" s="129"/>
      <c r="NWF87" s="129"/>
      <c r="NWG87" s="129"/>
      <c r="NWH87" s="129"/>
      <c r="NWI87" s="129"/>
      <c r="NWJ87" s="129"/>
      <c r="NWK87" s="129"/>
      <c r="NWL87" s="129"/>
      <c r="NWM87" s="129"/>
      <c r="NWN87" s="129"/>
      <c r="NWO87" s="129"/>
      <c r="NWP87" s="129"/>
      <c r="NWQ87" s="129"/>
      <c r="NWR87" s="129"/>
      <c r="NWS87" s="129"/>
      <c r="NWT87" s="129"/>
      <c r="NWU87" s="129"/>
      <c r="NWV87" s="129"/>
      <c r="NWW87" s="129"/>
      <c r="NWX87" s="129"/>
      <c r="NWY87" s="129"/>
      <c r="NWZ87" s="129"/>
      <c r="NXA87" s="129"/>
      <c r="NXB87" s="129"/>
      <c r="NXC87" s="129"/>
      <c r="NXD87" s="129"/>
      <c r="NXE87" s="129"/>
      <c r="NXF87" s="129"/>
      <c r="NXG87" s="129"/>
      <c r="NXH87" s="129"/>
      <c r="NXI87" s="129"/>
      <c r="NXJ87" s="129"/>
      <c r="NXK87" s="129"/>
      <c r="NXL87" s="129"/>
      <c r="NXM87" s="129"/>
      <c r="NXN87" s="129"/>
      <c r="NXO87" s="129"/>
      <c r="NXP87" s="129"/>
      <c r="NXQ87" s="129"/>
      <c r="NXR87" s="129"/>
      <c r="NXS87" s="129"/>
      <c r="NXT87" s="129"/>
      <c r="NXU87" s="129"/>
      <c r="NXV87" s="129"/>
      <c r="NXW87" s="129"/>
      <c r="NXX87" s="129"/>
      <c r="NXY87" s="129"/>
      <c r="NXZ87" s="129"/>
      <c r="NYA87" s="129"/>
      <c r="NYB87" s="129"/>
      <c r="NYC87" s="129"/>
      <c r="NYD87" s="129"/>
      <c r="NYE87" s="129"/>
      <c r="NYF87" s="129"/>
      <c r="NYG87" s="129"/>
      <c r="NYH87" s="129"/>
      <c r="NYI87" s="129"/>
      <c r="NYJ87" s="129"/>
      <c r="NYK87" s="129"/>
      <c r="NYL87" s="129"/>
      <c r="NYM87" s="129"/>
      <c r="NYN87" s="129"/>
      <c r="NYO87" s="129"/>
      <c r="NYP87" s="129"/>
      <c r="NYQ87" s="129"/>
      <c r="NYR87" s="129"/>
      <c r="NYS87" s="129"/>
      <c r="NYT87" s="129"/>
      <c r="NYU87" s="129"/>
      <c r="NYV87" s="129"/>
      <c r="NYW87" s="129"/>
      <c r="NYX87" s="129"/>
      <c r="NYY87" s="129"/>
      <c r="NYZ87" s="129"/>
      <c r="NZA87" s="129"/>
      <c r="NZB87" s="129"/>
      <c r="NZC87" s="129"/>
      <c r="NZD87" s="129"/>
      <c r="NZE87" s="129"/>
      <c r="NZF87" s="129"/>
      <c r="NZG87" s="129"/>
      <c r="NZH87" s="129"/>
      <c r="NZI87" s="129"/>
      <c r="NZJ87" s="129"/>
      <c r="NZK87" s="129"/>
      <c r="NZL87" s="129"/>
      <c r="NZM87" s="129"/>
      <c r="NZN87" s="129"/>
      <c r="NZO87" s="129"/>
      <c r="NZP87" s="129"/>
      <c r="NZQ87" s="129"/>
      <c r="NZR87" s="129"/>
      <c r="NZS87" s="129"/>
      <c r="NZT87" s="129"/>
      <c r="NZU87" s="129"/>
      <c r="NZV87" s="129"/>
      <c r="NZW87" s="129"/>
      <c r="NZX87" s="129"/>
      <c r="NZY87" s="129"/>
      <c r="NZZ87" s="129"/>
      <c r="OAA87" s="129"/>
      <c r="OAB87" s="129"/>
      <c r="OAC87" s="129"/>
      <c r="OAD87" s="129"/>
      <c r="OAE87" s="129"/>
      <c r="OAF87" s="129"/>
      <c r="OAG87" s="129"/>
      <c r="OAH87" s="129"/>
      <c r="OAI87" s="129"/>
      <c r="OAJ87" s="129"/>
      <c r="OAK87" s="129"/>
      <c r="OAL87" s="129"/>
      <c r="OAM87" s="129"/>
      <c r="OAN87" s="129"/>
      <c r="OAO87" s="129"/>
      <c r="OAP87" s="129"/>
      <c r="OAQ87" s="129"/>
      <c r="OAR87" s="129"/>
      <c r="OAS87" s="129"/>
      <c r="OAT87" s="129"/>
      <c r="OAU87" s="129"/>
      <c r="OAV87" s="129"/>
      <c r="OAW87" s="129"/>
      <c r="OAX87" s="129"/>
      <c r="OAY87" s="129"/>
      <c r="OAZ87" s="129"/>
      <c r="OBA87" s="129"/>
      <c r="OBB87" s="129"/>
      <c r="OBC87" s="129"/>
      <c r="OBD87" s="129"/>
      <c r="OBE87" s="129"/>
      <c r="OBF87" s="129"/>
      <c r="OBG87" s="129"/>
      <c r="OBH87" s="129"/>
      <c r="OBI87" s="129"/>
      <c r="OBJ87" s="129"/>
      <c r="OBK87" s="129"/>
      <c r="OBL87" s="129"/>
      <c r="OBM87" s="129"/>
      <c r="OBN87" s="129"/>
      <c r="OBO87" s="129"/>
      <c r="OBP87" s="129"/>
      <c r="OBQ87" s="129"/>
      <c r="OBR87" s="129"/>
      <c r="OBS87" s="129"/>
      <c r="OBT87" s="129"/>
      <c r="OBU87" s="129"/>
      <c r="OBV87" s="129"/>
      <c r="OBW87" s="129"/>
      <c r="OBX87" s="129"/>
      <c r="OBY87" s="129"/>
      <c r="OBZ87" s="129"/>
      <c r="OCA87" s="129"/>
      <c r="OCB87" s="129"/>
      <c r="OCC87" s="129"/>
      <c r="OCD87" s="129"/>
      <c r="OCE87" s="129"/>
      <c r="OCF87" s="129"/>
      <c r="OCG87" s="129"/>
      <c r="OCH87" s="129"/>
      <c r="OCI87" s="129"/>
      <c r="OCJ87" s="129"/>
      <c r="OCK87" s="129"/>
      <c r="OCL87" s="129"/>
      <c r="OCM87" s="129"/>
      <c r="OCN87" s="129"/>
      <c r="OCO87" s="129"/>
      <c r="OCP87" s="129"/>
      <c r="OCQ87" s="129"/>
      <c r="OCR87" s="129"/>
      <c r="OCS87" s="129"/>
      <c r="OCT87" s="129"/>
      <c r="OCU87" s="129"/>
      <c r="OCV87" s="129"/>
      <c r="OCW87" s="129"/>
      <c r="OCX87" s="129"/>
      <c r="OCY87" s="129"/>
      <c r="OCZ87" s="129"/>
      <c r="ODA87" s="129"/>
      <c r="ODB87" s="129"/>
      <c r="ODC87" s="129"/>
      <c r="ODD87" s="129"/>
      <c r="ODE87" s="129"/>
      <c r="ODF87" s="129"/>
      <c r="ODG87" s="129"/>
      <c r="ODH87" s="129"/>
      <c r="ODI87" s="129"/>
      <c r="ODJ87" s="129"/>
      <c r="ODK87" s="129"/>
      <c r="ODL87" s="129"/>
      <c r="ODM87" s="129"/>
      <c r="ODN87" s="129"/>
      <c r="ODO87" s="129"/>
      <c r="ODP87" s="129"/>
      <c r="ODQ87" s="129"/>
      <c r="ODR87" s="129"/>
      <c r="ODS87" s="129"/>
      <c r="ODT87" s="129"/>
      <c r="ODU87" s="129"/>
      <c r="ODV87" s="129"/>
      <c r="ODW87" s="129"/>
      <c r="ODX87" s="129"/>
      <c r="ODY87" s="129"/>
      <c r="ODZ87" s="129"/>
      <c r="OEA87" s="129"/>
      <c r="OEB87" s="129"/>
      <c r="OEC87" s="129"/>
      <c r="OED87" s="129"/>
      <c r="OEE87" s="129"/>
      <c r="OEF87" s="129"/>
      <c r="OEG87" s="129"/>
      <c r="OEH87" s="129"/>
      <c r="OEI87" s="129"/>
      <c r="OEJ87" s="129"/>
      <c r="OEK87" s="129"/>
      <c r="OEL87" s="129"/>
      <c r="OEM87" s="129"/>
      <c r="OEN87" s="129"/>
      <c r="OEO87" s="129"/>
      <c r="OEP87" s="129"/>
      <c r="OEQ87" s="129"/>
      <c r="OER87" s="129"/>
      <c r="OES87" s="129"/>
      <c r="OET87" s="129"/>
      <c r="OEU87" s="129"/>
      <c r="OEV87" s="129"/>
      <c r="OEW87" s="129"/>
      <c r="OEX87" s="129"/>
      <c r="OEY87" s="129"/>
      <c r="OEZ87" s="129"/>
      <c r="OFA87" s="129"/>
      <c r="OFB87" s="129"/>
      <c r="OFC87" s="129"/>
      <c r="OFD87" s="129"/>
      <c r="OFE87" s="129"/>
      <c r="OFF87" s="129"/>
      <c r="OFG87" s="129"/>
      <c r="OFH87" s="129"/>
      <c r="OFI87" s="129"/>
      <c r="OFJ87" s="129"/>
      <c r="OFK87" s="129"/>
      <c r="OFL87" s="129"/>
      <c r="OFM87" s="129"/>
      <c r="OFN87" s="129"/>
      <c r="OFO87" s="129"/>
      <c r="OFP87" s="129"/>
      <c r="OFQ87" s="129"/>
      <c r="OFR87" s="129"/>
      <c r="OFS87" s="129"/>
      <c r="OFT87" s="129"/>
      <c r="OFU87" s="129"/>
      <c r="OFV87" s="129"/>
      <c r="OFW87" s="129"/>
      <c r="OFX87" s="129"/>
      <c r="OFY87" s="129"/>
      <c r="OFZ87" s="129"/>
      <c r="OGA87" s="129"/>
      <c r="OGB87" s="129"/>
      <c r="OGC87" s="129"/>
      <c r="OGD87" s="129"/>
      <c r="OGE87" s="129"/>
      <c r="OGF87" s="129"/>
      <c r="OGG87" s="129"/>
      <c r="OGH87" s="129"/>
      <c r="OGI87" s="129"/>
      <c r="OGJ87" s="129"/>
      <c r="OGK87" s="129"/>
      <c r="OGL87" s="129"/>
      <c r="OGM87" s="129"/>
      <c r="OGN87" s="129"/>
      <c r="OGO87" s="129"/>
      <c r="OGP87" s="129"/>
      <c r="OGQ87" s="129"/>
      <c r="OGR87" s="129"/>
      <c r="OGS87" s="129"/>
      <c r="OGT87" s="129"/>
      <c r="OGU87" s="129"/>
      <c r="OGV87" s="129"/>
      <c r="OGW87" s="129"/>
      <c r="OGX87" s="129"/>
      <c r="OGY87" s="129"/>
      <c r="OGZ87" s="129"/>
      <c r="OHA87" s="129"/>
      <c r="OHB87" s="129"/>
      <c r="OHC87" s="129"/>
      <c r="OHD87" s="129"/>
      <c r="OHE87" s="129"/>
      <c r="OHF87" s="129"/>
      <c r="OHG87" s="129"/>
      <c r="OHH87" s="129"/>
      <c r="OHI87" s="129"/>
      <c r="OHJ87" s="129"/>
      <c r="OHK87" s="129"/>
      <c r="OHL87" s="129"/>
      <c r="OHM87" s="129"/>
      <c r="OHN87" s="129"/>
      <c r="OHO87" s="129"/>
      <c r="OHP87" s="129"/>
      <c r="OHQ87" s="129"/>
      <c r="OHR87" s="129"/>
      <c r="OHS87" s="129"/>
      <c r="OHT87" s="129"/>
      <c r="OHU87" s="129"/>
      <c r="OHV87" s="129"/>
      <c r="OHW87" s="129"/>
      <c r="OHX87" s="129"/>
      <c r="OHY87" s="129"/>
      <c r="OHZ87" s="129"/>
      <c r="OIA87" s="129"/>
      <c r="OIB87" s="129"/>
      <c r="OIC87" s="129"/>
      <c r="OID87" s="129"/>
      <c r="OIE87" s="129"/>
      <c r="OIF87" s="129"/>
      <c r="OIG87" s="129"/>
      <c r="OIH87" s="129"/>
      <c r="OII87" s="129"/>
      <c r="OIJ87" s="129"/>
      <c r="OIK87" s="129"/>
      <c r="OIL87" s="129"/>
      <c r="OIM87" s="129"/>
      <c r="OIN87" s="129"/>
      <c r="OIO87" s="129"/>
      <c r="OIP87" s="129"/>
      <c r="OIQ87" s="129"/>
      <c r="OIR87" s="129"/>
      <c r="OIS87" s="129"/>
      <c r="OIT87" s="129"/>
      <c r="OIU87" s="129"/>
      <c r="OIV87" s="129"/>
      <c r="OIW87" s="129"/>
      <c r="OIX87" s="129"/>
      <c r="OIY87" s="129"/>
      <c r="OIZ87" s="129"/>
      <c r="OJA87" s="129"/>
      <c r="OJB87" s="129"/>
      <c r="OJC87" s="129"/>
      <c r="OJD87" s="129"/>
      <c r="OJE87" s="129"/>
      <c r="OJF87" s="129"/>
      <c r="OJG87" s="129"/>
      <c r="OJH87" s="129"/>
      <c r="OJI87" s="129"/>
      <c r="OJJ87" s="129"/>
      <c r="OJK87" s="129"/>
      <c r="OJL87" s="129"/>
      <c r="OJM87" s="129"/>
      <c r="OJN87" s="129"/>
      <c r="OJO87" s="129"/>
      <c r="OJP87" s="129"/>
      <c r="OJQ87" s="129"/>
      <c r="OJR87" s="129"/>
      <c r="OJS87" s="129"/>
      <c r="OJT87" s="129"/>
      <c r="OJU87" s="129"/>
      <c r="OJV87" s="129"/>
      <c r="OJW87" s="129"/>
      <c r="OJX87" s="129"/>
      <c r="OJY87" s="129"/>
      <c r="OJZ87" s="129"/>
      <c r="OKA87" s="129"/>
      <c r="OKB87" s="129"/>
      <c r="OKC87" s="129"/>
      <c r="OKD87" s="129"/>
      <c r="OKE87" s="129"/>
      <c r="OKF87" s="129"/>
      <c r="OKG87" s="129"/>
      <c r="OKH87" s="129"/>
      <c r="OKI87" s="129"/>
      <c r="OKJ87" s="129"/>
      <c r="OKK87" s="129"/>
      <c r="OKL87" s="129"/>
      <c r="OKM87" s="129"/>
      <c r="OKN87" s="129"/>
      <c r="OKO87" s="129"/>
      <c r="OKP87" s="129"/>
      <c r="OKQ87" s="129"/>
      <c r="OKR87" s="129"/>
      <c r="OKS87" s="129"/>
      <c r="OKT87" s="129"/>
      <c r="OKU87" s="129"/>
      <c r="OKV87" s="129"/>
      <c r="OKW87" s="129"/>
      <c r="OKX87" s="129"/>
      <c r="OKY87" s="129"/>
      <c r="OKZ87" s="129"/>
      <c r="OLA87" s="129"/>
      <c r="OLB87" s="129"/>
      <c r="OLC87" s="129"/>
      <c r="OLD87" s="129"/>
      <c r="OLE87" s="129"/>
      <c r="OLF87" s="129"/>
      <c r="OLG87" s="129"/>
      <c r="OLH87" s="129"/>
      <c r="OLI87" s="129"/>
      <c r="OLJ87" s="129"/>
      <c r="OLK87" s="129"/>
      <c r="OLL87" s="129"/>
      <c r="OLM87" s="129"/>
      <c r="OLN87" s="129"/>
      <c r="OLO87" s="129"/>
      <c r="OLP87" s="129"/>
      <c r="OLQ87" s="129"/>
      <c r="OLR87" s="129"/>
      <c r="OLS87" s="129"/>
      <c r="OLT87" s="129"/>
      <c r="OLU87" s="129"/>
      <c r="OLV87" s="129"/>
      <c r="OLW87" s="129"/>
      <c r="OLX87" s="129"/>
      <c r="OLY87" s="129"/>
      <c r="OLZ87" s="129"/>
      <c r="OMA87" s="129"/>
      <c r="OMB87" s="129"/>
      <c r="OMC87" s="129"/>
      <c r="OMD87" s="129"/>
      <c r="OME87" s="129"/>
      <c r="OMF87" s="129"/>
      <c r="OMG87" s="129"/>
      <c r="OMH87" s="129"/>
      <c r="OMI87" s="129"/>
      <c r="OMJ87" s="129"/>
      <c r="OMK87" s="129"/>
      <c r="OML87" s="129"/>
      <c r="OMM87" s="129"/>
      <c r="OMN87" s="129"/>
      <c r="OMO87" s="129"/>
      <c r="OMP87" s="129"/>
      <c r="OMQ87" s="129"/>
      <c r="OMR87" s="129"/>
      <c r="OMS87" s="129"/>
      <c r="OMT87" s="129"/>
      <c r="OMU87" s="129"/>
      <c r="OMV87" s="129"/>
      <c r="OMW87" s="129"/>
      <c r="OMX87" s="129"/>
      <c r="OMY87" s="129"/>
      <c r="OMZ87" s="129"/>
      <c r="ONA87" s="129"/>
      <c r="ONB87" s="129"/>
      <c r="ONC87" s="129"/>
      <c r="OND87" s="129"/>
      <c r="ONE87" s="129"/>
      <c r="ONF87" s="129"/>
      <c r="ONG87" s="129"/>
      <c r="ONH87" s="129"/>
      <c r="ONI87" s="129"/>
      <c r="ONJ87" s="129"/>
      <c r="ONK87" s="129"/>
      <c r="ONL87" s="129"/>
      <c r="ONM87" s="129"/>
      <c r="ONN87" s="129"/>
      <c r="ONO87" s="129"/>
      <c r="ONP87" s="129"/>
      <c r="ONQ87" s="129"/>
      <c r="ONR87" s="129"/>
      <c r="ONS87" s="129"/>
      <c r="ONT87" s="129"/>
      <c r="ONU87" s="129"/>
      <c r="ONV87" s="129"/>
      <c r="ONW87" s="129"/>
      <c r="ONX87" s="129"/>
      <c r="ONY87" s="129"/>
      <c r="ONZ87" s="129"/>
      <c r="OOA87" s="129"/>
      <c r="OOB87" s="129"/>
      <c r="OOC87" s="129"/>
      <c r="OOD87" s="129"/>
      <c r="OOE87" s="129"/>
      <c r="OOF87" s="129"/>
      <c r="OOG87" s="129"/>
      <c r="OOH87" s="129"/>
      <c r="OOI87" s="129"/>
      <c r="OOJ87" s="129"/>
      <c r="OOK87" s="129"/>
      <c r="OOL87" s="129"/>
      <c r="OOM87" s="129"/>
      <c r="OON87" s="129"/>
      <c r="OOO87" s="129"/>
      <c r="OOP87" s="129"/>
      <c r="OOQ87" s="129"/>
      <c r="OOR87" s="129"/>
      <c r="OOS87" s="129"/>
      <c r="OOT87" s="129"/>
      <c r="OOU87" s="129"/>
      <c r="OOV87" s="129"/>
      <c r="OOW87" s="129"/>
      <c r="OOX87" s="129"/>
      <c r="OOY87" s="129"/>
      <c r="OOZ87" s="129"/>
      <c r="OPA87" s="129"/>
      <c r="OPB87" s="129"/>
      <c r="OPC87" s="129"/>
      <c r="OPD87" s="129"/>
      <c r="OPE87" s="129"/>
      <c r="OPF87" s="129"/>
      <c r="OPG87" s="129"/>
      <c r="OPH87" s="129"/>
      <c r="OPI87" s="129"/>
      <c r="OPJ87" s="129"/>
      <c r="OPK87" s="129"/>
      <c r="OPL87" s="129"/>
      <c r="OPM87" s="129"/>
      <c r="OPN87" s="129"/>
      <c r="OPO87" s="129"/>
      <c r="OPP87" s="129"/>
      <c r="OPQ87" s="129"/>
      <c r="OPR87" s="129"/>
      <c r="OPS87" s="129"/>
      <c r="OPT87" s="129"/>
      <c r="OPU87" s="129"/>
      <c r="OPV87" s="129"/>
      <c r="OPW87" s="129"/>
      <c r="OPX87" s="129"/>
      <c r="OPY87" s="129"/>
      <c r="OPZ87" s="129"/>
      <c r="OQA87" s="129"/>
      <c r="OQB87" s="129"/>
      <c r="OQC87" s="129"/>
      <c r="OQD87" s="129"/>
      <c r="OQE87" s="129"/>
      <c r="OQF87" s="129"/>
      <c r="OQG87" s="129"/>
      <c r="OQH87" s="129"/>
      <c r="OQI87" s="129"/>
      <c r="OQJ87" s="129"/>
      <c r="OQK87" s="129"/>
      <c r="OQL87" s="129"/>
      <c r="OQM87" s="129"/>
      <c r="OQN87" s="129"/>
      <c r="OQO87" s="129"/>
      <c r="OQP87" s="129"/>
      <c r="OQQ87" s="129"/>
      <c r="OQR87" s="129"/>
      <c r="OQS87" s="129"/>
      <c r="OQT87" s="129"/>
      <c r="OQU87" s="129"/>
      <c r="OQV87" s="129"/>
      <c r="OQW87" s="129"/>
      <c r="OQX87" s="129"/>
      <c r="OQY87" s="129"/>
      <c r="OQZ87" s="129"/>
      <c r="ORA87" s="129"/>
      <c r="ORB87" s="129"/>
      <c r="ORC87" s="129"/>
      <c r="ORD87" s="129"/>
      <c r="ORE87" s="129"/>
      <c r="ORF87" s="129"/>
      <c r="ORG87" s="129"/>
      <c r="ORH87" s="129"/>
      <c r="ORI87" s="129"/>
      <c r="ORJ87" s="129"/>
      <c r="ORK87" s="129"/>
      <c r="ORL87" s="129"/>
      <c r="ORM87" s="129"/>
      <c r="ORN87" s="129"/>
      <c r="ORO87" s="129"/>
      <c r="ORP87" s="129"/>
      <c r="ORQ87" s="129"/>
      <c r="ORR87" s="129"/>
      <c r="ORS87" s="129"/>
      <c r="ORT87" s="129"/>
      <c r="ORU87" s="129"/>
      <c r="ORV87" s="129"/>
      <c r="ORW87" s="129"/>
      <c r="ORX87" s="129"/>
      <c r="ORY87" s="129"/>
      <c r="ORZ87" s="129"/>
      <c r="OSA87" s="129"/>
      <c r="OSB87" s="129"/>
      <c r="OSC87" s="129"/>
      <c r="OSD87" s="129"/>
      <c r="OSE87" s="129"/>
      <c r="OSF87" s="129"/>
      <c r="OSG87" s="129"/>
      <c r="OSH87" s="129"/>
      <c r="OSI87" s="129"/>
      <c r="OSJ87" s="129"/>
      <c r="OSK87" s="129"/>
      <c r="OSL87" s="129"/>
      <c r="OSM87" s="129"/>
      <c r="OSN87" s="129"/>
      <c r="OSO87" s="129"/>
      <c r="OSP87" s="129"/>
      <c r="OSQ87" s="129"/>
      <c r="OSR87" s="129"/>
      <c r="OSS87" s="129"/>
      <c r="OST87" s="129"/>
      <c r="OSU87" s="129"/>
      <c r="OSV87" s="129"/>
      <c r="OSW87" s="129"/>
      <c r="OSX87" s="129"/>
      <c r="OSY87" s="129"/>
      <c r="OSZ87" s="129"/>
      <c r="OTA87" s="129"/>
      <c r="OTB87" s="129"/>
      <c r="OTC87" s="129"/>
      <c r="OTD87" s="129"/>
      <c r="OTE87" s="129"/>
      <c r="OTF87" s="129"/>
      <c r="OTG87" s="129"/>
      <c r="OTH87" s="129"/>
      <c r="OTI87" s="129"/>
      <c r="OTJ87" s="129"/>
      <c r="OTK87" s="129"/>
      <c r="OTL87" s="129"/>
      <c r="OTM87" s="129"/>
      <c r="OTN87" s="129"/>
      <c r="OTO87" s="129"/>
      <c r="OTP87" s="129"/>
      <c r="OTQ87" s="129"/>
      <c r="OTR87" s="129"/>
      <c r="OTS87" s="129"/>
      <c r="OTT87" s="129"/>
      <c r="OTU87" s="129"/>
      <c r="OTV87" s="129"/>
      <c r="OTW87" s="129"/>
      <c r="OTX87" s="129"/>
      <c r="OTY87" s="129"/>
      <c r="OTZ87" s="129"/>
      <c r="OUA87" s="129"/>
      <c r="OUB87" s="129"/>
      <c r="OUC87" s="129"/>
      <c r="OUD87" s="129"/>
      <c r="OUE87" s="129"/>
      <c r="OUF87" s="129"/>
      <c r="OUG87" s="129"/>
      <c r="OUH87" s="129"/>
      <c r="OUI87" s="129"/>
      <c r="OUJ87" s="129"/>
      <c r="OUK87" s="129"/>
      <c r="OUL87" s="129"/>
      <c r="OUM87" s="129"/>
      <c r="OUN87" s="129"/>
      <c r="OUO87" s="129"/>
      <c r="OUP87" s="129"/>
      <c r="OUQ87" s="129"/>
      <c r="OUR87" s="129"/>
      <c r="OUS87" s="129"/>
      <c r="OUT87" s="129"/>
      <c r="OUU87" s="129"/>
      <c r="OUV87" s="129"/>
      <c r="OUW87" s="129"/>
      <c r="OUX87" s="129"/>
      <c r="OUY87" s="129"/>
      <c r="OUZ87" s="129"/>
      <c r="OVA87" s="129"/>
      <c r="OVB87" s="129"/>
      <c r="OVC87" s="129"/>
      <c r="OVD87" s="129"/>
      <c r="OVE87" s="129"/>
      <c r="OVF87" s="129"/>
      <c r="OVG87" s="129"/>
      <c r="OVH87" s="129"/>
      <c r="OVI87" s="129"/>
      <c r="OVJ87" s="129"/>
      <c r="OVK87" s="129"/>
      <c r="OVL87" s="129"/>
      <c r="OVM87" s="129"/>
      <c r="OVN87" s="129"/>
      <c r="OVO87" s="129"/>
      <c r="OVP87" s="129"/>
      <c r="OVQ87" s="129"/>
      <c r="OVR87" s="129"/>
      <c r="OVS87" s="129"/>
      <c r="OVT87" s="129"/>
      <c r="OVU87" s="129"/>
      <c r="OVV87" s="129"/>
      <c r="OVW87" s="129"/>
      <c r="OVX87" s="129"/>
      <c r="OVY87" s="129"/>
      <c r="OVZ87" s="129"/>
      <c r="OWA87" s="129"/>
      <c r="OWB87" s="129"/>
      <c r="OWC87" s="129"/>
      <c r="OWD87" s="129"/>
      <c r="OWE87" s="129"/>
      <c r="OWF87" s="129"/>
      <c r="OWG87" s="129"/>
      <c r="OWH87" s="129"/>
      <c r="OWI87" s="129"/>
      <c r="OWJ87" s="129"/>
      <c r="OWK87" s="129"/>
      <c r="OWL87" s="129"/>
      <c r="OWM87" s="129"/>
      <c r="OWN87" s="129"/>
      <c r="OWO87" s="129"/>
      <c r="OWP87" s="129"/>
      <c r="OWQ87" s="129"/>
      <c r="OWR87" s="129"/>
      <c r="OWS87" s="129"/>
      <c r="OWT87" s="129"/>
      <c r="OWU87" s="129"/>
      <c r="OWV87" s="129"/>
      <c r="OWW87" s="129"/>
      <c r="OWX87" s="129"/>
      <c r="OWY87" s="129"/>
      <c r="OWZ87" s="129"/>
      <c r="OXA87" s="129"/>
      <c r="OXB87" s="129"/>
      <c r="OXC87" s="129"/>
      <c r="OXD87" s="129"/>
      <c r="OXE87" s="129"/>
      <c r="OXF87" s="129"/>
      <c r="OXG87" s="129"/>
      <c r="OXH87" s="129"/>
      <c r="OXI87" s="129"/>
      <c r="OXJ87" s="129"/>
      <c r="OXK87" s="129"/>
      <c r="OXL87" s="129"/>
      <c r="OXM87" s="129"/>
      <c r="OXN87" s="129"/>
      <c r="OXO87" s="129"/>
      <c r="OXP87" s="129"/>
      <c r="OXQ87" s="129"/>
      <c r="OXR87" s="129"/>
      <c r="OXS87" s="129"/>
      <c r="OXT87" s="129"/>
      <c r="OXU87" s="129"/>
      <c r="OXV87" s="129"/>
      <c r="OXW87" s="129"/>
      <c r="OXX87" s="129"/>
      <c r="OXY87" s="129"/>
      <c r="OXZ87" s="129"/>
      <c r="OYA87" s="129"/>
      <c r="OYB87" s="129"/>
      <c r="OYC87" s="129"/>
      <c r="OYD87" s="129"/>
      <c r="OYE87" s="129"/>
      <c r="OYF87" s="129"/>
      <c r="OYG87" s="129"/>
      <c r="OYH87" s="129"/>
      <c r="OYI87" s="129"/>
      <c r="OYJ87" s="129"/>
      <c r="OYK87" s="129"/>
      <c r="OYL87" s="129"/>
      <c r="OYM87" s="129"/>
      <c r="OYN87" s="129"/>
      <c r="OYO87" s="129"/>
      <c r="OYP87" s="129"/>
      <c r="OYQ87" s="129"/>
      <c r="OYR87" s="129"/>
      <c r="OYS87" s="129"/>
      <c r="OYT87" s="129"/>
      <c r="OYU87" s="129"/>
      <c r="OYV87" s="129"/>
      <c r="OYW87" s="129"/>
      <c r="OYX87" s="129"/>
      <c r="OYY87" s="129"/>
      <c r="OYZ87" s="129"/>
      <c r="OZA87" s="129"/>
      <c r="OZB87" s="129"/>
      <c r="OZC87" s="129"/>
      <c r="OZD87" s="129"/>
      <c r="OZE87" s="129"/>
      <c r="OZF87" s="129"/>
      <c r="OZG87" s="129"/>
      <c r="OZH87" s="129"/>
      <c r="OZI87" s="129"/>
      <c r="OZJ87" s="129"/>
      <c r="OZK87" s="129"/>
      <c r="OZL87" s="129"/>
      <c r="OZM87" s="129"/>
      <c r="OZN87" s="129"/>
      <c r="OZO87" s="129"/>
      <c r="OZP87" s="129"/>
      <c r="OZQ87" s="129"/>
      <c r="OZR87" s="129"/>
      <c r="OZS87" s="129"/>
      <c r="OZT87" s="129"/>
      <c r="OZU87" s="129"/>
      <c r="OZV87" s="129"/>
      <c r="OZW87" s="129"/>
      <c r="OZX87" s="129"/>
      <c r="OZY87" s="129"/>
      <c r="OZZ87" s="129"/>
      <c r="PAA87" s="129"/>
      <c r="PAB87" s="129"/>
      <c r="PAC87" s="129"/>
      <c r="PAD87" s="129"/>
      <c r="PAE87" s="129"/>
      <c r="PAF87" s="129"/>
      <c r="PAG87" s="129"/>
      <c r="PAH87" s="129"/>
      <c r="PAI87" s="129"/>
      <c r="PAJ87" s="129"/>
      <c r="PAK87" s="129"/>
      <c r="PAL87" s="129"/>
      <c r="PAM87" s="129"/>
      <c r="PAN87" s="129"/>
      <c r="PAO87" s="129"/>
      <c r="PAP87" s="129"/>
      <c r="PAQ87" s="129"/>
      <c r="PAR87" s="129"/>
      <c r="PAS87" s="129"/>
      <c r="PAT87" s="129"/>
      <c r="PAU87" s="129"/>
      <c r="PAV87" s="129"/>
      <c r="PAW87" s="129"/>
      <c r="PAX87" s="129"/>
      <c r="PAY87" s="129"/>
      <c r="PAZ87" s="129"/>
      <c r="PBA87" s="129"/>
      <c r="PBB87" s="129"/>
      <c r="PBC87" s="129"/>
      <c r="PBD87" s="129"/>
      <c r="PBE87" s="129"/>
      <c r="PBF87" s="129"/>
      <c r="PBG87" s="129"/>
      <c r="PBH87" s="129"/>
      <c r="PBI87" s="129"/>
      <c r="PBJ87" s="129"/>
      <c r="PBK87" s="129"/>
      <c r="PBL87" s="129"/>
      <c r="PBM87" s="129"/>
      <c r="PBN87" s="129"/>
      <c r="PBO87" s="129"/>
      <c r="PBP87" s="129"/>
      <c r="PBQ87" s="129"/>
      <c r="PBR87" s="129"/>
      <c r="PBS87" s="129"/>
      <c r="PBT87" s="129"/>
      <c r="PBU87" s="129"/>
      <c r="PBV87" s="129"/>
      <c r="PBW87" s="129"/>
      <c r="PBX87" s="129"/>
      <c r="PBY87" s="129"/>
      <c r="PBZ87" s="129"/>
      <c r="PCA87" s="129"/>
      <c r="PCB87" s="129"/>
      <c r="PCC87" s="129"/>
      <c r="PCD87" s="129"/>
      <c r="PCE87" s="129"/>
      <c r="PCF87" s="129"/>
      <c r="PCG87" s="129"/>
      <c r="PCH87" s="129"/>
      <c r="PCI87" s="129"/>
      <c r="PCJ87" s="129"/>
      <c r="PCK87" s="129"/>
      <c r="PCL87" s="129"/>
      <c r="PCM87" s="129"/>
      <c r="PCN87" s="129"/>
      <c r="PCO87" s="129"/>
      <c r="PCP87" s="129"/>
      <c r="PCQ87" s="129"/>
      <c r="PCR87" s="129"/>
      <c r="PCS87" s="129"/>
      <c r="PCT87" s="129"/>
      <c r="PCU87" s="129"/>
      <c r="PCV87" s="129"/>
      <c r="PCW87" s="129"/>
      <c r="PCX87" s="129"/>
      <c r="PCY87" s="129"/>
      <c r="PCZ87" s="129"/>
      <c r="PDA87" s="129"/>
      <c r="PDB87" s="129"/>
      <c r="PDC87" s="129"/>
      <c r="PDD87" s="129"/>
      <c r="PDE87" s="129"/>
      <c r="PDF87" s="129"/>
      <c r="PDG87" s="129"/>
      <c r="PDH87" s="129"/>
      <c r="PDI87" s="129"/>
      <c r="PDJ87" s="129"/>
      <c r="PDK87" s="129"/>
      <c r="PDL87" s="129"/>
      <c r="PDM87" s="129"/>
      <c r="PDN87" s="129"/>
      <c r="PDO87" s="129"/>
      <c r="PDP87" s="129"/>
      <c r="PDQ87" s="129"/>
      <c r="PDR87" s="129"/>
      <c r="PDS87" s="129"/>
      <c r="PDT87" s="129"/>
      <c r="PDU87" s="129"/>
      <c r="PDV87" s="129"/>
      <c r="PDW87" s="129"/>
      <c r="PDX87" s="129"/>
      <c r="PDY87" s="129"/>
      <c r="PDZ87" s="129"/>
      <c r="PEA87" s="129"/>
      <c r="PEB87" s="129"/>
      <c r="PEC87" s="129"/>
      <c r="PED87" s="129"/>
      <c r="PEE87" s="129"/>
      <c r="PEF87" s="129"/>
      <c r="PEG87" s="129"/>
      <c r="PEH87" s="129"/>
      <c r="PEI87" s="129"/>
      <c r="PEJ87" s="129"/>
      <c r="PEK87" s="129"/>
      <c r="PEL87" s="129"/>
      <c r="PEM87" s="129"/>
      <c r="PEN87" s="129"/>
      <c r="PEO87" s="129"/>
      <c r="PEP87" s="129"/>
      <c r="PEQ87" s="129"/>
      <c r="PER87" s="129"/>
      <c r="PES87" s="129"/>
      <c r="PET87" s="129"/>
      <c r="PEU87" s="129"/>
      <c r="PEV87" s="129"/>
      <c r="PEW87" s="129"/>
      <c r="PEX87" s="129"/>
      <c r="PEY87" s="129"/>
      <c r="PEZ87" s="129"/>
      <c r="PFA87" s="129"/>
      <c r="PFB87" s="129"/>
      <c r="PFC87" s="129"/>
      <c r="PFD87" s="129"/>
      <c r="PFE87" s="129"/>
      <c r="PFF87" s="129"/>
      <c r="PFG87" s="129"/>
      <c r="PFH87" s="129"/>
      <c r="PFI87" s="129"/>
      <c r="PFJ87" s="129"/>
      <c r="PFK87" s="129"/>
      <c r="PFL87" s="129"/>
      <c r="PFM87" s="129"/>
      <c r="PFN87" s="129"/>
      <c r="PFO87" s="129"/>
      <c r="PFP87" s="129"/>
      <c r="PFQ87" s="129"/>
      <c r="PFR87" s="129"/>
      <c r="PFS87" s="129"/>
      <c r="PFT87" s="129"/>
      <c r="PFU87" s="129"/>
      <c r="PFV87" s="129"/>
      <c r="PFW87" s="129"/>
      <c r="PFX87" s="129"/>
      <c r="PFY87" s="129"/>
      <c r="PFZ87" s="129"/>
      <c r="PGA87" s="129"/>
      <c r="PGB87" s="129"/>
      <c r="PGC87" s="129"/>
      <c r="PGD87" s="129"/>
      <c r="PGE87" s="129"/>
      <c r="PGF87" s="129"/>
      <c r="PGG87" s="129"/>
      <c r="PGH87" s="129"/>
      <c r="PGI87" s="129"/>
      <c r="PGJ87" s="129"/>
      <c r="PGK87" s="129"/>
      <c r="PGL87" s="129"/>
      <c r="PGM87" s="129"/>
      <c r="PGN87" s="129"/>
      <c r="PGO87" s="129"/>
      <c r="PGP87" s="129"/>
      <c r="PGQ87" s="129"/>
      <c r="PGR87" s="129"/>
      <c r="PGS87" s="129"/>
      <c r="PGT87" s="129"/>
      <c r="PGU87" s="129"/>
      <c r="PGV87" s="129"/>
      <c r="PGW87" s="129"/>
      <c r="PGX87" s="129"/>
      <c r="PGY87" s="129"/>
      <c r="PGZ87" s="129"/>
      <c r="PHA87" s="129"/>
      <c r="PHB87" s="129"/>
      <c r="PHC87" s="129"/>
      <c r="PHD87" s="129"/>
      <c r="PHE87" s="129"/>
      <c r="PHF87" s="129"/>
      <c r="PHG87" s="129"/>
      <c r="PHH87" s="129"/>
      <c r="PHI87" s="129"/>
      <c r="PHJ87" s="129"/>
      <c r="PHK87" s="129"/>
      <c r="PHL87" s="129"/>
      <c r="PHM87" s="129"/>
      <c r="PHN87" s="129"/>
      <c r="PHO87" s="129"/>
      <c r="PHP87" s="129"/>
      <c r="PHQ87" s="129"/>
      <c r="PHR87" s="129"/>
      <c r="PHS87" s="129"/>
      <c r="PHT87" s="129"/>
      <c r="PHU87" s="129"/>
      <c r="PHV87" s="129"/>
      <c r="PHW87" s="129"/>
      <c r="PHX87" s="129"/>
      <c r="PHY87" s="129"/>
      <c r="PHZ87" s="129"/>
      <c r="PIA87" s="129"/>
      <c r="PIB87" s="129"/>
      <c r="PIC87" s="129"/>
      <c r="PID87" s="129"/>
      <c r="PIE87" s="129"/>
      <c r="PIF87" s="129"/>
      <c r="PIG87" s="129"/>
      <c r="PIH87" s="129"/>
      <c r="PII87" s="129"/>
      <c r="PIJ87" s="129"/>
      <c r="PIK87" s="129"/>
      <c r="PIL87" s="129"/>
      <c r="PIM87" s="129"/>
      <c r="PIN87" s="129"/>
      <c r="PIO87" s="129"/>
      <c r="PIP87" s="129"/>
      <c r="PIQ87" s="129"/>
      <c r="PIR87" s="129"/>
      <c r="PIS87" s="129"/>
      <c r="PIT87" s="129"/>
      <c r="PIU87" s="129"/>
      <c r="PIV87" s="129"/>
      <c r="PIW87" s="129"/>
      <c r="PIX87" s="129"/>
      <c r="PIY87" s="129"/>
      <c r="PIZ87" s="129"/>
      <c r="PJA87" s="129"/>
      <c r="PJB87" s="129"/>
      <c r="PJC87" s="129"/>
      <c r="PJD87" s="129"/>
      <c r="PJE87" s="129"/>
      <c r="PJF87" s="129"/>
      <c r="PJG87" s="129"/>
      <c r="PJH87" s="129"/>
      <c r="PJI87" s="129"/>
      <c r="PJJ87" s="129"/>
      <c r="PJK87" s="129"/>
      <c r="PJL87" s="129"/>
      <c r="PJM87" s="129"/>
      <c r="PJN87" s="129"/>
      <c r="PJO87" s="129"/>
      <c r="PJP87" s="129"/>
      <c r="PJQ87" s="129"/>
      <c r="PJR87" s="129"/>
      <c r="PJS87" s="129"/>
      <c r="PJT87" s="129"/>
      <c r="PJU87" s="129"/>
      <c r="PJV87" s="129"/>
      <c r="PJW87" s="129"/>
      <c r="PJX87" s="129"/>
      <c r="PJY87" s="129"/>
      <c r="PJZ87" s="129"/>
      <c r="PKA87" s="129"/>
      <c r="PKB87" s="129"/>
      <c r="PKC87" s="129"/>
      <c r="PKD87" s="129"/>
      <c r="PKE87" s="129"/>
      <c r="PKF87" s="129"/>
      <c r="PKG87" s="129"/>
      <c r="PKH87" s="129"/>
      <c r="PKI87" s="129"/>
      <c r="PKJ87" s="129"/>
      <c r="PKK87" s="129"/>
      <c r="PKL87" s="129"/>
      <c r="PKM87" s="129"/>
      <c r="PKN87" s="129"/>
      <c r="PKO87" s="129"/>
      <c r="PKP87" s="129"/>
      <c r="PKQ87" s="129"/>
      <c r="PKR87" s="129"/>
      <c r="PKS87" s="129"/>
      <c r="PKT87" s="129"/>
      <c r="PKU87" s="129"/>
      <c r="PKV87" s="129"/>
      <c r="PKW87" s="129"/>
      <c r="PKX87" s="129"/>
      <c r="PKY87" s="129"/>
      <c r="PKZ87" s="129"/>
      <c r="PLA87" s="129"/>
      <c r="PLB87" s="129"/>
      <c r="PLC87" s="129"/>
      <c r="PLD87" s="129"/>
      <c r="PLE87" s="129"/>
      <c r="PLF87" s="129"/>
      <c r="PLG87" s="129"/>
      <c r="PLH87" s="129"/>
      <c r="PLI87" s="129"/>
      <c r="PLJ87" s="129"/>
      <c r="PLK87" s="129"/>
      <c r="PLL87" s="129"/>
      <c r="PLM87" s="129"/>
      <c r="PLN87" s="129"/>
      <c r="PLO87" s="129"/>
      <c r="PLP87" s="129"/>
      <c r="PLQ87" s="129"/>
      <c r="PLR87" s="129"/>
      <c r="PLS87" s="129"/>
      <c r="PLT87" s="129"/>
      <c r="PLU87" s="129"/>
      <c r="PLV87" s="129"/>
      <c r="PLW87" s="129"/>
      <c r="PLX87" s="129"/>
      <c r="PLY87" s="129"/>
      <c r="PLZ87" s="129"/>
      <c r="PMA87" s="129"/>
      <c r="PMB87" s="129"/>
      <c r="PMC87" s="129"/>
      <c r="PMD87" s="129"/>
      <c r="PME87" s="129"/>
      <c r="PMF87" s="129"/>
      <c r="PMG87" s="129"/>
      <c r="PMH87" s="129"/>
      <c r="PMI87" s="129"/>
      <c r="PMJ87" s="129"/>
      <c r="PMK87" s="129"/>
      <c r="PML87" s="129"/>
      <c r="PMM87" s="129"/>
      <c r="PMN87" s="129"/>
      <c r="PMO87" s="129"/>
      <c r="PMP87" s="129"/>
      <c r="PMQ87" s="129"/>
      <c r="PMR87" s="129"/>
      <c r="PMS87" s="129"/>
      <c r="PMT87" s="129"/>
      <c r="PMU87" s="129"/>
      <c r="PMV87" s="129"/>
      <c r="PMW87" s="129"/>
      <c r="PMX87" s="129"/>
      <c r="PMY87" s="129"/>
      <c r="PMZ87" s="129"/>
      <c r="PNA87" s="129"/>
      <c r="PNB87" s="129"/>
      <c r="PNC87" s="129"/>
      <c r="PND87" s="129"/>
      <c r="PNE87" s="129"/>
      <c r="PNF87" s="129"/>
      <c r="PNG87" s="129"/>
      <c r="PNH87" s="129"/>
      <c r="PNI87" s="129"/>
      <c r="PNJ87" s="129"/>
      <c r="PNK87" s="129"/>
      <c r="PNL87" s="129"/>
      <c r="PNM87" s="129"/>
      <c r="PNN87" s="129"/>
      <c r="PNO87" s="129"/>
      <c r="PNP87" s="129"/>
      <c r="PNQ87" s="129"/>
      <c r="PNR87" s="129"/>
      <c r="PNS87" s="129"/>
      <c r="PNT87" s="129"/>
      <c r="PNU87" s="129"/>
      <c r="PNV87" s="129"/>
      <c r="PNW87" s="129"/>
      <c r="PNX87" s="129"/>
      <c r="PNY87" s="129"/>
      <c r="PNZ87" s="129"/>
      <c r="POA87" s="129"/>
      <c r="POB87" s="129"/>
      <c r="POC87" s="129"/>
      <c r="POD87" s="129"/>
      <c r="POE87" s="129"/>
      <c r="POF87" s="129"/>
      <c r="POG87" s="129"/>
      <c r="POH87" s="129"/>
      <c r="POI87" s="129"/>
      <c r="POJ87" s="129"/>
      <c r="POK87" s="129"/>
      <c r="POL87" s="129"/>
      <c r="POM87" s="129"/>
      <c r="PON87" s="129"/>
      <c r="POO87" s="129"/>
      <c r="POP87" s="129"/>
      <c r="POQ87" s="129"/>
      <c r="POR87" s="129"/>
      <c r="POS87" s="129"/>
      <c r="POT87" s="129"/>
      <c r="POU87" s="129"/>
      <c r="POV87" s="129"/>
      <c r="POW87" s="129"/>
      <c r="POX87" s="129"/>
      <c r="POY87" s="129"/>
      <c r="POZ87" s="129"/>
      <c r="PPA87" s="129"/>
      <c r="PPB87" s="129"/>
      <c r="PPC87" s="129"/>
      <c r="PPD87" s="129"/>
      <c r="PPE87" s="129"/>
      <c r="PPF87" s="129"/>
      <c r="PPG87" s="129"/>
      <c r="PPH87" s="129"/>
      <c r="PPI87" s="129"/>
      <c r="PPJ87" s="129"/>
      <c r="PPK87" s="129"/>
      <c r="PPL87" s="129"/>
      <c r="PPM87" s="129"/>
      <c r="PPN87" s="129"/>
      <c r="PPO87" s="129"/>
      <c r="PPP87" s="129"/>
      <c r="PPQ87" s="129"/>
      <c r="PPR87" s="129"/>
      <c r="PPS87" s="129"/>
      <c r="PPT87" s="129"/>
      <c r="PPU87" s="129"/>
      <c r="PPV87" s="129"/>
      <c r="PPW87" s="129"/>
      <c r="PPX87" s="129"/>
      <c r="PPY87" s="129"/>
      <c r="PPZ87" s="129"/>
      <c r="PQA87" s="129"/>
      <c r="PQB87" s="129"/>
      <c r="PQC87" s="129"/>
      <c r="PQD87" s="129"/>
      <c r="PQE87" s="129"/>
      <c r="PQF87" s="129"/>
      <c r="PQG87" s="129"/>
      <c r="PQH87" s="129"/>
      <c r="PQI87" s="129"/>
      <c r="PQJ87" s="129"/>
      <c r="PQK87" s="129"/>
      <c r="PQL87" s="129"/>
      <c r="PQM87" s="129"/>
      <c r="PQN87" s="129"/>
      <c r="PQO87" s="129"/>
      <c r="PQP87" s="129"/>
      <c r="PQQ87" s="129"/>
      <c r="PQR87" s="129"/>
      <c r="PQS87" s="129"/>
      <c r="PQT87" s="129"/>
      <c r="PQU87" s="129"/>
      <c r="PQV87" s="129"/>
      <c r="PQW87" s="129"/>
      <c r="PQX87" s="129"/>
      <c r="PQY87" s="129"/>
      <c r="PQZ87" s="129"/>
      <c r="PRA87" s="129"/>
      <c r="PRB87" s="129"/>
      <c r="PRC87" s="129"/>
      <c r="PRD87" s="129"/>
      <c r="PRE87" s="129"/>
      <c r="PRF87" s="129"/>
      <c r="PRG87" s="129"/>
      <c r="PRH87" s="129"/>
      <c r="PRI87" s="129"/>
      <c r="PRJ87" s="129"/>
      <c r="PRK87" s="129"/>
      <c r="PRL87" s="129"/>
      <c r="PRM87" s="129"/>
      <c r="PRN87" s="129"/>
      <c r="PRO87" s="129"/>
      <c r="PRP87" s="129"/>
      <c r="PRQ87" s="129"/>
      <c r="PRR87" s="129"/>
      <c r="PRS87" s="129"/>
      <c r="PRT87" s="129"/>
      <c r="PRU87" s="129"/>
      <c r="PRV87" s="129"/>
      <c r="PRW87" s="129"/>
      <c r="PRX87" s="129"/>
      <c r="PRY87" s="129"/>
      <c r="PRZ87" s="129"/>
      <c r="PSA87" s="129"/>
      <c r="PSB87" s="129"/>
      <c r="PSC87" s="129"/>
      <c r="PSD87" s="129"/>
      <c r="PSE87" s="129"/>
      <c r="PSF87" s="129"/>
      <c r="PSG87" s="129"/>
      <c r="PSH87" s="129"/>
      <c r="PSI87" s="129"/>
      <c r="PSJ87" s="129"/>
      <c r="PSK87" s="129"/>
      <c r="PSL87" s="129"/>
      <c r="PSM87" s="129"/>
      <c r="PSN87" s="129"/>
      <c r="PSO87" s="129"/>
      <c r="PSP87" s="129"/>
      <c r="PSQ87" s="129"/>
      <c r="PSR87" s="129"/>
      <c r="PSS87" s="129"/>
      <c r="PST87" s="129"/>
      <c r="PSU87" s="129"/>
      <c r="PSV87" s="129"/>
      <c r="PSW87" s="129"/>
      <c r="PSX87" s="129"/>
      <c r="PSY87" s="129"/>
      <c r="PSZ87" s="129"/>
      <c r="PTA87" s="129"/>
      <c r="PTB87" s="129"/>
      <c r="PTC87" s="129"/>
      <c r="PTD87" s="129"/>
      <c r="PTE87" s="129"/>
      <c r="PTF87" s="129"/>
      <c r="PTG87" s="129"/>
      <c r="PTH87" s="129"/>
      <c r="PTI87" s="129"/>
      <c r="PTJ87" s="129"/>
      <c r="PTK87" s="129"/>
      <c r="PTL87" s="129"/>
      <c r="PTM87" s="129"/>
      <c r="PTN87" s="129"/>
      <c r="PTO87" s="129"/>
      <c r="PTP87" s="129"/>
      <c r="PTQ87" s="129"/>
      <c r="PTR87" s="129"/>
      <c r="PTS87" s="129"/>
      <c r="PTT87" s="129"/>
      <c r="PTU87" s="129"/>
      <c r="PTV87" s="129"/>
      <c r="PTW87" s="129"/>
      <c r="PTX87" s="129"/>
      <c r="PTY87" s="129"/>
      <c r="PTZ87" s="129"/>
      <c r="PUA87" s="129"/>
      <c r="PUB87" s="129"/>
      <c r="PUC87" s="129"/>
      <c r="PUD87" s="129"/>
      <c r="PUE87" s="129"/>
      <c r="PUF87" s="129"/>
      <c r="PUG87" s="129"/>
      <c r="PUH87" s="129"/>
      <c r="PUI87" s="129"/>
      <c r="PUJ87" s="129"/>
      <c r="PUK87" s="129"/>
      <c r="PUL87" s="129"/>
      <c r="PUM87" s="129"/>
      <c r="PUN87" s="129"/>
      <c r="PUO87" s="129"/>
      <c r="PUP87" s="129"/>
      <c r="PUQ87" s="129"/>
      <c r="PUR87" s="129"/>
      <c r="PUS87" s="129"/>
      <c r="PUT87" s="129"/>
      <c r="PUU87" s="129"/>
      <c r="PUV87" s="129"/>
      <c r="PUW87" s="129"/>
      <c r="PUX87" s="129"/>
      <c r="PUY87" s="129"/>
      <c r="PUZ87" s="129"/>
      <c r="PVA87" s="129"/>
      <c r="PVB87" s="129"/>
      <c r="PVC87" s="129"/>
      <c r="PVD87" s="129"/>
      <c r="PVE87" s="129"/>
      <c r="PVF87" s="129"/>
      <c r="PVG87" s="129"/>
      <c r="PVH87" s="129"/>
      <c r="PVI87" s="129"/>
      <c r="PVJ87" s="129"/>
      <c r="PVK87" s="129"/>
      <c r="PVL87" s="129"/>
      <c r="PVM87" s="129"/>
      <c r="PVN87" s="129"/>
      <c r="PVO87" s="129"/>
      <c r="PVP87" s="129"/>
      <c r="PVQ87" s="129"/>
      <c r="PVR87" s="129"/>
      <c r="PVS87" s="129"/>
      <c r="PVT87" s="129"/>
      <c r="PVU87" s="129"/>
      <c r="PVV87" s="129"/>
      <c r="PVW87" s="129"/>
      <c r="PVX87" s="129"/>
      <c r="PVY87" s="129"/>
      <c r="PVZ87" s="129"/>
      <c r="PWA87" s="129"/>
      <c r="PWB87" s="129"/>
      <c r="PWC87" s="129"/>
      <c r="PWD87" s="129"/>
      <c r="PWE87" s="129"/>
      <c r="PWF87" s="129"/>
      <c r="PWG87" s="129"/>
      <c r="PWH87" s="129"/>
      <c r="PWI87" s="129"/>
      <c r="PWJ87" s="129"/>
      <c r="PWK87" s="129"/>
      <c r="PWL87" s="129"/>
      <c r="PWM87" s="129"/>
      <c r="PWN87" s="129"/>
      <c r="PWO87" s="129"/>
      <c r="PWP87" s="129"/>
      <c r="PWQ87" s="129"/>
      <c r="PWR87" s="129"/>
      <c r="PWS87" s="129"/>
      <c r="PWT87" s="129"/>
      <c r="PWU87" s="129"/>
      <c r="PWV87" s="129"/>
      <c r="PWW87" s="129"/>
      <c r="PWX87" s="129"/>
      <c r="PWY87" s="129"/>
      <c r="PWZ87" s="129"/>
      <c r="PXA87" s="129"/>
      <c r="PXB87" s="129"/>
      <c r="PXC87" s="129"/>
      <c r="PXD87" s="129"/>
      <c r="PXE87" s="129"/>
      <c r="PXF87" s="129"/>
      <c r="PXG87" s="129"/>
      <c r="PXH87" s="129"/>
      <c r="PXI87" s="129"/>
      <c r="PXJ87" s="129"/>
      <c r="PXK87" s="129"/>
      <c r="PXL87" s="129"/>
      <c r="PXM87" s="129"/>
      <c r="PXN87" s="129"/>
      <c r="PXO87" s="129"/>
      <c r="PXP87" s="129"/>
      <c r="PXQ87" s="129"/>
      <c r="PXR87" s="129"/>
      <c r="PXS87" s="129"/>
      <c r="PXT87" s="129"/>
      <c r="PXU87" s="129"/>
      <c r="PXV87" s="129"/>
      <c r="PXW87" s="129"/>
      <c r="PXX87" s="129"/>
      <c r="PXY87" s="129"/>
      <c r="PXZ87" s="129"/>
      <c r="PYA87" s="129"/>
      <c r="PYB87" s="129"/>
      <c r="PYC87" s="129"/>
      <c r="PYD87" s="129"/>
      <c r="PYE87" s="129"/>
      <c r="PYF87" s="129"/>
      <c r="PYG87" s="129"/>
      <c r="PYH87" s="129"/>
      <c r="PYI87" s="129"/>
      <c r="PYJ87" s="129"/>
      <c r="PYK87" s="129"/>
      <c r="PYL87" s="129"/>
      <c r="PYM87" s="129"/>
      <c r="PYN87" s="129"/>
      <c r="PYO87" s="129"/>
      <c r="PYP87" s="129"/>
      <c r="PYQ87" s="129"/>
      <c r="PYR87" s="129"/>
      <c r="PYS87" s="129"/>
      <c r="PYT87" s="129"/>
      <c r="PYU87" s="129"/>
      <c r="PYV87" s="129"/>
      <c r="PYW87" s="129"/>
      <c r="PYX87" s="129"/>
      <c r="PYY87" s="129"/>
      <c r="PYZ87" s="129"/>
      <c r="PZA87" s="129"/>
      <c r="PZB87" s="129"/>
      <c r="PZC87" s="129"/>
      <c r="PZD87" s="129"/>
      <c r="PZE87" s="129"/>
      <c r="PZF87" s="129"/>
      <c r="PZG87" s="129"/>
      <c r="PZH87" s="129"/>
      <c r="PZI87" s="129"/>
      <c r="PZJ87" s="129"/>
      <c r="PZK87" s="129"/>
      <c r="PZL87" s="129"/>
      <c r="PZM87" s="129"/>
      <c r="PZN87" s="129"/>
      <c r="PZO87" s="129"/>
      <c r="PZP87" s="129"/>
      <c r="PZQ87" s="129"/>
      <c r="PZR87" s="129"/>
      <c r="PZS87" s="129"/>
      <c r="PZT87" s="129"/>
      <c r="PZU87" s="129"/>
      <c r="PZV87" s="129"/>
      <c r="PZW87" s="129"/>
      <c r="PZX87" s="129"/>
      <c r="PZY87" s="129"/>
      <c r="PZZ87" s="129"/>
      <c r="QAA87" s="129"/>
      <c r="QAB87" s="129"/>
      <c r="QAC87" s="129"/>
      <c r="QAD87" s="129"/>
      <c r="QAE87" s="129"/>
      <c r="QAF87" s="129"/>
      <c r="QAG87" s="129"/>
      <c r="QAH87" s="129"/>
      <c r="QAI87" s="129"/>
      <c r="QAJ87" s="129"/>
      <c r="QAK87" s="129"/>
      <c r="QAL87" s="129"/>
      <c r="QAM87" s="129"/>
      <c r="QAN87" s="129"/>
      <c r="QAO87" s="129"/>
      <c r="QAP87" s="129"/>
      <c r="QAQ87" s="129"/>
      <c r="QAR87" s="129"/>
      <c r="QAS87" s="129"/>
      <c r="QAT87" s="129"/>
      <c r="QAU87" s="129"/>
      <c r="QAV87" s="129"/>
      <c r="QAW87" s="129"/>
      <c r="QAX87" s="129"/>
      <c r="QAY87" s="129"/>
      <c r="QAZ87" s="129"/>
      <c r="QBA87" s="129"/>
      <c r="QBB87" s="129"/>
      <c r="QBC87" s="129"/>
      <c r="QBD87" s="129"/>
      <c r="QBE87" s="129"/>
      <c r="QBF87" s="129"/>
      <c r="QBG87" s="129"/>
      <c r="QBH87" s="129"/>
      <c r="QBI87" s="129"/>
      <c r="QBJ87" s="129"/>
      <c r="QBK87" s="129"/>
      <c r="QBL87" s="129"/>
      <c r="QBM87" s="129"/>
      <c r="QBN87" s="129"/>
      <c r="QBO87" s="129"/>
      <c r="QBP87" s="129"/>
      <c r="QBQ87" s="129"/>
      <c r="QBR87" s="129"/>
      <c r="QBS87" s="129"/>
      <c r="QBT87" s="129"/>
      <c r="QBU87" s="129"/>
      <c r="QBV87" s="129"/>
      <c r="QBW87" s="129"/>
      <c r="QBX87" s="129"/>
      <c r="QBY87" s="129"/>
      <c r="QBZ87" s="129"/>
      <c r="QCA87" s="129"/>
      <c r="QCB87" s="129"/>
      <c r="QCC87" s="129"/>
      <c r="QCD87" s="129"/>
      <c r="QCE87" s="129"/>
      <c r="QCF87" s="129"/>
      <c r="QCG87" s="129"/>
      <c r="QCH87" s="129"/>
      <c r="QCI87" s="129"/>
      <c r="QCJ87" s="129"/>
      <c r="QCK87" s="129"/>
      <c r="QCL87" s="129"/>
      <c r="QCM87" s="129"/>
      <c r="QCN87" s="129"/>
      <c r="QCO87" s="129"/>
      <c r="QCP87" s="129"/>
      <c r="QCQ87" s="129"/>
      <c r="QCR87" s="129"/>
      <c r="QCS87" s="129"/>
      <c r="QCT87" s="129"/>
      <c r="QCU87" s="129"/>
      <c r="QCV87" s="129"/>
      <c r="QCW87" s="129"/>
      <c r="QCX87" s="129"/>
      <c r="QCY87" s="129"/>
      <c r="QCZ87" s="129"/>
      <c r="QDA87" s="129"/>
      <c r="QDB87" s="129"/>
      <c r="QDC87" s="129"/>
      <c r="QDD87" s="129"/>
      <c r="QDE87" s="129"/>
      <c r="QDF87" s="129"/>
      <c r="QDG87" s="129"/>
      <c r="QDH87" s="129"/>
      <c r="QDI87" s="129"/>
      <c r="QDJ87" s="129"/>
      <c r="QDK87" s="129"/>
      <c r="QDL87" s="129"/>
      <c r="QDM87" s="129"/>
      <c r="QDN87" s="129"/>
      <c r="QDO87" s="129"/>
      <c r="QDP87" s="129"/>
      <c r="QDQ87" s="129"/>
      <c r="QDR87" s="129"/>
      <c r="QDS87" s="129"/>
      <c r="QDT87" s="129"/>
      <c r="QDU87" s="129"/>
      <c r="QDV87" s="129"/>
      <c r="QDW87" s="129"/>
      <c r="QDX87" s="129"/>
      <c r="QDY87" s="129"/>
      <c r="QDZ87" s="129"/>
      <c r="QEA87" s="129"/>
      <c r="QEB87" s="129"/>
      <c r="QEC87" s="129"/>
      <c r="QED87" s="129"/>
      <c r="QEE87" s="129"/>
      <c r="QEF87" s="129"/>
      <c r="QEG87" s="129"/>
      <c r="QEH87" s="129"/>
      <c r="QEI87" s="129"/>
      <c r="QEJ87" s="129"/>
      <c r="QEK87" s="129"/>
      <c r="QEL87" s="129"/>
      <c r="QEM87" s="129"/>
      <c r="QEN87" s="129"/>
      <c r="QEO87" s="129"/>
      <c r="QEP87" s="129"/>
      <c r="QEQ87" s="129"/>
      <c r="QER87" s="129"/>
      <c r="QES87" s="129"/>
      <c r="QET87" s="129"/>
      <c r="QEU87" s="129"/>
      <c r="QEV87" s="129"/>
      <c r="QEW87" s="129"/>
      <c r="QEX87" s="129"/>
      <c r="QEY87" s="129"/>
      <c r="QEZ87" s="129"/>
      <c r="QFA87" s="129"/>
      <c r="QFB87" s="129"/>
      <c r="QFC87" s="129"/>
      <c r="QFD87" s="129"/>
      <c r="QFE87" s="129"/>
      <c r="QFF87" s="129"/>
      <c r="QFG87" s="129"/>
      <c r="QFH87" s="129"/>
      <c r="QFI87" s="129"/>
      <c r="QFJ87" s="129"/>
      <c r="QFK87" s="129"/>
      <c r="QFL87" s="129"/>
      <c r="QFM87" s="129"/>
      <c r="QFN87" s="129"/>
      <c r="QFO87" s="129"/>
      <c r="QFP87" s="129"/>
      <c r="QFQ87" s="129"/>
      <c r="QFR87" s="129"/>
      <c r="QFS87" s="129"/>
      <c r="QFT87" s="129"/>
      <c r="QFU87" s="129"/>
      <c r="QFV87" s="129"/>
      <c r="QFW87" s="129"/>
      <c r="QFX87" s="129"/>
      <c r="QFY87" s="129"/>
      <c r="QFZ87" s="129"/>
      <c r="QGA87" s="129"/>
      <c r="QGB87" s="129"/>
      <c r="QGC87" s="129"/>
      <c r="QGD87" s="129"/>
      <c r="QGE87" s="129"/>
      <c r="QGF87" s="129"/>
      <c r="QGG87" s="129"/>
      <c r="QGH87" s="129"/>
      <c r="QGI87" s="129"/>
      <c r="QGJ87" s="129"/>
      <c r="QGK87" s="129"/>
      <c r="QGL87" s="129"/>
      <c r="QGM87" s="129"/>
      <c r="QGN87" s="129"/>
      <c r="QGO87" s="129"/>
      <c r="QGP87" s="129"/>
      <c r="QGQ87" s="129"/>
      <c r="QGR87" s="129"/>
      <c r="QGS87" s="129"/>
      <c r="QGT87" s="129"/>
      <c r="QGU87" s="129"/>
      <c r="QGV87" s="129"/>
      <c r="QGW87" s="129"/>
      <c r="QGX87" s="129"/>
      <c r="QGY87" s="129"/>
      <c r="QGZ87" s="129"/>
      <c r="QHA87" s="129"/>
      <c r="QHB87" s="129"/>
      <c r="QHC87" s="129"/>
      <c r="QHD87" s="129"/>
      <c r="QHE87" s="129"/>
      <c r="QHF87" s="129"/>
      <c r="QHG87" s="129"/>
      <c r="QHH87" s="129"/>
      <c r="QHI87" s="129"/>
      <c r="QHJ87" s="129"/>
      <c r="QHK87" s="129"/>
      <c r="QHL87" s="129"/>
      <c r="QHM87" s="129"/>
      <c r="QHN87" s="129"/>
      <c r="QHO87" s="129"/>
      <c r="QHP87" s="129"/>
      <c r="QHQ87" s="129"/>
      <c r="QHR87" s="129"/>
      <c r="QHS87" s="129"/>
      <c r="QHT87" s="129"/>
      <c r="QHU87" s="129"/>
      <c r="QHV87" s="129"/>
      <c r="QHW87" s="129"/>
      <c r="QHX87" s="129"/>
      <c r="QHY87" s="129"/>
      <c r="QHZ87" s="129"/>
      <c r="QIA87" s="129"/>
      <c r="QIB87" s="129"/>
      <c r="QIC87" s="129"/>
      <c r="QID87" s="129"/>
      <c r="QIE87" s="129"/>
      <c r="QIF87" s="129"/>
      <c r="QIG87" s="129"/>
      <c r="QIH87" s="129"/>
      <c r="QII87" s="129"/>
      <c r="QIJ87" s="129"/>
      <c r="QIK87" s="129"/>
      <c r="QIL87" s="129"/>
      <c r="QIM87" s="129"/>
      <c r="QIN87" s="129"/>
      <c r="QIO87" s="129"/>
      <c r="QIP87" s="129"/>
      <c r="QIQ87" s="129"/>
      <c r="QIR87" s="129"/>
      <c r="QIS87" s="129"/>
      <c r="QIT87" s="129"/>
      <c r="QIU87" s="129"/>
      <c r="QIV87" s="129"/>
      <c r="QIW87" s="129"/>
      <c r="QIX87" s="129"/>
      <c r="QIY87" s="129"/>
      <c r="QIZ87" s="129"/>
      <c r="QJA87" s="129"/>
      <c r="QJB87" s="129"/>
      <c r="QJC87" s="129"/>
      <c r="QJD87" s="129"/>
      <c r="QJE87" s="129"/>
      <c r="QJF87" s="129"/>
      <c r="QJG87" s="129"/>
      <c r="QJH87" s="129"/>
      <c r="QJI87" s="129"/>
      <c r="QJJ87" s="129"/>
      <c r="QJK87" s="129"/>
      <c r="QJL87" s="129"/>
      <c r="QJM87" s="129"/>
      <c r="QJN87" s="129"/>
      <c r="QJO87" s="129"/>
      <c r="QJP87" s="129"/>
      <c r="QJQ87" s="129"/>
      <c r="QJR87" s="129"/>
      <c r="QJS87" s="129"/>
      <c r="QJT87" s="129"/>
      <c r="QJU87" s="129"/>
      <c r="QJV87" s="129"/>
      <c r="QJW87" s="129"/>
      <c r="QJX87" s="129"/>
      <c r="QJY87" s="129"/>
      <c r="QJZ87" s="129"/>
      <c r="QKA87" s="129"/>
      <c r="QKB87" s="129"/>
      <c r="QKC87" s="129"/>
      <c r="QKD87" s="129"/>
      <c r="QKE87" s="129"/>
      <c r="QKF87" s="129"/>
      <c r="QKG87" s="129"/>
      <c r="QKH87" s="129"/>
      <c r="QKI87" s="129"/>
      <c r="QKJ87" s="129"/>
      <c r="QKK87" s="129"/>
      <c r="QKL87" s="129"/>
      <c r="QKM87" s="129"/>
      <c r="QKN87" s="129"/>
      <c r="QKO87" s="129"/>
      <c r="QKP87" s="129"/>
      <c r="QKQ87" s="129"/>
      <c r="QKR87" s="129"/>
      <c r="QKS87" s="129"/>
      <c r="QKT87" s="129"/>
      <c r="QKU87" s="129"/>
      <c r="QKV87" s="129"/>
      <c r="QKW87" s="129"/>
      <c r="QKX87" s="129"/>
      <c r="QKY87" s="129"/>
      <c r="QKZ87" s="129"/>
      <c r="QLA87" s="129"/>
      <c r="QLB87" s="129"/>
      <c r="QLC87" s="129"/>
      <c r="QLD87" s="129"/>
      <c r="QLE87" s="129"/>
      <c r="QLF87" s="129"/>
      <c r="QLG87" s="129"/>
      <c r="QLH87" s="129"/>
      <c r="QLI87" s="129"/>
      <c r="QLJ87" s="129"/>
      <c r="QLK87" s="129"/>
      <c r="QLL87" s="129"/>
      <c r="QLM87" s="129"/>
      <c r="QLN87" s="129"/>
      <c r="QLO87" s="129"/>
      <c r="QLP87" s="129"/>
      <c r="QLQ87" s="129"/>
      <c r="QLR87" s="129"/>
      <c r="QLS87" s="129"/>
      <c r="QLT87" s="129"/>
      <c r="QLU87" s="129"/>
      <c r="QLV87" s="129"/>
      <c r="QLW87" s="129"/>
      <c r="QLX87" s="129"/>
      <c r="QLY87" s="129"/>
      <c r="QLZ87" s="129"/>
      <c r="QMA87" s="129"/>
      <c r="QMB87" s="129"/>
      <c r="QMC87" s="129"/>
      <c r="QMD87" s="129"/>
      <c r="QME87" s="129"/>
      <c r="QMF87" s="129"/>
      <c r="QMG87" s="129"/>
      <c r="QMH87" s="129"/>
      <c r="QMI87" s="129"/>
      <c r="QMJ87" s="129"/>
      <c r="QMK87" s="129"/>
      <c r="QML87" s="129"/>
      <c r="QMM87" s="129"/>
      <c r="QMN87" s="129"/>
      <c r="QMO87" s="129"/>
      <c r="QMP87" s="129"/>
      <c r="QMQ87" s="129"/>
      <c r="QMR87" s="129"/>
      <c r="QMS87" s="129"/>
      <c r="QMT87" s="129"/>
      <c r="QMU87" s="129"/>
      <c r="QMV87" s="129"/>
      <c r="QMW87" s="129"/>
      <c r="QMX87" s="129"/>
      <c r="QMY87" s="129"/>
      <c r="QMZ87" s="129"/>
      <c r="QNA87" s="129"/>
      <c r="QNB87" s="129"/>
      <c r="QNC87" s="129"/>
      <c r="QND87" s="129"/>
      <c r="QNE87" s="129"/>
      <c r="QNF87" s="129"/>
      <c r="QNG87" s="129"/>
      <c r="QNH87" s="129"/>
      <c r="QNI87" s="129"/>
      <c r="QNJ87" s="129"/>
      <c r="QNK87" s="129"/>
      <c r="QNL87" s="129"/>
      <c r="QNM87" s="129"/>
      <c r="QNN87" s="129"/>
      <c r="QNO87" s="129"/>
      <c r="QNP87" s="129"/>
      <c r="QNQ87" s="129"/>
      <c r="QNR87" s="129"/>
      <c r="QNS87" s="129"/>
      <c r="QNT87" s="129"/>
      <c r="QNU87" s="129"/>
      <c r="QNV87" s="129"/>
      <c r="QNW87" s="129"/>
      <c r="QNX87" s="129"/>
      <c r="QNY87" s="129"/>
      <c r="QNZ87" s="129"/>
      <c r="QOA87" s="129"/>
      <c r="QOB87" s="129"/>
      <c r="QOC87" s="129"/>
      <c r="QOD87" s="129"/>
      <c r="QOE87" s="129"/>
      <c r="QOF87" s="129"/>
      <c r="QOG87" s="129"/>
      <c r="QOH87" s="129"/>
      <c r="QOI87" s="129"/>
      <c r="QOJ87" s="129"/>
      <c r="QOK87" s="129"/>
      <c r="QOL87" s="129"/>
      <c r="QOM87" s="129"/>
      <c r="QON87" s="129"/>
      <c r="QOO87" s="129"/>
      <c r="QOP87" s="129"/>
      <c r="QOQ87" s="129"/>
      <c r="QOR87" s="129"/>
      <c r="QOS87" s="129"/>
      <c r="QOT87" s="129"/>
      <c r="QOU87" s="129"/>
      <c r="QOV87" s="129"/>
      <c r="QOW87" s="129"/>
      <c r="QOX87" s="129"/>
      <c r="QOY87" s="129"/>
      <c r="QOZ87" s="129"/>
      <c r="QPA87" s="129"/>
      <c r="QPB87" s="129"/>
      <c r="QPC87" s="129"/>
      <c r="QPD87" s="129"/>
      <c r="QPE87" s="129"/>
      <c r="QPF87" s="129"/>
      <c r="QPG87" s="129"/>
      <c r="QPH87" s="129"/>
      <c r="QPI87" s="129"/>
      <c r="QPJ87" s="129"/>
      <c r="QPK87" s="129"/>
      <c r="QPL87" s="129"/>
      <c r="QPM87" s="129"/>
      <c r="QPN87" s="129"/>
      <c r="QPO87" s="129"/>
      <c r="QPP87" s="129"/>
      <c r="QPQ87" s="129"/>
      <c r="QPR87" s="129"/>
      <c r="QPS87" s="129"/>
      <c r="QPT87" s="129"/>
      <c r="QPU87" s="129"/>
      <c r="QPV87" s="129"/>
      <c r="QPW87" s="129"/>
      <c r="QPX87" s="129"/>
      <c r="QPY87" s="129"/>
      <c r="QPZ87" s="129"/>
      <c r="QQA87" s="129"/>
      <c r="QQB87" s="129"/>
      <c r="QQC87" s="129"/>
      <c r="QQD87" s="129"/>
      <c r="QQE87" s="129"/>
      <c r="QQF87" s="129"/>
      <c r="QQG87" s="129"/>
      <c r="QQH87" s="129"/>
      <c r="QQI87" s="129"/>
      <c r="QQJ87" s="129"/>
      <c r="QQK87" s="129"/>
      <c r="QQL87" s="129"/>
      <c r="QQM87" s="129"/>
      <c r="QQN87" s="129"/>
      <c r="QQO87" s="129"/>
      <c r="QQP87" s="129"/>
      <c r="QQQ87" s="129"/>
      <c r="QQR87" s="129"/>
      <c r="QQS87" s="129"/>
      <c r="QQT87" s="129"/>
      <c r="QQU87" s="129"/>
      <c r="QQV87" s="129"/>
      <c r="QQW87" s="129"/>
      <c r="QQX87" s="129"/>
      <c r="QQY87" s="129"/>
      <c r="QQZ87" s="129"/>
      <c r="QRA87" s="129"/>
      <c r="QRB87" s="129"/>
      <c r="QRC87" s="129"/>
      <c r="QRD87" s="129"/>
      <c r="QRE87" s="129"/>
      <c r="QRF87" s="129"/>
      <c r="QRG87" s="129"/>
      <c r="QRH87" s="129"/>
      <c r="QRI87" s="129"/>
      <c r="QRJ87" s="129"/>
      <c r="QRK87" s="129"/>
      <c r="QRL87" s="129"/>
      <c r="QRM87" s="129"/>
      <c r="QRN87" s="129"/>
      <c r="QRO87" s="129"/>
      <c r="QRP87" s="129"/>
      <c r="QRQ87" s="129"/>
      <c r="QRR87" s="129"/>
      <c r="QRS87" s="129"/>
      <c r="QRT87" s="129"/>
      <c r="QRU87" s="129"/>
      <c r="QRV87" s="129"/>
      <c r="QRW87" s="129"/>
      <c r="QRX87" s="129"/>
      <c r="QRY87" s="129"/>
      <c r="QRZ87" s="129"/>
      <c r="QSA87" s="129"/>
      <c r="QSB87" s="129"/>
      <c r="QSC87" s="129"/>
      <c r="QSD87" s="129"/>
      <c r="QSE87" s="129"/>
      <c r="QSF87" s="129"/>
      <c r="QSG87" s="129"/>
      <c r="QSH87" s="129"/>
      <c r="QSI87" s="129"/>
      <c r="QSJ87" s="129"/>
      <c r="QSK87" s="129"/>
      <c r="QSL87" s="129"/>
      <c r="QSM87" s="129"/>
      <c r="QSN87" s="129"/>
      <c r="QSO87" s="129"/>
      <c r="QSP87" s="129"/>
      <c r="QSQ87" s="129"/>
      <c r="QSR87" s="129"/>
      <c r="QSS87" s="129"/>
      <c r="QST87" s="129"/>
      <c r="QSU87" s="129"/>
      <c r="QSV87" s="129"/>
      <c r="QSW87" s="129"/>
      <c r="QSX87" s="129"/>
      <c r="QSY87" s="129"/>
      <c r="QSZ87" s="129"/>
      <c r="QTA87" s="129"/>
      <c r="QTB87" s="129"/>
      <c r="QTC87" s="129"/>
      <c r="QTD87" s="129"/>
      <c r="QTE87" s="129"/>
      <c r="QTF87" s="129"/>
      <c r="QTG87" s="129"/>
      <c r="QTH87" s="129"/>
      <c r="QTI87" s="129"/>
      <c r="QTJ87" s="129"/>
      <c r="QTK87" s="129"/>
      <c r="QTL87" s="129"/>
      <c r="QTM87" s="129"/>
      <c r="QTN87" s="129"/>
      <c r="QTO87" s="129"/>
      <c r="QTP87" s="129"/>
      <c r="QTQ87" s="129"/>
      <c r="QTR87" s="129"/>
      <c r="QTS87" s="129"/>
      <c r="QTT87" s="129"/>
      <c r="QTU87" s="129"/>
      <c r="QTV87" s="129"/>
      <c r="QTW87" s="129"/>
      <c r="QTX87" s="129"/>
      <c r="QTY87" s="129"/>
      <c r="QTZ87" s="129"/>
      <c r="QUA87" s="129"/>
      <c r="QUB87" s="129"/>
      <c r="QUC87" s="129"/>
      <c r="QUD87" s="129"/>
      <c r="QUE87" s="129"/>
      <c r="QUF87" s="129"/>
      <c r="QUG87" s="129"/>
      <c r="QUH87" s="129"/>
      <c r="QUI87" s="129"/>
      <c r="QUJ87" s="129"/>
      <c r="QUK87" s="129"/>
      <c r="QUL87" s="129"/>
      <c r="QUM87" s="129"/>
      <c r="QUN87" s="129"/>
      <c r="QUO87" s="129"/>
      <c r="QUP87" s="129"/>
      <c r="QUQ87" s="129"/>
      <c r="QUR87" s="129"/>
      <c r="QUS87" s="129"/>
      <c r="QUT87" s="129"/>
      <c r="QUU87" s="129"/>
      <c r="QUV87" s="129"/>
      <c r="QUW87" s="129"/>
      <c r="QUX87" s="129"/>
      <c r="QUY87" s="129"/>
      <c r="QUZ87" s="129"/>
      <c r="QVA87" s="129"/>
      <c r="QVB87" s="129"/>
      <c r="QVC87" s="129"/>
      <c r="QVD87" s="129"/>
      <c r="QVE87" s="129"/>
      <c r="QVF87" s="129"/>
      <c r="QVG87" s="129"/>
      <c r="QVH87" s="129"/>
      <c r="QVI87" s="129"/>
      <c r="QVJ87" s="129"/>
      <c r="QVK87" s="129"/>
      <c r="QVL87" s="129"/>
      <c r="QVM87" s="129"/>
      <c r="QVN87" s="129"/>
      <c r="QVO87" s="129"/>
      <c r="QVP87" s="129"/>
      <c r="QVQ87" s="129"/>
      <c r="QVR87" s="129"/>
      <c r="QVS87" s="129"/>
      <c r="QVT87" s="129"/>
      <c r="QVU87" s="129"/>
      <c r="QVV87" s="129"/>
      <c r="QVW87" s="129"/>
      <c r="QVX87" s="129"/>
      <c r="QVY87" s="129"/>
      <c r="QVZ87" s="129"/>
      <c r="QWA87" s="129"/>
      <c r="QWB87" s="129"/>
      <c r="QWC87" s="129"/>
      <c r="QWD87" s="129"/>
      <c r="QWE87" s="129"/>
      <c r="QWF87" s="129"/>
      <c r="QWG87" s="129"/>
      <c r="QWH87" s="129"/>
      <c r="QWI87" s="129"/>
      <c r="QWJ87" s="129"/>
      <c r="QWK87" s="129"/>
      <c r="QWL87" s="129"/>
      <c r="QWM87" s="129"/>
      <c r="QWN87" s="129"/>
      <c r="QWO87" s="129"/>
      <c r="QWP87" s="129"/>
      <c r="QWQ87" s="129"/>
      <c r="QWR87" s="129"/>
      <c r="QWS87" s="129"/>
      <c r="QWT87" s="129"/>
      <c r="QWU87" s="129"/>
      <c r="QWV87" s="129"/>
      <c r="QWW87" s="129"/>
      <c r="QWX87" s="129"/>
      <c r="QWY87" s="129"/>
      <c r="QWZ87" s="129"/>
      <c r="QXA87" s="129"/>
      <c r="QXB87" s="129"/>
      <c r="QXC87" s="129"/>
      <c r="QXD87" s="129"/>
      <c r="QXE87" s="129"/>
      <c r="QXF87" s="129"/>
      <c r="QXG87" s="129"/>
      <c r="QXH87" s="129"/>
      <c r="QXI87" s="129"/>
      <c r="QXJ87" s="129"/>
      <c r="QXK87" s="129"/>
      <c r="QXL87" s="129"/>
      <c r="QXM87" s="129"/>
      <c r="QXN87" s="129"/>
      <c r="QXO87" s="129"/>
      <c r="QXP87" s="129"/>
      <c r="QXQ87" s="129"/>
      <c r="QXR87" s="129"/>
      <c r="QXS87" s="129"/>
      <c r="QXT87" s="129"/>
      <c r="QXU87" s="129"/>
      <c r="QXV87" s="129"/>
      <c r="QXW87" s="129"/>
      <c r="QXX87" s="129"/>
      <c r="QXY87" s="129"/>
      <c r="QXZ87" s="129"/>
      <c r="QYA87" s="129"/>
      <c r="QYB87" s="129"/>
      <c r="QYC87" s="129"/>
      <c r="QYD87" s="129"/>
      <c r="QYE87" s="129"/>
      <c r="QYF87" s="129"/>
      <c r="QYG87" s="129"/>
      <c r="QYH87" s="129"/>
      <c r="QYI87" s="129"/>
      <c r="QYJ87" s="129"/>
      <c r="QYK87" s="129"/>
      <c r="QYL87" s="129"/>
      <c r="QYM87" s="129"/>
      <c r="QYN87" s="129"/>
      <c r="QYO87" s="129"/>
      <c r="QYP87" s="129"/>
      <c r="QYQ87" s="129"/>
      <c r="QYR87" s="129"/>
      <c r="QYS87" s="129"/>
      <c r="QYT87" s="129"/>
      <c r="QYU87" s="129"/>
      <c r="QYV87" s="129"/>
      <c r="QYW87" s="129"/>
      <c r="QYX87" s="129"/>
      <c r="QYY87" s="129"/>
      <c r="QYZ87" s="129"/>
      <c r="QZA87" s="129"/>
      <c r="QZB87" s="129"/>
      <c r="QZC87" s="129"/>
      <c r="QZD87" s="129"/>
      <c r="QZE87" s="129"/>
      <c r="QZF87" s="129"/>
      <c r="QZG87" s="129"/>
      <c r="QZH87" s="129"/>
      <c r="QZI87" s="129"/>
      <c r="QZJ87" s="129"/>
      <c r="QZK87" s="129"/>
      <c r="QZL87" s="129"/>
      <c r="QZM87" s="129"/>
      <c r="QZN87" s="129"/>
      <c r="QZO87" s="129"/>
      <c r="QZP87" s="129"/>
      <c r="QZQ87" s="129"/>
      <c r="QZR87" s="129"/>
      <c r="QZS87" s="129"/>
      <c r="QZT87" s="129"/>
      <c r="QZU87" s="129"/>
      <c r="QZV87" s="129"/>
      <c r="QZW87" s="129"/>
      <c r="QZX87" s="129"/>
      <c r="QZY87" s="129"/>
      <c r="QZZ87" s="129"/>
      <c r="RAA87" s="129"/>
      <c r="RAB87" s="129"/>
      <c r="RAC87" s="129"/>
      <c r="RAD87" s="129"/>
      <c r="RAE87" s="129"/>
      <c r="RAF87" s="129"/>
      <c r="RAG87" s="129"/>
      <c r="RAH87" s="129"/>
      <c r="RAI87" s="129"/>
      <c r="RAJ87" s="129"/>
      <c r="RAK87" s="129"/>
      <c r="RAL87" s="129"/>
      <c r="RAM87" s="129"/>
      <c r="RAN87" s="129"/>
      <c r="RAO87" s="129"/>
      <c r="RAP87" s="129"/>
      <c r="RAQ87" s="129"/>
      <c r="RAR87" s="129"/>
      <c r="RAS87" s="129"/>
      <c r="RAT87" s="129"/>
      <c r="RAU87" s="129"/>
      <c r="RAV87" s="129"/>
      <c r="RAW87" s="129"/>
      <c r="RAX87" s="129"/>
      <c r="RAY87" s="129"/>
      <c r="RAZ87" s="129"/>
      <c r="RBA87" s="129"/>
      <c r="RBB87" s="129"/>
      <c r="RBC87" s="129"/>
      <c r="RBD87" s="129"/>
      <c r="RBE87" s="129"/>
      <c r="RBF87" s="129"/>
      <c r="RBG87" s="129"/>
      <c r="RBH87" s="129"/>
      <c r="RBI87" s="129"/>
      <c r="RBJ87" s="129"/>
      <c r="RBK87" s="129"/>
      <c r="RBL87" s="129"/>
      <c r="RBM87" s="129"/>
      <c r="RBN87" s="129"/>
      <c r="RBO87" s="129"/>
      <c r="RBP87" s="129"/>
      <c r="RBQ87" s="129"/>
      <c r="RBR87" s="129"/>
      <c r="RBS87" s="129"/>
      <c r="RBT87" s="129"/>
      <c r="RBU87" s="129"/>
      <c r="RBV87" s="129"/>
      <c r="RBW87" s="129"/>
      <c r="RBX87" s="129"/>
      <c r="RBY87" s="129"/>
      <c r="RBZ87" s="129"/>
      <c r="RCA87" s="129"/>
      <c r="RCB87" s="129"/>
      <c r="RCC87" s="129"/>
      <c r="RCD87" s="129"/>
      <c r="RCE87" s="129"/>
      <c r="RCF87" s="129"/>
      <c r="RCG87" s="129"/>
      <c r="RCH87" s="129"/>
      <c r="RCI87" s="129"/>
      <c r="RCJ87" s="129"/>
      <c r="RCK87" s="129"/>
      <c r="RCL87" s="129"/>
      <c r="RCM87" s="129"/>
      <c r="RCN87" s="129"/>
      <c r="RCO87" s="129"/>
      <c r="RCP87" s="129"/>
      <c r="RCQ87" s="129"/>
      <c r="RCR87" s="129"/>
      <c r="RCS87" s="129"/>
      <c r="RCT87" s="129"/>
      <c r="RCU87" s="129"/>
      <c r="RCV87" s="129"/>
      <c r="RCW87" s="129"/>
      <c r="RCX87" s="129"/>
      <c r="RCY87" s="129"/>
      <c r="RCZ87" s="129"/>
      <c r="RDA87" s="129"/>
      <c r="RDB87" s="129"/>
      <c r="RDC87" s="129"/>
      <c r="RDD87" s="129"/>
      <c r="RDE87" s="129"/>
      <c r="RDF87" s="129"/>
      <c r="RDG87" s="129"/>
      <c r="RDH87" s="129"/>
      <c r="RDI87" s="129"/>
      <c r="RDJ87" s="129"/>
      <c r="RDK87" s="129"/>
      <c r="RDL87" s="129"/>
      <c r="RDM87" s="129"/>
      <c r="RDN87" s="129"/>
      <c r="RDO87" s="129"/>
      <c r="RDP87" s="129"/>
      <c r="RDQ87" s="129"/>
      <c r="RDR87" s="129"/>
      <c r="RDS87" s="129"/>
      <c r="RDT87" s="129"/>
      <c r="RDU87" s="129"/>
      <c r="RDV87" s="129"/>
      <c r="RDW87" s="129"/>
      <c r="RDX87" s="129"/>
      <c r="RDY87" s="129"/>
      <c r="RDZ87" s="129"/>
      <c r="REA87" s="129"/>
      <c r="REB87" s="129"/>
      <c r="REC87" s="129"/>
      <c r="RED87" s="129"/>
      <c r="REE87" s="129"/>
      <c r="REF87" s="129"/>
      <c r="REG87" s="129"/>
      <c r="REH87" s="129"/>
      <c r="REI87" s="129"/>
      <c r="REJ87" s="129"/>
      <c r="REK87" s="129"/>
      <c r="REL87" s="129"/>
      <c r="REM87" s="129"/>
      <c r="REN87" s="129"/>
      <c r="REO87" s="129"/>
      <c r="REP87" s="129"/>
      <c r="REQ87" s="129"/>
      <c r="RER87" s="129"/>
      <c r="RES87" s="129"/>
      <c r="RET87" s="129"/>
      <c r="REU87" s="129"/>
      <c r="REV87" s="129"/>
      <c r="REW87" s="129"/>
      <c r="REX87" s="129"/>
      <c r="REY87" s="129"/>
      <c r="REZ87" s="129"/>
      <c r="RFA87" s="129"/>
      <c r="RFB87" s="129"/>
      <c r="RFC87" s="129"/>
      <c r="RFD87" s="129"/>
      <c r="RFE87" s="129"/>
      <c r="RFF87" s="129"/>
      <c r="RFG87" s="129"/>
      <c r="RFH87" s="129"/>
      <c r="RFI87" s="129"/>
      <c r="RFJ87" s="129"/>
      <c r="RFK87" s="129"/>
      <c r="RFL87" s="129"/>
      <c r="RFM87" s="129"/>
      <c r="RFN87" s="129"/>
      <c r="RFO87" s="129"/>
      <c r="RFP87" s="129"/>
      <c r="RFQ87" s="129"/>
      <c r="RFR87" s="129"/>
      <c r="RFS87" s="129"/>
      <c r="RFT87" s="129"/>
      <c r="RFU87" s="129"/>
      <c r="RFV87" s="129"/>
      <c r="RFW87" s="129"/>
      <c r="RFX87" s="129"/>
      <c r="RFY87" s="129"/>
      <c r="RFZ87" s="129"/>
      <c r="RGA87" s="129"/>
      <c r="RGB87" s="129"/>
      <c r="RGC87" s="129"/>
      <c r="RGD87" s="129"/>
      <c r="RGE87" s="129"/>
      <c r="RGF87" s="129"/>
      <c r="RGG87" s="129"/>
      <c r="RGH87" s="129"/>
      <c r="RGI87" s="129"/>
      <c r="RGJ87" s="129"/>
      <c r="RGK87" s="129"/>
      <c r="RGL87" s="129"/>
      <c r="RGM87" s="129"/>
      <c r="RGN87" s="129"/>
      <c r="RGO87" s="129"/>
      <c r="RGP87" s="129"/>
      <c r="RGQ87" s="129"/>
      <c r="RGR87" s="129"/>
      <c r="RGS87" s="129"/>
      <c r="RGT87" s="129"/>
      <c r="RGU87" s="129"/>
      <c r="RGV87" s="129"/>
      <c r="RGW87" s="129"/>
      <c r="RGX87" s="129"/>
      <c r="RGY87" s="129"/>
      <c r="RGZ87" s="129"/>
      <c r="RHA87" s="129"/>
      <c r="RHB87" s="129"/>
      <c r="RHC87" s="129"/>
      <c r="RHD87" s="129"/>
      <c r="RHE87" s="129"/>
      <c r="RHF87" s="129"/>
      <c r="RHG87" s="129"/>
      <c r="RHH87" s="129"/>
      <c r="RHI87" s="129"/>
      <c r="RHJ87" s="129"/>
      <c r="RHK87" s="129"/>
      <c r="RHL87" s="129"/>
      <c r="RHM87" s="129"/>
      <c r="RHN87" s="129"/>
      <c r="RHO87" s="129"/>
      <c r="RHP87" s="129"/>
      <c r="RHQ87" s="129"/>
      <c r="RHR87" s="129"/>
      <c r="RHS87" s="129"/>
      <c r="RHT87" s="129"/>
      <c r="RHU87" s="129"/>
      <c r="RHV87" s="129"/>
      <c r="RHW87" s="129"/>
      <c r="RHX87" s="129"/>
      <c r="RHY87" s="129"/>
      <c r="RHZ87" s="129"/>
      <c r="RIA87" s="129"/>
      <c r="RIB87" s="129"/>
      <c r="RIC87" s="129"/>
      <c r="RID87" s="129"/>
      <c r="RIE87" s="129"/>
      <c r="RIF87" s="129"/>
      <c r="RIG87" s="129"/>
      <c r="RIH87" s="129"/>
      <c r="RII87" s="129"/>
      <c r="RIJ87" s="129"/>
      <c r="RIK87" s="129"/>
      <c r="RIL87" s="129"/>
      <c r="RIM87" s="129"/>
      <c r="RIN87" s="129"/>
      <c r="RIO87" s="129"/>
      <c r="RIP87" s="129"/>
      <c r="RIQ87" s="129"/>
      <c r="RIR87" s="129"/>
      <c r="RIS87" s="129"/>
      <c r="RIT87" s="129"/>
      <c r="RIU87" s="129"/>
      <c r="RIV87" s="129"/>
      <c r="RIW87" s="129"/>
      <c r="RIX87" s="129"/>
      <c r="RIY87" s="129"/>
      <c r="RIZ87" s="129"/>
      <c r="RJA87" s="129"/>
      <c r="RJB87" s="129"/>
      <c r="RJC87" s="129"/>
      <c r="RJD87" s="129"/>
      <c r="RJE87" s="129"/>
      <c r="RJF87" s="129"/>
      <c r="RJG87" s="129"/>
      <c r="RJH87" s="129"/>
      <c r="RJI87" s="129"/>
      <c r="RJJ87" s="129"/>
      <c r="RJK87" s="129"/>
      <c r="RJL87" s="129"/>
      <c r="RJM87" s="129"/>
      <c r="RJN87" s="129"/>
      <c r="RJO87" s="129"/>
      <c r="RJP87" s="129"/>
      <c r="RJQ87" s="129"/>
      <c r="RJR87" s="129"/>
      <c r="RJS87" s="129"/>
      <c r="RJT87" s="129"/>
      <c r="RJU87" s="129"/>
      <c r="RJV87" s="129"/>
      <c r="RJW87" s="129"/>
      <c r="RJX87" s="129"/>
      <c r="RJY87" s="129"/>
      <c r="RJZ87" s="129"/>
      <c r="RKA87" s="129"/>
      <c r="RKB87" s="129"/>
      <c r="RKC87" s="129"/>
      <c r="RKD87" s="129"/>
      <c r="RKE87" s="129"/>
      <c r="RKF87" s="129"/>
      <c r="RKG87" s="129"/>
      <c r="RKH87" s="129"/>
      <c r="RKI87" s="129"/>
      <c r="RKJ87" s="129"/>
      <c r="RKK87" s="129"/>
      <c r="RKL87" s="129"/>
      <c r="RKM87" s="129"/>
      <c r="RKN87" s="129"/>
      <c r="RKO87" s="129"/>
      <c r="RKP87" s="129"/>
      <c r="RKQ87" s="129"/>
      <c r="RKR87" s="129"/>
      <c r="RKS87" s="129"/>
      <c r="RKT87" s="129"/>
      <c r="RKU87" s="129"/>
      <c r="RKV87" s="129"/>
      <c r="RKW87" s="129"/>
      <c r="RKX87" s="129"/>
      <c r="RKY87" s="129"/>
      <c r="RKZ87" s="129"/>
      <c r="RLA87" s="129"/>
      <c r="RLB87" s="129"/>
      <c r="RLC87" s="129"/>
      <c r="RLD87" s="129"/>
      <c r="RLE87" s="129"/>
      <c r="RLF87" s="129"/>
      <c r="RLG87" s="129"/>
      <c r="RLH87" s="129"/>
      <c r="RLI87" s="129"/>
      <c r="RLJ87" s="129"/>
      <c r="RLK87" s="129"/>
      <c r="RLL87" s="129"/>
      <c r="RLM87" s="129"/>
      <c r="RLN87" s="129"/>
      <c r="RLO87" s="129"/>
      <c r="RLP87" s="129"/>
      <c r="RLQ87" s="129"/>
      <c r="RLR87" s="129"/>
      <c r="RLS87" s="129"/>
      <c r="RLT87" s="129"/>
      <c r="RLU87" s="129"/>
      <c r="RLV87" s="129"/>
      <c r="RLW87" s="129"/>
      <c r="RLX87" s="129"/>
      <c r="RLY87" s="129"/>
      <c r="RLZ87" s="129"/>
      <c r="RMA87" s="129"/>
      <c r="RMB87" s="129"/>
      <c r="RMC87" s="129"/>
      <c r="RMD87" s="129"/>
      <c r="RME87" s="129"/>
      <c r="RMF87" s="129"/>
      <c r="RMG87" s="129"/>
      <c r="RMH87" s="129"/>
      <c r="RMI87" s="129"/>
      <c r="RMJ87" s="129"/>
      <c r="RMK87" s="129"/>
      <c r="RML87" s="129"/>
      <c r="RMM87" s="129"/>
      <c r="RMN87" s="129"/>
      <c r="RMO87" s="129"/>
      <c r="RMP87" s="129"/>
      <c r="RMQ87" s="129"/>
      <c r="RMR87" s="129"/>
      <c r="RMS87" s="129"/>
      <c r="RMT87" s="129"/>
      <c r="RMU87" s="129"/>
      <c r="RMV87" s="129"/>
      <c r="RMW87" s="129"/>
      <c r="RMX87" s="129"/>
      <c r="RMY87" s="129"/>
      <c r="RMZ87" s="129"/>
      <c r="RNA87" s="129"/>
      <c r="RNB87" s="129"/>
      <c r="RNC87" s="129"/>
      <c r="RND87" s="129"/>
      <c r="RNE87" s="129"/>
      <c r="RNF87" s="129"/>
      <c r="RNG87" s="129"/>
      <c r="RNH87" s="129"/>
      <c r="RNI87" s="129"/>
      <c r="RNJ87" s="129"/>
      <c r="RNK87" s="129"/>
      <c r="RNL87" s="129"/>
      <c r="RNM87" s="129"/>
      <c r="RNN87" s="129"/>
      <c r="RNO87" s="129"/>
      <c r="RNP87" s="129"/>
      <c r="RNQ87" s="129"/>
      <c r="RNR87" s="129"/>
      <c r="RNS87" s="129"/>
      <c r="RNT87" s="129"/>
      <c r="RNU87" s="129"/>
      <c r="RNV87" s="129"/>
      <c r="RNW87" s="129"/>
      <c r="RNX87" s="129"/>
      <c r="RNY87" s="129"/>
      <c r="RNZ87" s="129"/>
      <c r="ROA87" s="129"/>
      <c r="ROB87" s="129"/>
      <c r="ROC87" s="129"/>
      <c r="ROD87" s="129"/>
      <c r="ROE87" s="129"/>
      <c r="ROF87" s="129"/>
      <c r="ROG87" s="129"/>
      <c r="ROH87" s="129"/>
      <c r="ROI87" s="129"/>
      <c r="ROJ87" s="129"/>
      <c r="ROK87" s="129"/>
      <c r="ROL87" s="129"/>
      <c r="ROM87" s="129"/>
      <c r="RON87" s="129"/>
      <c r="ROO87" s="129"/>
      <c r="ROP87" s="129"/>
      <c r="ROQ87" s="129"/>
      <c r="ROR87" s="129"/>
      <c r="ROS87" s="129"/>
      <c r="ROT87" s="129"/>
      <c r="ROU87" s="129"/>
      <c r="ROV87" s="129"/>
      <c r="ROW87" s="129"/>
      <c r="ROX87" s="129"/>
      <c r="ROY87" s="129"/>
      <c r="ROZ87" s="129"/>
      <c r="RPA87" s="129"/>
      <c r="RPB87" s="129"/>
      <c r="RPC87" s="129"/>
      <c r="RPD87" s="129"/>
      <c r="RPE87" s="129"/>
      <c r="RPF87" s="129"/>
      <c r="RPG87" s="129"/>
      <c r="RPH87" s="129"/>
      <c r="RPI87" s="129"/>
      <c r="RPJ87" s="129"/>
      <c r="RPK87" s="129"/>
      <c r="RPL87" s="129"/>
      <c r="RPM87" s="129"/>
      <c r="RPN87" s="129"/>
      <c r="RPO87" s="129"/>
      <c r="RPP87" s="129"/>
      <c r="RPQ87" s="129"/>
      <c r="RPR87" s="129"/>
      <c r="RPS87" s="129"/>
      <c r="RPT87" s="129"/>
      <c r="RPU87" s="129"/>
      <c r="RPV87" s="129"/>
      <c r="RPW87" s="129"/>
      <c r="RPX87" s="129"/>
      <c r="RPY87" s="129"/>
      <c r="RPZ87" s="129"/>
      <c r="RQA87" s="129"/>
      <c r="RQB87" s="129"/>
      <c r="RQC87" s="129"/>
      <c r="RQD87" s="129"/>
      <c r="RQE87" s="129"/>
      <c r="RQF87" s="129"/>
      <c r="RQG87" s="129"/>
      <c r="RQH87" s="129"/>
      <c r="RQI87" s="129"/>
      <c r="RQJ87" s="129"/>
      <c r="RQK87" s="129"/>
      <c r="RQL87" s="129"/>
      <c r="RQM87" s="129"/>
      <c r="RQN87" s="129"/>
      <c r="RQO87" s="129"/>
      <c r="RQP87" s="129"/>
      <c r="RQQ87" s="129"/>
      <c r="RQR87" s="129"/>
      <c r="RQS87" s="129"/>
      <c r="RQT87" s="129"/>
      <c r="RQU87" s="129"/>
      <c r="RQV87" s="129"/>
      <c r="RQW87" s="129"/>
      <c r="RQX87" s="129"/>
      <c r="RQY87" s="129"/>
      <c r="RQZ87" s="129"/>
      <c r="RRA87" s="129"/>
      <c r="RRB87" s="129"/>
      <c r="RRC87" s="129"/>
      <c r="RRD87" s="129"/>
      <c r="RRE87" s="129"/>
      <c r="RRF87" s="129"/>
      <c r="RRG87" s="129"/>
      <c r="RRH87" s="129"/>
      <c r="RRI87" s="129"/>
      <c r="RRJ87" s="129"/>
      <c r="RRK87" s="129"/>
      <c r="RRL87" s="129"/>
      <c r="RRM87" s="129"/>
      <c r="RRN87" s="129"/>
      <c r="RRO87" s="129"/>
      <c r="RRP87" s="129"/>
      <c r="RRQ87" s="129"/>
      <c r="RRR87" s="129"/>
      <c r="RRS87" s="129"/>
      <c r="RRT87" s="129"/>
      <c r="RRU87" s="129"/>
      <c r="RRV87" s="129"/>
      <c r="RRW87" s="129"/>
      <c r="RRX87" s="129"/>
      <c r="RRY87" s="129"/>
      <c r="RRZ87" s="129"/>
      <c r="RSA87" s="129"/>
      <c r="RSB87" s="129"/>
      <c r="RSC87" s="129"/>
      <c r="RSD87" s="129"/>
      <c r="RSE87" s="129"/>
      <c r="RSF87" s="129"/>
      <c r="RSG87" s="129"/>
      <c r="RSH87" s="129"/>
      <c r="RSI87" s="129"/>
      <c r="RSJ87" s="129"/>
      <c r="RSK87" s="129"/>
      <c r="RSL87" s="129"/>
      <c r="RSM87" s="129"/>
      <c r="RSN87" s="129"/>
      <c r="RSO87" s="129"/>
      <c r="RSP87" s="129"/>
      <c r="RSQ87" s="129"/>
      <c r="RSR87" s="129"/>
      <c r="RSS87" s="129"/>
      <c r="RST87" s="129"/>
      <c r="RSU87" s="129"/>
      <c r="RSV87" s="129"/>
      <c r="RSW87" s="129"/>
      <c r="RSX87" s="129"/>
      <c r="RSY87" s="129"/>
      <c r="RSZ87" s="129"/>
      <c r="RTA87" s="129"/>
      <c r="RTB87" s="129"/>
      <c r="RTC87" s="129"/>
      <c r="RTD87" s="129"/>
      <c r="RTE87" s="129"/>
      <c r="RTF87" s="129"/>
      <c r="RTG87" s="129"/>
      <c r="RTH87" s="129"/>
      <c r="RTI87" s="129"/>
      <c r="RTJ87" s="129"/>
      <c r="RTK87" s="129"/>
      <c r="RTL87" s="129"/>
      <c r="RTM87" s="129"/>
      <c r="RTN87" s="129"/>
      <c r="RTO87" s="129"/>
      <c r="RTP87" s="129"/>
      <c r="RTQ87" s="129"/>
      <c r="RTR87" s="129"/>
      <c r="RTS87" s="129"/>
      <c r="RTT87" s="129"/>
      <c r="RTU87" s="129"/>
      <c r="RTV87" s="129"/>
      <c r="RTW87" s="129"/>
      <c r="RTX87" s="129"/>
      <c r="RTY87" s="129"/>
      <c r="RTZ87" s="129"/>
      <c r="RUA87" s="129"/>
      <c r="RUB87" s="129"/>
      <c r="RUC87" s="129"/>
      <c r="RUD87" s="129"/>
      <c r="RUE87" s="129"/>
      <c r="RUF87" s="129"/>
      <c r="RUG87" s="129"/>
      <c r="RUH87" s="129"/>
      <c r="RUI87" s="129"/>
      <c r="RUJ87" s="129"/>
      <c r="RUK87" s="129"/>
      <c r="RUL87" s="129"/>
      <c r="RUM87" s="129"/>
      <c r="RUN87" s="129"/>
      <c r="RUO87" s="129"/>
      <c r="RUP87" s="129"/>
      <c r="RUQ87" s="129"/>
      <c r="RUR87" s="129"/>
      <c r="RUS87" s="129"/>
      <c r="RUT87" s="129"/>
      <c r="RUU87" s="129"/>
      <c r="RUV87" s="129"/>
      <c r="RUW87" s="129"/>
      <c r="RUX87" s="129"/>
      <c r="RUY87" s="129"/>
      <c r="RUZ87" s="129"/>
      <c r="RVA87" s="129"/>
      <c r="RVB87" s="129"/>
      <c r="RVC87" s="129"/>
      <c r="RVD87" s="129"/>
      <c r="RVE87" s="129"/>
      <c r="RVF87" s="129"/>
      <c r="RVG87" s="129"/>
      <c r="RVH87" s="129"/>
      <c r="RVI87" s="129"/>
      <c r="RVJ87" s="129"/>
      <c r="RVK87" s="129"/>
      <c r="RVL87" s="129"/>
      <c r="RVM87" s="129"/>
      <c r="RVN87" s="129"/>
      <c r="RVO87" s="129"/>
      <c r="RVP87" s="129"/>
      <c r="RVQ87" s="129"/>
      <c r="RVR87" s="129"/>
      <c r="RVS87" s="129"/>
      <c r="RVT87" s="129"/>
      <c r="RVU87" s="129"/>
      <c r="RVV87" s="129"/>
      <c r="RVW87" s="129"/>
      <c r="RVX87" s="129"/>
      <c r="RVY87" s="129"/>
      <c r="RVZ87" s="129"/>
      <c r="RWA87" s="129"/>
      <c r="RWB87" s="129"/>
      <c r="RWC87" s="129"/>
      <c r="RWD87" s="129"/>
      <c r="RWE87" s="129"/>
      <c r="RWF87" s="129"/>
      <c r="RWG87" s="129"/>
      <c r="RWH87" s="129"/>
      <c r="RWI87" s="129"/>
      <c r="RWJ87" s="129"/>
      <c r="RWK87" s="129"/>
      <c r="RWL87" s="129"/>
      <c r="RWM87" s="129"/>
      <c r="RWN87" s="129"/>
      <c r="RWO87" s="129"/>
      <c r="RWP87" s="129"/>
      <c r="RWQ87" s="129"/>
      <c r="RWR87" s="129"/>
      <c r="RWS87" s="129"/>
      <c r="RWT87" s="129"/>
      <c r="RWU87" s="129"/>
      <c r="RWV87" s="129"/>
      <c r="RWW87" s="129"/>
      <c r="RWX87" s="129"/>
      <c r="RWY87" s="129"/>
      <c r="RWZ87" s="129"/>
      <c r="RXA87" s="129"/>
      <c r="RXB87" s="129"/>
      <c r="RXC87" s="129"/>
      <c r="RXD87" s="129"/>
      <c r="RXE87" s="129"/>
      <c r="RXF87" s="129"/>
      <c r="RXG87" s="129"/>
      <c r="RXH87" s="129"/>
      <c r="RXI87" s="129"/>
      <c r="RXJ87" s="129"/>
      <c r="RXK87" s="129"/>
      <c r="RXL87" s="129"/>
      <c r="RXM87" s="129"/>
      <c r="RXN87" s="129"/>
      <c r="RXO87" s="129"/>
      <c r="RXP87" s="129"/>
      <c r="RXQ87" s="129"/>
      <c r="RXR87" s="129"/>
      <c r="RXS87" s="129"/>
      <c r="RXT87" s="129"/>
      <c r="RXU87" s="129"/>
      <c r="RXV87" s="129"/>
      <c r="RXW87" s="129"/>
      <c r="RXX87" s="129"/>
      <c r="RXY87" s="129"/>
      <c r="RXZ87" s="129"/>
      <c r="RYA87" s="129"/>
      <c r="RYB87" s="129"/>
      <c r="RYC87" s="129"/>
      <c r="RYD87" s="129"/>
      <c r="RYE87" s="129"/>
      <c r="RYF87" s="129"/>
      <c r="RYG87" s="129"/>
      <c r="RYH87" s="129"/>
      <c r="RYI87" s="129"/>
      <c r="RYJ87" s="129"/>
      <c r="RYK87" s="129"/>
      <c r="RYL87" s="129"/>
      <c r="RYM87" s="129"/>
      <c r="RYN87" s="129"/>
      <c r="RYO87" s="129"/>
      <c r="RYP87" s="129"/>
      <c r="RYQ87" s="129"/>
      <c r="RYR87" s="129"/>
      <c r="RYS87" s="129"/>
      <c r="RYT87" s="129"/>
      <c r="RYU87" s="129"/>
      <c r="RYV87" s="129"/>
      <c r="RYW87" s="129"/>
      <c r="RYX87" s="129"/>
      <c r="RYY87" s="129"/>
      <c r="RYZ87" s="129"/>
      <c r="RZA87" s="129"/>
      <c r="RZB87" s="129"/>
      <c r="RZC87" s="129"/>
      <c r="RZD87" s="129"/>
      <c r="RZE87" s="129"/>
      <c r="RZF87" s="129"/>
      <c r="RZG87" s="129"/>
      <c r="RZH87" s="129"/>
      <c r="RZI87" s="129"/>
      <c r="RZJ87" s="129"/>
      <c r="RZK87" s="129"/>
      <c r="RZL87" s="129"/>
      <c r="RZM87" s="129"/>
      <c r="RZN87" s="129"/>
      <c r="RZO87" s="129"/>
      <c r="RZP87" s="129"/>
      <c r="RZQ87" s="129"/>
      <c r="RZR87" s="129"/>
      <c r="RZS87" s="129"/>
      <c r="RZT87" s="129"/>
      <c r="RZU87" s="129"/>
      <c r="RZV87" s="129"/>
      <c r="RZW87" s="129"/>
      <c r="RZX87" s="129"/>
      <c r="RZY87" s="129"/>
      <c r="RZZ87" s="129"/>
      <c r="SAA87" s="129"/>
      <c r="SAB87" s="129"/>
      <c r="SAC87" s="129"/>
      <c r="SAD87" s="129"/>
      <c r="SAE87" s="129"/>
      <c r="SAF87" s="129"/>
      <c r="SAG87" s="129"/>
      <c r="SAH87" s="129"/>
      <c r="SAI87" s="129"/>
      <c r="SAJ87" s="129"/>
      <c r="SAK87" s="129"/>
      <c r="SAL87" s="129"/>
      <c r="SAM87" s="129"/>
      <c r="SAN87" s="129"/>
      <c r="SAO87" s="129"/>
      <c r="SAP87" s="129"/>
      <c r="SAQ87" s="129"/>
      <c r="SAR87" s="129"/>
      <c r="SAS87" s="129"/>
      <c r="SAT87" s="129"/>
      <c r="SAU87" s="129"/>
      <c r="SAV87" s="129"/>
      <c r="SAW87" s="129"/>
      <c r="SAX87" s="129"/>
      <c r="SAY87" s="129"/>
      <c r="SAZ87" s="129"/>
      <c r="SBA87" s="129"/>
      <c r="SBB87" s="129"/>
      <c r="SBC87" s="129"/>
      <c r="SBD87" s="129"/>
      <c r="SBE87" s="129"/>
      <c r="SBF87" s="129"/>
      <c r="SBG87" s="129"/>
      <c r="SBH87" s="129"/>
      <c r="SBI87" s="129"/>
      <c r="SBJ87" s="129"/>
      <c r="SBK87" s="129"/>
      <c r="SBL87" s="129"/>
      <c r="SBM87" s="129"/>
      <c r="SBN87" s="129"/>
      <c r="SBO87" s="129"/>
      <c r="SBP87" s="129"/>
      <c r="SBQ87" s="129"/>
      <c r="SBR87" s="129"/>
      <c r="SBS87" s="129"/>
      <c r="SBT87" s="129"/>
      <c r="SBU87" s="129"/>
      <c r="SBV87" s="129"/>
      <c r="SBW87" s="129"/>
      <c r="SBX87" s="129"/>
      <c r="SBY87" s="129"/>
      <c r="SBZ87" s="129"/>
      <c r="SCA87" s="129"/>
      <c r="SCB87" s="129"/>
      <c r="SCC87" s="129"/>
      <c r="SCD87" s="129"/>
      <c r="SCE87" s="129"/>
      <c r="SCF87" s="129"/>
      <c r="SCG87" s="129"/>
      <c r="SCH87" s="129"/>
      <c r="SCI87" s="129"/>
      <c r="SCJ87" s="129"/>
      <c r="SCK87" s="129"/>
      <c r="SCL87" s="129"/>
      <c r="SCM87" s="129"/>
      <c r="SCN87" s="129"/>
      <c r="SCO87" s="129"/>
      <c r="SCP87" s="129"/>
      <c r="SCQ87" s="129"/>
      <c r="SCR87" s="129"/>
      <c r="SCS87" s="129"/>
      <c r="SCT87" s="129"/>
      <c r="SCU87" s="129"/>
      <c r="SCV87" s="129"/>
      <c r="SCW87" s="129"/>
      <c r="SCX87" s="129"/>
      <c r="SCY87" s="129"/>
      <c r="SCZ87" s="129"/>
      <c r="SDA87" s="129"/>
      <c r="SDB87" s="129"/>
      <c r="SDC87" s="129"/>
      <c r="SDD87" s="129"/>
      <c r="SDE87" s="129"/>
      <c r="SDF87" s="129"/>
      <c r="SDG87" s="129"/>
      <c r="SDH87" s="129"/>
      <c r="SDI87" s="129"/>
      <c r="SDJ87" s="129"/>
      <c r="SDK87" s="129"/>
      <c r="SDL87" s="129"/>
      <c r="SDM87" s="129"/>
      <c r="SDN87" s="129"/>
      <c r="SDO87" s="129"/>
      <c r="SDP87" s="129"/>
      <c r="SDQ87" s="129"/>
      <c r="SDR87" s="129"/>
      <c r="SDS87" s="129"/>
      <c r="SDT87" s="129"/>
      <c r="SDU87" s="129"/>
      <c r="SDV87" s="129"/>
      <c r="SDW87" s="129"/>
      <c r="SDX87" s="129"/>
      <c r="SDY87" s="129"/>
      <c r="SDZ87" s="129"/>
      <c r="SEA87" s="129"/>
      <c r="SEB87" s="129"/>
      <c r="SEC87" s="129"/>
      <c r="SED87" s="129"/>
      <c r="SEE87" s="129"/>
      <c r="SEF87" s="129"/>
      <c r="SEG87" s="129"/>
      <c r="SEH87" s="129"/>
      <c r="SEI87" s="129"/>
      <c r="SEJ87" s="129"/>
      <c r="SEK87" s="129"/>
      <c r="SEL87" s="129"/>
      <c r="SEM87" s="129"/>
      <c r="SEN87" s="129"/>
      <c r="SEO87" s="129"/>
      <c r="SEP87" s="129"/>
      <c r="SEQ87" s="129"/>
      <c r="SER87" s="129"/>
      <c r="SES87" s="129"/>
      <c r="SET87" s="129"/>
      <c r="SEU87" s="129"/>
      <c r="SEV87" s="129"/>
      <c r="SEW87" s="129"/>
      <c r="SEX87" s="129"/>
      <c r="SEY87" s="129"/>
      <c r="SEZ87" s="129"/>
      <c r="SFA87" s="129"/>
      <c r="SFB87" s="129"/>
      <c r="SFC87" s="129"/>
      <c r="SFD87" s="129"/>
      <c r="SFE87" s="129"/>
      <c r="SFF87" s="129"/>
      <c r="SFG87" s="129"/>
      <c r="SFH87" s="129"/>
      <c r="SFI87" s="129"/>
      <c r="SFJ87" s="129"/>
      <c r="SFK87" s="129"/>
      <c r="SFL87" s="129"/>
      <c r="SFM87" s="129"/>
      <c r="SFN87" s="129"/>
      <c r="SFO87" s="129"/>
      <c r="SFP87" s="129"/>
      <c r="SFQ87" s="129"/>
      <c r="SFR87" s="129"/>
      <c r="SFS87" s="129"/>
      <c r="SFT87" s="129"/>
      <c r="SFU87" s="129"/>
      <c r="SFV87" s="129"/>
      <c r="SFW87" s="129"/>
      <c r="SFX87" s="129"/>
      <c r="SFY87" s="129"/>
      <c r="SFZ87" s="129"/>
      <c r="SGA87" s="129"/>
      <c r="SGB87" s="129"/>
      <c r="SGC87" s="129"/>
      <c r="SGD87" s="129"/>
      <c r="SGE87" s="129"/>
      <c r="SGF87" s="129"/>
      <c r="SGG87" s="129"/>
      <c r="SGH87" s="129"/>
      <c r="SGI87" s="129"/>
      <c r="SGJ87" s="129"/>
      <c r="SGK87" s="129"/>
      <c r="SGL87" s="129"/>
      <c r="SGM87" s="129"/>
      <c r="SGN87" s="129"/>
      <c r="SGO87" s="129"/>
      <c r="SGP87" s="129"/>
      <c r="SGQ87" s="129"/>
      <c r="SGR87" s="129"/>
      <c r="SGS87" s="129"/>
      <c r="SGT87" s="129"/>
      <c r="SGU87" s="129"/>
      <c r="SGV87" s="129"/>
      <c r="SGW87" s="129"/>
      <c r="SGX87" s="129"/>
      <c r="SGY87" s="129"/>
      <c r="SGZ87" s="129"/>
      <c r="SHA87" s="129"/>
      <c r="SHB87" s="129"/>
      <c r="SHC87" s="129"/>
      <c r="SHD87" s="129"/>
      <c r="SHE87" s="129"/>
      <c r="SHF87" s="129"/>
      <c r="SHG87" s="129"/>
      <c r="SHH87" s="129"/>
      <c r="SHI87" s="129"/>
      <c r="SHJ87" s="129"/>
      <c r="SHK87" s="129"/>
      <c r="SHL87" s="129"/>
      <c r="SHM87" s="129"/>
      <c r="SHN87" s="129"/>
      <c r="SHO87" s="129"/>
      <c r="SHP87" s="129"/>
      <c r="SHQ87" s="129"/>
      <c r="SHR87" s="129"/>
      <c r="SHS87" s="129"/>
      <c r="SHT87" s="129"/>
      <c r="SHU87" s="129"/>
      <c r="SHV87" s="129"/>
      <c r="SHW87" s="129"/>
      <c r="SHX87" s="129"/>
      <c r="SHY87" s="129"/>
      <c r="SHZ87" s="129"/>
      <c r="SIA87" s="129"/>
      <c r="SIB87" s="129"/>
      <c r="SIC87" s="129"/>
      <c r="SID87" s="129"/>
      <c r="SIE87" s="129"/>
      <c r="SIF87" s="129"/>
      <c r="SIG87" s="129"/>
      <c r="SIH87" s="129"/>
      <c r="SII87" s="129"/>
      <c r="SIJ87" s="129"/>
      <c r="SIK87" s="129"/>
      <c r="SIL87" s="129"/>
      <c r="SIM87" s="129"/>
      <c r="SIN87" s="129"/>
      <c r="SIO87" s="129"/>
      <c r="SIP87" s="129"/>
      <c r="SIQ87" s="129"/>
      <c r="SIR87" s="129"/>
      <c r="SIS87" s="129"/>
      <c r="SIT87" s="129"/>
      <c r="SIU87" s="129"/>
      <c r="SIV87" s="129"/>
      <c r="SIW87" s="129"/>
      <c r="SIX87" s="129"/>
      <c r="SIY87" s="129"/>
      <c r="SIZ87" s="129"/>
      <c r="SJA87" s="129"/>
      <c r="SJB87" s="129"/>
      <c r="SJC87" s="129"/>
      <c r="SJD87" s="129"/>
      <c r="SJE87" s="129"/>
      <c r="SJF87" s="129"/>
      <c r="SJG87" s="129"/>
      <c r="SJH87" s="129"/>
      <c r="SJI87" s="129"/>
      <c r="SJJ87" s="129"/>
      <c r="SJK87" s="129"/>
      <c r="SJL87" s="129"/>
      <c r="SJM87" s="129"/>
      <c r="SJN87" s="129"/>
      <c r="SJO87" s="129"/>
      <c r="SJP87" s="129"/>
      <c r="SJQ87" s="129"/>
      <c r="SJR87" s="129"/>
      <c r="SJS87" s="129"/>
      <c r="SJT87" s="129"/>
      <c r="SJU87" s="129"/>
      <c r="SJV87" s="129"/>
      <c r="SJW87" s="129"/>
      <c r="SJX87" s="129"/>
      <c r="SJY87" s="129"/>
      <c r="SJZ87" s="129"/>
      <c r="SKA87" s="129"/>
      <c r="SKB87" s="129"/>
      <c r="SKC87" s="129"/>
      <c r="SKD87" s="129"/>
      <c r="SKE87" s="129"/>
      <c r="SKF87" s="129"/>
      <c r="SKG87" s="129"/>
      <c r="SKH87" s="129"/>
      <c r="SKI87" s="129"/>
      <c r="SKJ87" s="129"/>
      <c r="SKK87" s="129"/>
      <c r="SKL87" s="129"/>
      <c r="SKM87" s="129"/>
      <c r="SKN87" s="129"/>
      <c r="SKO87" s="129"/>
      <c r="SKP87" s="129"/>
      <c r="SKQ87" s="129"/>
      <c r="SKR87" s="129"/>
      <c r="SKS87" s="129"/>
      <c r="SKT87" s="129"/>
      <c r="SKU87" s="129"/>
      <c r="SKV87" s="129"/>
      <c r="SKW87" s="129"/>
      <c r="SKX87" s="129"/>
      <c r="SKY87" s="129"/>
      <c r="SKZ87" s="129"/>
      <c r="SLA87" s="129"/>
      <c r="SLB87" s="129"/>
      <c r="SLC87" s="129"/>
      <c r="SLD87" s="129"/>
      <c r="SLE87" s="129"/>
      <c r="SLF87" s="129"/>
      <c r="SLG87" s="129"/>
      <c r="SLH87" s="129"/>
      <c r="SLI87" s="129"/>
      <c r="SLJ87" s="129"/>
      <c r="SLK87" s="129"/>
      <c r="SLL87" s="129"/>
      <c r="SLM87" s="129"/>
      <c r="SLN87" s="129"/>
      <c r="SLO87" s="129"/>
      <c r="SLP87" s="129"/>
      <c r="SLQ87" s="129"/>
      <c r="SLR87" s="129"/>
      <c r="SLS87" s="129"/>
      <c r="SLT87" s="129"/>
      <c r="SLU87" s="129"/>
      <c r="SLV87" s="129"/>
      <c r="SLW87" s="129"/>
      <c r="SLX87" s="129"/>
      <c r="SLY87" s="129"/>
      <c r="SLZ87" s="129"/>
      <c r="SMA87" s="129"/>
      <c r="SMB87" s="129"/>
      <c r="SMC87" s="129"/>
      <c r="SMD87" s="129"/>
      <c r="SME87" s="129"/>
      <c r="SMF87" s="129"/>
      <c r="SMG87" s="129"/>
      <c r="SMH87" s="129"/>
      <c r="SMI87" s="129"/>
      <c r="SMJ87" s="129"/>
      <c r="SMK87" s="129"/>
      <c r="SML87" s="129"/>
      <c r="SMM87" s="129"/>
      <c r="SMN87" s="129"/>
      <c r="SMO87" s="129"/>
      <c r="SMP87" s="129"/>
      <c r="SMQ87" s="129"/>
      <c r="SMR87" s="129"/>
      <c r="SMS87" s="129"/>
      <c r="SMT87" s="129"/>
      <c r="SMU87" s="129"/>
      <c r="SMV87" s="129"/>
      <c r="SMW87" s="129"/>
      <c r="SMX87" s="129"/>
      <c r="SMY87" s="129"/>
      <c r="SMZ87" s="129"/>
      <c r="SNA87" s="129"/>
      <c r="SNB87" s="129"/>
      <c r="SNC87" s="129"/>
      <c r="SND87" s="129"/>
      <c r="SNE87" s="129"/>
      <c r="SNF87" s="129"/>
      <c r="SNG87" s="129"/>
      <c r="SNH87" s="129"/>
      <c r="SNI87" s="129"/>
      <c r="SNJ87" s="129"/>
      <c r="SNK87" s="129"/>
      <c r="SNL87" s="129"/>
      <c r="SNM87" s="129"/>
      <c r="SNN87" s="129"/>
      <c r="SNO87" s="129"/>
      <c r="SNP87" s="129"/>
      <c r="SNQ87" s="129"/>
      <c r="SNR87" s="129"/>
      <c r="SNS87" s="129"/>
      <c r="SNT87" s="129"/>
      <c r="SNU87" s="129"/>
      <c r="SNV87" s="129"/>
      <c r="SNW87" s="129"/>
      <c r="SNX87" s="129"/>
      <c r="SNY87" s="129"/>
      <c r="SNZ87" s="129"/>
      <c r="SOA87" s="129"/>
      <c r="SOB87" s="129"/>
      <c r="SOC87" s="129"/>
      <c r="SOD87" s="129"/>
      <c r="SOE87" s="129"/>
      <c r="SOF87" s="129"/>
      <c r="SOG87" s="129"/>
      <c r="SOH87" s="129"/>
      <c r="SOI87" s="129"/>
      <c r="SOJ87" s="129"/>
      <c r="SOK87" s="129"/>
      <c r="SOL87" s="129"/>
      <c r="SOM87" s="129"/>
      <c r="SON87" s="129"/>
      <c r="SOO87" s="129"/>
      <c r="SOP87" s="129"/>
      <c r="SOQ87" s="129"/>
      <c r="SOR87" s="129"/>
      <c r="SOS87" s="129"/>
      <c r="SOT87" s="129"/>
      <c r="SOU87" s="129"/>
      <c r="SOV87" s="129"/>
      <c r="SOW87" s="129"/>
      <c r="SOX87" s="129"/>
      <c r="SOY87" s="129"/>
      <c r="SOZ87" s="129"/>
      <c r="SPA87" s="129"/>
      <c r="SPB87" s="129"/>
      <c r="SPC87" s="129"/>
      <c r="SPD87" s="129"/>
      <c r="SPE87" s="129"/>
      <c r="SPF87" s="129"/>
      <c r="SPG87" s="129"/>
      <c r="SPH87" s="129"/>
      <c r="SPI87" s="129"/>
      <c r="SPJ87" s="129"/>
      <c r="SPK87" s="129"/>
      <c r="SPL87" s="129"/>
      <c r="SPM87" s="129"/>
      <c r="SPN87" s="129"/>
      <c r="SPO87" s="129"/>
      <c r="SPP87" s="129"/>
      <c r="SPQ87" s="129"/>
      <c r="SPR87" s="129"/>
      <c r="SPS87" s="129"/>
      <c r="SPT87" s="129"/>
      <c r="SPU87" s="129"/>
      <c r="SPV87" s="129"/>
      <c r="SPW87" s="129"/>
      <c r="SPX87" s="129"/>
      <c r="SPY87" s="129"/>
      <c r="SPZ87" s="129"/>
      <c r="SQA87" s="129"/>
      <c r="SQB87" s="129"/>
      <c r="SQC87" s="129"/>
      <c r="SQD87" s="129"/>
      <c r="SQE87" s="129"/>
      <c r="SQF87" s="129"/>
      <c r="SQG87" s="129"/>
      <c r="SQH87" s="129"/>
      <c r="SQI87" s="129"/>
      <c r="SQJ87" s="129"/>
      <c r="SQK87" s="129"/>
      <c r="SQL87" s="129"/>
      <c r="SQM87" s="129"/>
      <c r="SQN87" s="129"/>
      <c r="SQO87" s="129"/>
      <c r="SQP87" s="129"/>
      <c r="SQQ87" s="129"/>
      <c r="SQR87" s="129"/>
      <c r="SQS87" s="129"/>
      <c r="SQT87" s="129"/>
      <c r="SQU87" s="129"/>
      <c r="SQV87" s="129"/>
      <c r="SQW87" s="129"/>
      <c r="SQX87" s="129"/>
      <c r="SQY87" s="129"/>
      <c r="SQZ87" s="129"/>
      <c r="SRA87" s="129"/>
      <c r="SRB87" s="129"/>
      <c r="SRC87" s="129"/>
      <c r="SRD87" s="129"/>
      <c r="SRE87" s="129"/>
      <c r="SRF87" s="129"/>
      <c r="SRG87" s="129"/>
      <c r="SRH87" s="129"/>
      <c r="SRI87" s="129"/>
      <c r="SRJ87" s="129"/>
      <c r="SRK87" s="129"/>
      <c r="SRL87" s="129"/>
      <c r="SRM87" s="129"/>
      <c r="SRN87" s="129"/>
      <c r="SRO87" s="129"/>
      <c r="SRP87" s="129"/>
      <c r="SRQ87" s="129"/>
      <c r="SRR87" s="129"/>
      <c r="SRS87" s="129"/>
      <c r="SRT87" s="129"/>
      <c r="SRU87" s="129"/>
      <c r="SRV87" s="129"/>
      <c r="SRW87" s="129"/>
      <c r="SRX87" s="129"/>
      <c r="SRY87" s="129"/>
      <c r="SRZ87" s="129"/>
      <c r="SSA87" s="129"/>
      <c r="SSB87" s="129"/>
      <c r="SSC87" s="129"/>
      <c r="SSD87" s="129"/>
      <c r="SSE87" s="129"/>
      <c r="SSF87" s="129"/>
      <c r="SSG87" s="129"/>
      <c r="SSH87" s="129"/>
      <c r="SSI87" s="129"/>
      <c r="SSJ87" s="129"/>
      <c r="SSK87" s="129"/>
      <c r="SSL87" s="129"/>
      <c r="SSM87" s="129"/>
      <c r="SSN87" s="129"/>
      <c r="SSO87" s="129"/>
      <c r="SSP87" s="129"/>
      <c r="SSQ87" s="129"/>
      <c r="SSR87" s="129"/>
      <c r="SSS87" s="129"/>
      <c r="SST87" s="129"/>
      <c r="SSU87" s="129"/>
      <c r="SSV87" s="129"/>
      <c r="SSW87" s="129"/>
      <c r="SSX87" s="129"/>
      <c r="SSY87" s="129"/>
      <c r="SSZ87" s="129"/>
      <c r="STA87" s="129"/>
      <c r="STB87" s="129"/>
      <c r="STC87" s="129"/>
      <c r="STD87" s="129"/>
      <c r="STE87" s="129"/>
      <c r="STF87" s="129"/>
      <c r="STG87" s="129"/>
      <c r="STH87" s="129"/>
      <c r="STI87" s="129"/>
      <c r="STJ87" s="129"/>
      <c r="STK87" s="129"/>
      <c r="STL87" s="129"/>
      <c r="STM87" s="129"/>
      <c r="STN87" s="129"/>
      <c r="STO87" s="129"/>
      <c r="STP87" s="129"/>
      <c r="STQ87" s="129"/>
      <c r="STR87" s="129"/>
      <c r="STS87" s="129"/>
      <c r="STT87" s="129"/>
      <c r="STU87" s="129"/>
      <c r="STV87" s="129"/>
      <c r="STW87" s="129"/>
      <c r="STX87" s="129"/>
      <c r="STY87" s="129"/>
      <c r="STZ87" s="129"/>
      <c r="SUA87" s="129"/>
      <c r="SUB87" s="129"/>
      <c r="SUC87" s="129"/>
      <c r="SUD87" s="129"/>
      <c r="SUE87" s="129"/>
      <c r="SUF87" s="129"/>
      <c r="SUG87" s="129"/>
      <c r="SUH87" s="129"/>
      <c r="SUI87" s="129"/>
      <c r="SUJ87" s="129"/>
      <c r="SUK87" s="129"/>
      <c r="SUL87" s="129"/>
      <c r="SUM87" s="129"/>
      <c r="SUN87" s="129"/>
      <c r="SUO87" s="129"/>
      <c r="SUP87" s="129"/>
      <c r="SUQ87" s="129"/>
      <c r="SUR87" s="129"/>
      <c r="SUS87" s="129"/>
      <c r="SUT87" s="129"/>
      <c r="SUU87" s="129"/>
      <c r="SUV87" s="129"/>
      <c r="SUW87" s="129"/>
      <c r="SUX87" s="129"/>
      <c r="SUY87" s="129"/>
      <c r="SUZ87" s="129"/>
      <c r="SVA87" s="129"/>
      <c r="SVB87" s="129"/>
      <c r="SVC87" s="129"/>
      <c r="SVD87" s="129"/>
      <c r="SVE87" s="129"/>
      <c r="SVF87" s="129"/>
      <c r="SVG87" s="129"/>
      <c r="SVH87" s="129"/>
      <c r="SVI87" s="129"/>
      <c r="SVJ87" s="129"/>
      <c r="SVK87" s="129"/>
      <c r="SVL87" s="129"/>
      <c r="SVM87" s="129"/>
      <c r="SVN87" s="129"/>
      <c r="SVO87" s="129"/>
      <c r="SVP87" s="129"/>
      <c r="SVQ87" s="129"/>
      <c r="SVR87" s="129"/>
      <c r="SVS87" s="129"/>
      <c r="SVT87" s="129"/>
      <c r="SVU87" s="129"/>
      <c r="SVV87" s="129"/>
      <c r="SVW87" s="129"/>
      <c r="SVX87" s="129"/>
      <c r="SVY87" s="129"/>
      <c r="SVZ87" s="129"/>
      <c r="SWA87" s="129"/>
      <c r="SWB87" s="129"/>
      <c r="SWC87" s="129"/>
      <c r="SWD87" s="129"/>
      <c r="SWE87" s="129"/>
      <c r="SWF87" s="129"/>
      <c r="SWG87" s="129"/>
      <c r="SWH87" s="129"/>
      <c r="SWI87" s="129"/>
      <c r="SWJ87" s="129"/>
      <c r="SWK87" s="129"/>
      <c r="SWL87" s="129"/>
      <c r="SWM87" s="129"/>
      <c r="SWN87" s="129"/>
      <c r="SWO87" s="129"/>
      <c r="SWP87" s="129"/>
      <c r="SWQ87" s="129"/>
      <c r="SWR87" s="129"/>
      <c r="SWS87" s="129"/>
      <c r="SWT87" s="129"/>
      <c r="SWU87" s="129"/>
      <c r="SWV87" s="129"/>
      <c r="SWW87" s="129"/>
      <c r="SWX87" s="129"/>
      <c r="SWY87" s="129"/>
      <c r="SWZ87" s="129"/>
      <c r="SXA87" s="129"/>
      <c r="SXB87" s="129"/>
      <c r="SXC87" s="129"/>
      <c r="SXD87" s="129"/>
      <c r="SXE87" s="129"/>
      <c r="SXF87" s="129"/>
      <c r="SXG87" s="129"/>
      <c r="SXH87" s="129"/>
      <c r="SXI87" s="129"/>
      <c r="SXJ87" s="129"/>
      <c r="SXK87" s="129"/>
      <c r="SXL87" s="129"/>
      <c r="SXM87" s="129"/>
      <c r="SXN87" s="129"/>
      <c r="SXO87" s="129"/>
      <c r="SXP87" s="129"/>
      <c r="SXQ87" s="129"/>
      <c r="SXR87" s="129"/>
      <c r="SXS87" s="129"/>
      <c r="SXT87" s="129"/>
      <c r="SXU87" s="129"/>
      <c r="SXV87" s="129"/>
      <c r="SXW87" s="129"/>
      <c r="SXX87" s="129"/>
      <c r="SXY87" s="129"/>
      <c r="SXZ87" s="129"/>
      <c r="SYA87" s="129"/>
      <c r="SYB87" s="129"/>
      <c r="SYC87" s="129"/>
      <c r="SYD87" s="129"/>
      <c r="SYE87" s="129"/>
      <c r="SYF87" s="129"/>
      <c r="SYG87" s="129"/>
      <c r="SYH87" s="129"/>
      <c r="SYI87" s="129"/>
      <c r="SYJ87" s="129"/>
      <c r="SYK87" s="129"/>
      <c r="SYL87" s="129"/>
      <c r="SYM87" s="129"/>
      <c r="SYN87" s="129"/>
      <c r="SYO87" s="129"/>
      <c r="SYP87" s="129"/>
      <c r="SYQ87" s="129"/>
      <c r="SYR87" s="129"/>
      <c r="SYS87" s="129"/>
      <c r="SYT87" s="129"/>
      <c r="SYU87" s="129"/>
      <c r="SYV87" s="129"/>
      <c r="SYW87" s="129"/>
      <c r="SYX87" s="129"/>
      <c r="SYY87" s="129"/>
      <c r="SYZ87" s="129"/>
      <c r="SZA87" s="129"/>
      <c r="SZB87" s="129"/>
      <c r="SZC87" s="129"/>
      <c r="SZD87" s="129"/>
      <c r="SZE87" s="129"/>
      <c r="SZF87" s="129"/>
      <c r="SZG87" s="129"/>
      <c r="SZH87" s="129"/>
      <c r="SZI87" s="129"/>
      <c r="SZJ87" s="129"/>
      <c r="SZK87" s="129"/>
      <c r="SZL87" s="129"/>
      <c r="SZM87" s="129"/>
      <c r="SZN87" s="129"/>
      <c r="SZO87" s="129"/>
      <c r="SZP87" s="129"/>
      <c r="SZQ87" s="129"/>
      <c r="SZR87" s="129"/>
      <c r="SZS87" s="129"/>
      <c r="SZT87" s="129"/>
      <c r="SZU87" s="129"/>
      <c r="SZV87" s="129"/>
      <c r="SZW87" s="129"/>
      <c r="SZX87" s="129"/>
      <c r="SZY87" s="129"/>
      <c r="SZZ87" s="129"/>
      <c r="TAA87" s="129"/>
      <c r="TAB87" s="129"/>
      <c r="TAC87" s="129"/>
      <c r="TAD87" s="129"/>
      <c r="TAE87" s="129"/>
      <c r="TAF87" s="129"/>
      <c r="TAG87" s="129"/>
      <c r="TAH87" s="129"/>
      <c r="TAI87" s="129"/>
      <c r="TAJ87" s="129"/>
      <c r="TAK87" s="129"/>
      <c r="TAL87" s="129"/>
      <c r="TAM87" s="129"/>
      <c r="TAN87" s="129"/>
      <c r="TAO87" s="129"/>
      <c r="TAP87" s="129"/>
      <c r="TAQ87" s="129"/>
      <c r="TAR87" s="129"/>
      <c r="TAS87" s="129"/>
      <c r="TAT87" s="129"/>
      <c r="TAU87" s="129"/>
      <c r="TAV87" s="129"/>
      <c r="TAW87" s="129"/>
      <c r="TAX87" s="129"/>
      <c r="TAY87" s="129"/>
      <c r="TAZ87" s="129"/>
      <c r="TBA87" s="129"/>
      <c r="TBB87" s="129"/>
      <c r="TBC87" s="129"/>
      <c r="TBD87" s="129"/>
      <c r="TBE87" s="129"/>
      <c r="TBF87" s="129"/>
      <c r="TBG87" s="129"/>
      <c r="TBH87" s="129"/>
      <c r="TBI87" s="129"/>
      <c r="TBJ87" s="129"/>
      <c r="TBK87" s="129"/>
      <c r="TBL87" s="129"/>
      <c r="TBM87" s="129"/>
      <c r="TBN87" s="129"/>
      <c r="TBO87" s="129"/>
      <c r="TBP87" s="129"/>
      <c r="TBQ87" s="129"/>
      <c r="TBR87" s="129"/>
      <c r="TBS87" s="129"/>
      <c r="TBT87" s="129"/>
      <c r="TBU87" s="129"/>
      <c r="TBV87" s="129"/>
      <c r="TBW87" s="129"/>
      <c r="TBX87" s="129"/>
      <c r="TBY87" s="129"/>
      <c r="TBZ87" s="129"/>
      <c r="TCA87" s="129"/>
      <c r="TCB87" s="129"/>
      <c r="TCC87" s="129"/>
      <c r="TCD87" s="129"/>
      <c r="TCE87" s="129"/>
      <c r="TCF87" s="129"/>
      <c r="TCG87" s="129"/>
      <c r="TCH87" s="129"/>
      <c r="TCI87" s="129"/>
      <c r="TCJ87" s="129"/>
      <c r="TCK87" s="129"/>
      <c r="TCL87" s="129"/>
      <c r="TCM87" s="129"/>
      <c r="TCN87" s="129"/>
      <c r="TCO87" s="129"/>
      <c r="TCP87" s="129"/>
      <c r="TCQ87" s="129"/>
      <c r="TCR87" s="129"/>
      <c r="TCS87" s="129"/>
      <c r="TCT87" s="129"/>
      <c r="TCU87" s="129"/>
      <c r="TCV87" s="129"/>
      <c r="TCW87" s="129"/>
      <c r="TCX87" s="129"/>
      <c r="TCY87" s="129"/>
      <c r="TCZ87" s="129"/>
      <c r="TDA87" s="129"/>
      <c r="TDB87" s="129"/>
      <c r="TDC87" s="129"/>
      <c r="TDD87" s="129"/>
      <c r="TDE87" s="129"/>
      <c r="TDF87" s="129"/>
      <c r="TDG87" s="129"/>
      <c r="TDH87" s="129"/>
      <c r="TDI87" s="129"/>
      <c r="TDJ87" s="129"/>
      <c r="TDK87" s="129"/>
      <c r="TDL87" s="129"/>
      <c r="TDM87" s="129"/>
      <c r="TDN87" s="129"/>
      <c r="TDO87" s="129"/>
      <c r="TDP87" s="129"/>
      <c r="TDQ87" s="129"/>
      <c r="TDR87" s="129"/>
      <c r="TDS87" s="129"/>
      <c r="TDT87" s="129"/>
      <c r="TDU87" s="129"/>
      <c r="TDV87" s="129"/>
      <c r="TDW87" s="129"/>
      <c r="TDX87" s="129"/>
      <c r="TDY87" s="129"/>
      <c r="TDZ87" s="129"/>
      <c r="TEA87" s="129"/>
      <c r="TEB87" s="129"/>
      <c r="TEC87" s="129"/>
      <c r="TED87" s="129"/>
      <c r="TEE87" s="129"/>
      <c r="TEF87" s="129"/>
      <c r="TEG87" s="129"/>
      <c r="TEH87" s="129"/>
      <c r="TEI87" s="129"/>
      <c r="TEJ87" s="129"/>
      <c r="TEK87" s="129"/>
      <c r="TEL87" s="129"/>
      <c r="TEM87" s="129"/>
      <c r="TEN87" s="129"/>
      <c r="TEO87" s="129"/>
      <c r="TEP87" s="129"/>
      <c r="TEQ87" s="129"/>
      <c r="TER87" s="129"/>
      <c r="TES87" s="129"/>
      <c r="TET87" s="129"/>
      <c r="TEU87" s="129"/>
      <c r="TEV87" s="129"/>
      <c r="TEW87" s="129"/>
      <c r="TEX87" s="129"/>
      <c r="TEY87" s="129"/>
      <c r="TEZ87" s="129"/>
      <c r="TFA87" s="129"/>
      <c r="TFB87" s="129"/>
      <c r="TFC87" s="129"/>
      <c r="TFD87" s="129"/>
      <c r="TFE87" s="129"/>
      <c r="TFF87" s="129"/>
      <c r="TFG87" s="129"/>
      <c r="TFH87" s="129"/>
      <c r="TFI87" s="129"/>
      <c r="TFJ87" s="129"/>
      <c r="TFK87" s="129"/>
      <c r="TFL87" s="129"/>
      <c r="TFM87" s="129"/>
      <c r="TFN87" s="129"/>
      <c r="TFO87" s="129"/>
      <c r="TFP87" s="129"/>
      <c r="TFQ87" s="129"/>
      <c r="TFR87" s="129"/>
      <c r="TFS87" s="129"/>
      <c r="TFT87" s="129"/>
      <c r="TFU87" s="129"/>
      <c r="TFV87" s="129"/>
      <c r="TFW87" s="129"/>
      <c r="TFX87" s="129"/>
      <c r="TFY87" s="129"/>
      <c r="TFZ87" s="129"/>
      <c r="TGA87" s="129"/>
      <c r="TGB87" s="129"/>
      <c r="TGC87" s="129"/>
      <c r="TGD87" s="129"/>
      <c r="TGE87" s="129"/>
      <c r="TGF87" s="129"/>
      <c r="TGG87" s="129"/>
      <c r="TGH87" s="129"/>
      <c r="TGI87" s="129"/>
      <c r="TGJ87" s="129"/>
      <c r="TGK87" s="129"/>
      <c r="TGL87" s="129"/>
      <c r="TGM87" s="129"/>
      <c r="TGN87" s="129"/>
      <c r="TGO87" s="129"/>
      <c r="TGP87" s="129"/>
      <c r="TGQ87" s="129"/>
      <c r="TGR87" s="129"/>
      <c r="TGS87" s="129"/>
      <c r="TGT87" s="129"/>
      <c r="TGU87" s="129"/>
      <c r="TGV87" s="129"/>
      <c r="TGW87" s="129"/>
      <c r="TGX87" s="129"/>
      <c r="TGY87" s="129"/>
      <c r="TGZ87" s="129"/>
      <c r="THA87" s="129"/>
      <c r="THB87" s="129"/>
      <c r="THC87" s="129"/>
      <c r="THD87" s="129"/>
      <c r="THE87" s="129"/>
      <c r="THF87" s="129"/>
      <c r="THG87" s="129"/>
      <c r="THH87" s="129"/>
      <c r="THI87" s="129"/>
      <c r="THJ87" s="129"/>
      <c r="THK87" s="129"/>
      <c r="THL87" s="129"/>
      <c r="THM87" s="129"/>
      <c r="THN87" s="129"/>
      <c r="THO87" s="129"/>
      <c r="THP87" s="129"/>
      <c r="THQ87" s="129"/>
      <c r="THR87" s="129"/>
      <c r="THS87" s="129"/>
      <c r="THT87" s="129"/>
      <c r="THU87" s="129"/>
      <c r="THV87" s="129"/>
      <c r="THW87" s="129"/>
      <c r="THX87" s="129"/>
      <c r="THY87" s="129"/>
      <c r="THZ87" s="129"/>
      <c r="TIA87" s="129"/>
      <c r="TIB87" s="129"/>
      <c r="TIC87" s="129"/>
      <c r="TID87" s="129"/>
      <c r="TIE87" s="129"/>
      <c r="TIF87" s="129"/>
      <c r="TIG87" s="129"/>
      <c r="TIH87" s="129"/>
      <c r="TII87" s="129"/>
      <c r="TIJ87" s="129"/>
      <c r="TIK87" s="129"/>
      <c r="TIL87" s="129"/>
      <c r="TIM87" s="129"/>
      <c r="TIN87" s="129"/>
      <c r="TIO87" s="129"/>
      <c r="TIP87" s="129"/>
      <c r="TIQ87" s="129"/>
      <c r="TIR87" s="129"/>
      <c r="TIS87" s="129"/>
      <c r="TIT87" s="129"/>
      <c r="TIU87" s="129"/>
      <c r="TIV87" s="129"/>
      <c r="TIW87" s="129"/>
      <c r="TIX87" s="129"/>
      <c r="TIY87" s="129"/>
      <c r="TIZ87" s="129"/>
      <c r="TJA87" s="129"/>
      <c r="TJB87" s="129"/>
      <c r="TJC87" s="129"/>
      <c r="TJD87" s="129"/>
      <c r="TJE87" s="129"/>
      <c r="TJF87" s="129"/>
      <c r="TJG87" s="129"/>
      <c r="TJH87" s="129"/>
      <c r="TJI87" s="129"/>
      <c r="TJJ87" s="129"/>
      <c r="TJK87" s="129"/>
      <c r="TJL87" s="129"/>
      <c r="TJM87" s="129"/>
      <c r="TJN87" s="129"/>
      <c r="TJO87" s="129"/>
      <c r="TJP87" s="129"/>
      <c r="TJQ87" s="129"/>
      <c r="TJR87" s="129"/>
      <c r="TJS87" s="129"/>
      <c r="TJT87" s="129"/>
      <c r="TJU87" s="129"/>
      <c r="TJV87" s="129"/>
      <c r="TJW87" s="129"/>
      <c r="TJX87" s="129"/>
      <c r="TJY87" s="129"/>
      <c r="TJZ87" s="129"/>
      <c r="TKA87" s="129"/>
      <c r="TKB87" s="129"/>
      <c r="TKC87" s="129"/>
      <c r="TKD87" s="129"/>
      <c r="TKE87" s="129"/>
      <c r="TKF87" s="129"/>
      <c r="TKG87" s="129"/>
      <c r="TKH87" s="129"/>
      <c r="TKI87" s="129"/>
      <c r="TKJ87" s="129"/>
      <c r="TKK87" s="129"/>
      <c r="TKL87" s="129"/>
      <c r="TKM87" s="129"/>
      <c r="TKN87" s="129"/>
      <c r="TKO87" s="129"/>
      <c r="TKP87" s="129"/>
      <c r="TKQ87" s="129"/>
      <c r="TKR87" s="129"/>
      <c r="TKS87" s="129"/>
      <c r="TKT87" s="129"/>
      <c r="TKU87" s="129"/>
      <c r="TKV87" s="129"/>
      <c r="TKW87" s="129"/>
      <c r="TKX87" s="129"/>
      <c r="TKY87" s="129"/>
      <c r="TKZ87" s="129"/>
      <c r="TLA87" s="129"/>
      <c r="TLB87" s="129"/>
      <c r="TLC87" s="129"/>
      <c r="TLD87" s="129"/>
      <c r="TLE87" s="129"/>
      <c r="TLF87" s="129"/>
      <c r="TLG87" s="129"/>
      <c r="TLH87" s="129"/>
      <c r="TLI87" s="129"/>
      <c r="TLJ87" s="129"/>
      <c r="TLK87" s="129"/>
      <c r="TLL87" s="129"/>
      <c r="TLM87" s="129"/>
      <c r="TLN87" s="129"/>
      <c r="TLO87" s="129"/>
      <c r="TLP87" s="129"/>
      <c r="TLQ87" s="129"/>
      <c r="TLR87" s="129"/>
      <c r="TLS87" s="129"/>
      <c r="TLT87" s="129"/>
      <c r="TLU87" s="129"/>
      <c r="TLV87" s="129"/>
      <c r="TLW87" s="129"/>
      <c r="TLX87" s="129"/>
      <c r="TLY87" s="129"/>
      <c r="TLZ87" s="129"/>
      <c r="TMA87" s="129"/>
      <c r="TMB87" s="129"/>
      <c r="TMC87" s="129"/>
      <c r="TMD87" s="129"/>
      <c r="TME87" s="129"/>
      <c r="TMF87" s="129"/>
      <c r="TMG87" s="129"/>
      <c r="TMH87" s="129"/>
      <c r="TMI87" s="129"/>
      <c r="TMJ87" s="129"/>
      <c r="TMK87" s="129"/>
      <c r="TML87" s="129"/>
      <c r="TMM87" s="129"/>
      <c r="TMN87" s="129"/>
      <c r="TMO87" s="129"/>
      <c r="TMP87" s="129"/>
      <c r="TMQ87" s="129"/>
      <c r="TMR87" s="129"/>
      <c r="TMS87" s="129"/>
      <c r="TMT87" s="129"/>
      <c r="TMU87" s="129"/>
      <c r="TMV87" s="129"/>
      <c r="TMW87" s="129"/>
      <c r="TMX87" s="129"/>
      <c r="TMY87" s="129"/>
      <c r="TMZ87" s="129"/>
      <c r="TNA87" s="129"/>
      <c r="TNB87" s="129"/>
      <c r="TNC87" s="129"/>
      <c r="TND87" s="129"/>
      <c r="TNE87" s="129"/>
      <c r="TNF87" s="129"/>
      <c r="TNG87" s="129"/>
      <c r="TNH87" s="129"/>
      <c r="TNI87" s="129"/>
      <c r="TNJ87" s="129"/>
      <c r="TNK87" s="129"/>
      <c r="TNL87" s="129"/>
      <c r="TNM87" s="129"/>
      <c r="TNN87" s="129"/>
      <c r="TNO87" s="129"/>
      <c r="TNP87" s="129"/>
      <c r="TNQ87" s="129"/>
      <c r="TNR87" s="129"/>
      <c r="TNS87" s="129"/>
      <c r="TNT87" s="129"/>
      <c r="TNU87" s="129"/>
      <c r="TNV87" s="129"/>
      <c r="TNW87" s="129"/>
      <c r="TNX87" s="129"/>
      <c r="TNY87" s="129"/>
      <c r="TNZ87" s="129"/>
      <c r="TOA87" s="129"/>
      <c r="TOB87" s="129"/>
      <c r="TOC87" s="129"/>
      <c r="TOD87" s="129"/>
      <c r="TOE87" s="129"/>
      <c r="TOF87" s="129"/>
      <c r="TOG87" s="129"/>
      <c r="TOH87" s="129"/>
      <c r="TOI87" s="129"/>
      <c r="TOJ87" s="129"/>
      <c r="TOK87" s="129"/>
      <c r="TOL87" s="129"/>
      <c r="TOM87" s="129"/>
      <c r="TON87" s="129"/>
      <c r="TOO87" s="129"/>
      <c r="TOP87" s="129"/>
      <c r="TOQ87" s="129"/>
      <c r="TOR87" s="129"/>
      <c r="TOS87" s="129"/>
      <c r="TOT87" s="129"/>
      <c r="TOU87" s="129"/>
      <c r="TOV87" s="129"/>
      <c r="TOW87" s="129"/>
      <c r="TOX87" s="129"/>
      <c r="TOY87" s="129"/>
      <c r="TOZ87" s="129"/>
      <c r="TPA87" s="129"/>
      <c r="TPB87" s="129"/>
      <c r="TPC87" s="129"/>
      <c r="TPD87" s="129"/>
      <c r="TPE87" s="129"/>
      <c r="TPF87" s="129"/>
      <c r="TPG87" s="129"/>
      <c r="TPH87" s="129"/>
      <c r="TPI87" s="129"/>
      <c r="TPJ87" s="129"/>
      <c r="TPK87" s="129"/>
      <c r="TPL87" s="129"/>
      <c r="TPM87" s="129"/>
      <c r="TPN87" s="129"/>
      <c r="TPO87" s="129"/>
      <c r="TPP87" s="129"/>
      <c r="TPQ87" s="129"/>
      <c r="TPR87" s="129"/>
      <c r="TPS87" s="129"/>
      <c r="TPT87" s="129"/>
      <c r="TPU87" s="129"/>
      <c r="TPV87" s="129"/>
      <c r="TPW87" s="129"/>
      <c r="TPX87" s="129"/>
      <c r="TPY87" s="129"/>
      <c r="TPZ87" s="129"/>
      <c r="TQA87" s="129"/>
      <c r="TQB87" s="129"/>
      <c r="TQC87" s="129"/>
      <c r="TQD87" s="129"/>
      <c r="TQE87" s="129"/>
      <c r="TQF87" s="129"/>
      <c r="TQG87" s="129"/>
      <c r="TQH87" s="129"/>
      <c r="TQI87" s="129"/>
      <c r="TQJ87" s="129"/>
      <c r="TQK87" s="129"/>
      <c r="TQL87" s="129"/>
      <c r="TQM87" s="129"/>
      <c r="TQN87" s="129"/>
      <c r="TQO87" s="129"/>
      <c r="TQP87" s="129"/>
      <c r="TQQ87" s="129"/>
      <c r="TQR87" s="129"/>
      <c r="TQS87" s="129"/>
      <c r="TQT87" s="129"/>
      <c r="TQU87" s="129"/>
      <c r="TQV87" s="129"/>
      <c r="TQW87" s="129"/>
      <c r="TQX87" s="129"/>
      <c r="TQY87" s="129"/>
      <c r="TQZ87" s="129"/>
      <c r="TRA87" s="129"/>
      <c r="TRB87" s="129"/>
      <c r="TRC87" s="129"/>
      <c r="TRD87" s="129"/>
      <c r="TRE87" s="129"/>
      <c r="TRF87" s="129"/>
      <c r="TRG87" s="129"/>
      <c r="TRH87" s="129"/>
      <c r="TRI87" s="129"/>
      <c r="TRJ87" s="129"/>
      <c r="TRK87" s="129"/>
      <c r="TRL87" s="129"/>
      <c r="TRM87" s="129"/>
      <c r="TRN87" s="129"/>
      <c r="TRO87" s="129"/>
      <c r="TRP87" s="129"/>
      <c r="TRQ87" s="129"/>
      <c r="TRR87" s="129"/>
      <c r="TRS87" s="129"/>
      <c r="TRT87" s="129"/>
      <c r="TRU87" s="129"/>
      <c r="TRV87" s="129"/>
      <c r="TRW87" s="129"/>
      <c r="TRX87" s="129"/>
      <c r="TRY87" s="129"/>
      <c r="TRZ87" s="129"/>
      <c r="TSA87" s="129"/>
      <c r="TSB87" s="129"/>
      <c r="TSC87" s="129"/>
      <c r="TSD87" s="129"/>
      <c r="TSE87" s="129"/>
      <c r="TSF87" s="129"/>
      <c r="TSG87" s="129"/>
      <c r="TSH87" s="129"/>
      <c r="TSI87" s="129"/>
      <c r="TSJ87" s="129"/>
      <c r="TSK87" s="129"/>
      <c r="TSL87" s="129"/>
      <c r="TSM87" s="129"/>
      <c r="TSN87" s="129"/>
      <c r="TSO87" s="129"/>
      <c r="TSP87" s="129"/>
      <c r="TSQ87" s="129"/>
      <c r="TSR87" s="129"/>
      <c r="TSS87" s="129"/>
      <c r="TST87" s="129"/>
      <c r="TSU87" s="129"/>
      <c r="TSV87" s="129"/>
      <c r="TSW87" s="129"/>
      <c r="TSX87" s="129"/>
      <c r="TSY87" s="129"/>
      <c r="TSZ87" s="129"/>
      <c r="TTA87" s="129"/>
      <c r="TTB87" s="129"/>
      <c r="TTC87" s="129"/>
      <c r="TTD87" s="129"/>
      <c r="TTE87" s="129"/>
      <c r="TTF87" s="129"/>
      <c r="TTG87" s="129"/>
      <c r="TTH87" s="129"/>
      <c r="TTI87" s="129"/>
      <c r="TTJ87" s="129"/>
      <c r="TTK87" s="129"/>
      <c r="TTL87" s="129"/>
      <c r="TTM87" s="129"/>
      <c r="TTN87" s="129"/>
      <c r="TTO87" s="129"/>
      <c r="TTP87" s="129"/>
      <c r="TTQ87" s="129"/>
      <c r="TTR87" s="129"/>
      <c r="TTS87" s="129"/>
      <c r="TTT87" s="129"/>
      <c r="TTU87" s="129"/>
      <c r="TTV87" s="129"/>
      <c r="TTW87" s="129"/>
      <c r="TTX87" s="129"/>
      <c r="TTY87" s="129"/>
      <c r="TTZ87" s="129"/>
      <c r="TUA87" s="129"/>
      <c r="TUB87" s="129"/>
      <c r="TUC87" s="129"/>
      <c r="TUD87" s="129"/>
      <c r="TUE87" s="129"/>
      <c r="TUF87" s="129"/>
      <c r="TUG87" s="129"/>
      <c r="TUH87" s="129"/>
      <c r="TUI87" s="129"/>
      <c r="TUJ87" s="129"/>
      <c r="TUK87" s="129"/>
      <c r="TUL87" s="129"/>
      <c r="TUM87" s="129"/>
      <c r="TUN87" s="129"/>
      <c r="TUO87" s="129"/>
      <c r="TUP87" s="129"/>
      <c r="TUQ87" s="129"/>
      <c r="TUR87" s="129"/>
      <c r="TUS87" s="129"/>
      <c r="TUT87" s="129"/>
      <c r="TUU87" s="129"/>
      <c r="TUV87" s="129"/>
      <c r="TUW87" s="129"/>
      <c r="TUX87" s="129"/>
      <c r="TUY87" s="129"/>
      <c r="TUZ87" s="129"/>
      <c r="TVA87" s="129"/>
      <c r="TVB87" s="129"/>
      <c r="TVC87" s="129"/>
      <c r="TVD87" s="129"/>
      <c r="TVE87" s="129"/>
      <c r="TVF87" s="129"/>
      <c r="TVG87" s="129"/>
      <c r="TVH87" s="129"/>
      <c r="TVI87" s="129"/>
      <c r="TVJ87" s="129"/>
      <c r="TVK87" s="129"/>
      <c r="TVL87" s="129"/>
      <c r="TVM87" s="129"/>
      <c r="TVN87" s="129"/>
      <c r="TVO87" s="129"/>
      <c r="TVP87" s="129"/>
      <c r="TVQ87" s="129"/>
      <c r="TVR87" s="129"/>
      <c r="TVS87" s="129"/>
      <c r="TVT87" s="129"/>
      <c r="TVU87" s="129"/>
      <c r="TVV87" s="129"/>
      <c r="TVW87" s="129"/>
      <c r="TVX87" s="129"/>
      <c r="TVY87" s="129"/>
      <c r="TVZ87" s="129"/>
      <c r="TWA87" s="129"/>
      <c r="TWB87" s="129"/>
      <c r="TWC87" s="129"/>
      <c r="TWD87" s="129"/>
      <c r="TWE87" s="129"/>
      <c r="TWF87" s="129"/>
      <c r="TWG87" s="129"/>
      <c r="TWH87" s="129"/>
      <c r="TWI87" s="129"/>
      <c r="TWJ87" s="129"/>
      <c r="TWK87" s="129"/>
      <c r="TWL87" s="129"/>
      <c r="TWM87" s="129"/>
      <c r="TWN87" s="129"/>
      <c r="TWO87" s="129"/>
      <c r="TWP87" s="129"/>
      <c r="TWQ87" s="129"/>
      <c r="TWR87" s="129"/>
      <c r="TWS87" s="129"/>
      <c r="TWT87" s="129"/>
      <c r="TWU87" s="129"/>
      <c r="TWV87" s="129"/>
      <c r="TWW87" s="129"/>
      <c r="TWX87" s="129"/>
      <c r="TWY87" s="129"/>
      <c r="TWZ87" s="129"/>
      <c r="TXA87" s="129"/>
      <c r="TXB87" s="129"/>
      <c r="TXC87" s="129"/>
      <c r="TXD87" s="129"/>
      <c r="TXE87" s="129"/>
      <c r="TXF87" s="129"/>
      <c r="TXG87" s="129"/>
      <c r="TXH87" s="129"/>
      <c r="TXI87" s="129"/>
      <c r="TXJ87" s="129"/>
      <c r="TXK87" s="129"/>
      <c r="TXL87" s="129"/>
      <c r="TXM87" s="129"/>
      <c r="TXN87" s="129"/>
      <c r="TXO87" s="129"/>
      <c r="TXP87" s="129"/>
      <c r="TXQ87" s="129"/>
      <c r="TXR87" s="129"/>
      <c r="TXS87" s="129"/>
      <c r="TXT87" s="129"/>
      <c r="TXU87" s="129"/>
      <c r="TXV87" s="129"/>
      <c r="TXW87" s="129"/>
      <c r="TXX87" s="129"/>
      <c r="TXY87" s="129"/>
      <c r="TXZ87" s="129"/>
      <c r="TYA87" s="129"/>
      <c r="TYB87" s="129"/>
      <c r="TYC87" s="129"/>
      <c r="TYD87" s="129"/>
      <c r="TYE87" s="129"/>
      <c r="TYF87" s="129"/>
      <c r="TYG87" s="129"/>
      <c r="TYH87" s="129"/>
      <c r="TYI87" s="129"/>
      <c r="TYJ87" s="129"/>
      <c r="TYK87" s="129"/>
      <c r="TYL87" s="129"/>
      <c r="TYM87" s="129"/>
      <c r="TYN87" s="129"/>
      <c r="TYO87" s="129"/>
      <c r="TYP87" s="129"/>
      <c r="TYQ87" s="129"/>
      <c r="TYR87" s="129"/>
      <c r="TYS87" s="129"/>
      <c r="TYT87" s="129"/>
      <c r="TYU87" s="129"/>
      <c r="TYV87" s="129"/>
      <c r="TYW87" s="129"/>
      <c r="TYX87" s="129"/>
      <c r="TYY87" s="129"/>
      <c r="TYZ87" s="129"/>
      <c r="TZA87" s="129"/>
      <c r="TZB87" s="129"/>
      <c r="TZC87" s="129"/>
      <c r="TZD87" s="129"/>
      <c r="TZE87" s="129"/>
      <c r="TZF87" s="129"/>
      <c r="TZG87" s="129"/>
      <c r="TZH87" s="129"/>
      <c r="TZI87" s="129"/>
      <c r="TZJ87" s="129"/>
      <c r="TZK87" s="129"/>
      <c r="TZL87" s="129"/>
      <c r="TZM87" s="129"/>
      <c r="TZN87" s="129"/>
      <c r="TZO87" s="129"/>
      <c r="TZP87" s="129"/>
      <c r="TZQ87" s="129"/>
      <c r="TZR87" s="129"/>
      <c r="TZS87" s="129"/>
      <c r="TZT87" s="129"/>
      <c r="TZU87" s="129"/>
      <c r="TZV87" s="129"/>
      <c r="TZW87" s="129"/>
      <c r="TZX87" s="129"/>
      <c r="TZY87" s="129"/>
      <c r="TZZ87" s="129"/>
      <c r="UAA87" s="129"/>
      <c r="UAB87" s="129"/>
      <c r="UAC87" s="129"/>
      <c r="UAD87" s="129"/>
      <c r="UAE87" s="129"/>
      <c r="UAF87" s="129"/>
      <c r="UAG87" s="129"/>
      <c r="UAH87" s="129"/>
      <c r="UAI87" s="129"/>
      <c r="UAJ87" s="129"/>
      <c r="UAK87" s="129"/>
      <c r="UAL87" s="129"/>
      <c r="UAM87" s="129"/>
      <c r="UAN87" s="129"/>
      <c r="UAO87" s="129"/>
      <c r="UAP87" s="129"/>
      <c r="UAQ87" s="129"/>
      <c r="UAR87" s="129"/>
      <c r="UAS87" s="129"/>
      <c r="UAT87" s="129"/>
      <c r="UAU87" s="129"/>
      <c r="UAV87" s="129"/>
      <c r="UAW87" s="129"/>
      <c r="UAX87" s="129"/>
      <c r="UAY87" s="129"/>
      <c r="UAZ87" s="129"/>
      <c r="UBA87" s="129"/>
      <c r="UBB87" s="129"/>
      <c r="UBC87" s="129"/>
      <c r="UBD87" s="129"/>
      <c r="UBE87" s="129"/>
      <c r="UBF87" s="129"/>
      <c r="UBG87" s="129"/>
      <c r="UBH87" s="129"/>
      <c r="UBI87" s="129"/>
      <c r="UBJ87" s="129"/>
      <c r="UBK87" s="129"/>
      <c r="UBL87" s="129"/>
      <c r="UBM87" s="129"/>
      <c r="UBN87" s="129"/>
      <c r="UBO87" s="129"/>
      <c r="UBP87" s="129"/>
      <c r="UBQ87" s="129"/>
      <c r="UBR87" s="129"/>
      <c r="UBS87" s="129"/>
      <c r="UBT87" s="129"/>
      <c r="UBU87" s="129"/>
      <c r="UBV87" s="129"/>
      <c r="UBW87" s="129"/>
      <c r="UBX87" s="129"/>
      <c r="UBY87" s="129"/>
      <c r="UBZ87" s="129"/>
      <c r="UCA87" s="129"/>
      <c r="UCB87" s="129"/>
      <c r="UCC87" s="129"/>
      <c r="UCD87" s="129"/>
      <c r="UCE87" s="129"/>
      <c r="UCF87" s="129"/>
      <c r="UCG87" s="129"/>
      <c r="UCH87" s="129"/>
      <c r="UCI87" s="129"/>
      <c r="UCJ87" s="129"/>
      <c r="UCK87" s="129"/>
      <c r="UCL87" s="129"/>
      <c r="UCM87" s="129"/>
      <c r="UCN87" s="129"/>
      <c r="UCO87" s="129"/>
      <c r="UCP87" s="129"/>
      <c r="UCQ87" s="129"/>
      <c r="UCR87" s="129"/>
      <c r="UCS87" s="129"/>
      <c r="UCT87" s="129"/>
      <c r="UCU87" s="129"/>
      <c r="UCV87" s="129"/>
      <c r="UCW87" s="129"/>
      <c r="UCX87" s="129"/>
      <c r="UCY87" s="129"/>
      <c r="UCZ87" s="129"/>
      <c r="UDA87" s="129"/>
      <c r="UDB87" s="129"/>
      <c r="UDC87" s="129"/>
      <c r="UDD87" s="129"/>
      <c r="UDE87" s="129"/>
      <c r="UDF87" s="129"/>
      <c r="UDG87" s="129"/>
      <c r="UDH87" s="129"/>
      <c r="UDI87" s="129"/>
      <c r="UDJ87" s="129"/>
      <c r="UDK87" s="129"/>
      <c r="UDL87" s="129"/>
      <c r="UDM87" s="129"/>
      <c r="UDN87" s="129"/>
      <c r="UDO87" s="129"/>
      <c r="UDP87" s="129"/>
      <c r="UDQ87" s="129"/>
      <c r="UDR87" s="129"/>
      <c r="UDS87" s="129"/>
      <c r="UDT87" s="129"/>
      <c r="UDU87" s="129"/>
      <c r="UDV87" s="129"/>
      <c r="UDW87" s="129"/>
      <c r="UDX87" s="129"/>
      <c r="UDY87" s="129"/>
      <c r="UDZ87" s="129"/>
      <c r="UEA87" s="129"/>
      <c r="UEB87" s="129"/>
      <c r="UEC87" s="129"/>
      <c r="UED87" s="129"/>
      <c r="UEE87" s="129"/>
      <c r="UEF87" s="129"/>
      <c r="UEG87" s="129"/>
      <c r="UEH87" s="129"/>
      <c r="UEI87" s="129"/>
      <c r="UEJ87" s="129"/>
      <c r="UEK87" s="129"/>
      <c r="UEL87" s="129"/>
      <c r="UEM87" s="129"/>
      <c r="UEN87" s="129"/>
      <c r="UEO87" s="129"/>
      <c r="UEP87" s="129"/>
      <c r="UEQ87" s="129"/>
      <c r="UER87" s="129"/>
      <c r="UES87" s="129"/>
      <c r="UET87" s="129"/>
      <c r="UEU87" s="129"/>
      <c r="UEV87" s="129"/>
      <c r="UEW87" s="129"/>
      <c r="UEX87" s="129"/>
      <c r="UEY87" s="129"/>
      <c r="UEZ87" s="129"/>
      <c r="UFA87" s="129"/>
      <c r="UFB87" s="129"/>
      <c r="UFC87" s="129"/>
      <c r="UFD87" s="129"/>
      <c r="UFE87" s="129"/>
      <c r="UFF87" s="129"/>
      <c r="UFG87" s="129"/>
      <c r="UFH87" s="129"/>
      <c r="UFI87" s="129"/>
      <c r="UFJ87" s="129"/>
      <c r="UFK87" s="129"/>
      <c r="UFL87" s="129"/>
      <c r="UFM87" s="129"/>
      <c r="UFN87" s="129"/>
      <c r="UFO87" s="129"/>
      <c r="UFP87" s="129"/>
      <c r="UFQ87" s="129"/>
      <c r="UFR87" s="129"/>
      <c r="UFS87" s="129"/>
      <c r="UFT87" s="129"/>
      <c r="UFU87" s="129"/>
      <c r="UFV87" s="129"/>
      <c r="UFW87" s="129"/>
      <c r="UFX87" s="129"/>
      <c r="UFY87" s="129"/>
      <c r="UFZ87" s="129"/>
      <c r="UGA87" s="129"/>
      <c r="UGB87" s="129"/>
      <c r="UGC87" s="129"/>
      <c r="UGD87" s="129"/>
      <c r="UGE87" s="129"/>
      <c r="UGF87" s="129"/>
      <c r="UGG87" s="129"/>
      <c r="UGH87" s="129"/>
      <c r="UGI87" s="129"/>
      <c r="UGJ87" s="129"/>
      <c r="UGK87" s="129"/>
      <c r="UGL87" s="129"/>
      <c r="UGM87" s="129"/>
      <c r="UGN87" s="129"/>
      <c r="UGO87" s="129"/>
      <c r="UGP87" s="129"/>
      <c r="UGQ87" s="129"/>
      <c r="UGR87" s="129"/>
      <c r="UGS87" s="129"/>
      <c r="UGT87" s="129"/>
      <c r="UGU87" s="129"/>
      <c r="UGV87" s="129"/>
      <c r="UGW87" s="129"/>
      <c r="UGX87" s="129"/>
      <c r="UGY87" s="129"/>
      <c r="UGZ87" s="129"/>
      <c r="UHA87" s="129"/>
      <c r="UHB87" s="129"/>
      <c r="UHC87" s="129"/>
      <c r="UHD87" s="129"/>
      <c r="UHE87" s="129"/>
      <c r="UHF87" s="129"/>
      <c r="UHG87" s="129"/>
      <c r="UHH87" s="129"/>
      <c r="UHI87" s="129"/>
      <c r="UHJ87" s="129"/>
      <c r="UHK87" s="129"/>
      <c r="UHL87" s="129"/>
      <c r="UHM87" s="129"/>
      <c r="UHN87" s="129"/>
      <c r="UHO87" s="129"/>
      <c r="UHP87" s="129"/>
      <c r="UHQ87" s="129"/>
      <c r="UHR87" s="129"/>
      <c r="UHS87" s="129"/>
      <c r="UHT87" s="129"/>
      <c r="UHU87" s="129"/>
      <c r="UHV87" s="129"/>
      <c r="UHW87" s="129"/>
      <c r="UHX87" s="129"/>
      <c r="UHY87" s="129"/>
      <c r="UHZ87" s="129"/>
      <c r="UIA87" s="129"/>
      <c r="UIB87" s="129"/>
      <c r="UIC87" s="129"/>
      <c r="UID87" s="129"/>
      <c r="UIE87" s="129"/>
      <c r="UIF87" s="129"/>
      <c r="UIG87" s="129"/>
      <c r="UIH87" s="129"/>
      <c r="UII87" s="129"/>
      <c r="UIJ87" s="129"/>
      <c r="UIK87" s="129"/>
      <c r="UIL87" s="129"/>
      <c r="UIM87" s="129"/>
      <c r="UIN87" s="129"/>
      <c r="UIO87" s="129"/>
      <c r="UIP87" s="129"/>
      <c r="UIQ87" s="129"/>
      <c r="UIR87" s="129"/>
      <c r="UIS87" s="129"/>
      <c r="UIT87" s="129"/>
      <c r="UIU87" s="129"/>
      <c r="UIV87" s="129"/>
      <c r="UIW87" s="129"/>
      <c r="UIX87" s="129"/>
      <c r="UIY87" s="129"/>
      <c r="UIZ87" s="129"/>
      <c r="UJA87" s="129"/>
      <c r="UJB87" s="129"/>
      <c r="UJC87" s="129"/>
      <c r="UJD87" s="129"/>
      <c r="UJE87" s="129"/>
      <c r="UJF87" s="129"/>
      <c r="UJG87" s="129"/>
      <c r="UJH87" s="129"/>
      <c r="UJI87" s="129"/>
      <c r="UJJ87" s="129"/>
      <c r="UJK87" s="129"/>
      <c r="UJL87" s="129"/>
      <c r="UJM87" s="129"/>
      <c r="UJN87" s="129"/>
      <c r="UJO87" s="129"/>
      <c r="UJP87" s="129"/>
      <c r="UJQ87" s="129"/>
      <c r="UJR87" s="129"/>
      <c r="UJS87" s="129"/>
      <c r="UJT87" s="129"/>
      <c r="UJU87" s="129"/>
      <c r="UJV87" s="129"/>
      <c r="UJW87" s="129"/>
      <c r="UJX87" s="129"/>
      <c r="UJY87" s="129"/>
      <c r="UJZ87" s="129"/>
      <c r="UKA87" s="129"/>
      <c r="UKB87" s="129"/>
      <c r="UKC87" s="129"/>
      <c r="UKD87" s="129"/>
      <c r="UKE87" s="129"/>
      <c r="UKF87" s="129"/>
      <c r="UKG87" s="129"/>
      <c r="UKH87" s="129"/>
      <c r="UKI87" s="129"/>
      <c r="UKJ87" s="129"/>
      <c r="UKK87" s="129"/>
      <c r="UKL87" s="129"/>
      <c r="UKM87" s="129"/>
      <c r="UKN87" s="129"/>
      <c r="UKO87" s="129"/>
      <c r="UKP87" s="129"/>
      <c r="UKQ87" s="129"/>
      <c r="UKR87" s="129"/>
      <c r="UKS87" s="129"/>
      <c r="UKT87" s="129"/>
      <c r="UKU87" s="129"/>
      <c r="UKV87" s="129"/>
      <c r="UKW87" s="129"/>
      <c r="UKX87" s="129"/>
      <c r="UKY87" s="129"/>
      <c r="UKZ87" s="129"/>
      <c r="ULA87" s="129"/>
      <c r="ULB87" s="129"/>
      <c r="ULC87" s="129"/>
      <c r="ULD87" s="129"/>
      <c r="ULE87" s="129"/>
      <c r="ULF87" s="129"/>
      <c r="ULG87" s="129"/>
      <c r="ULH87" s="129"/>
      <c r="ULI87" s="129"/>
      <c r="ULJ87" s="129"/>
      <c r="ULK87" s="129"/>
      <c r="ULL87" s="129"/>
      <c r="ULM87" s="129"/>
      <c r="ULN87" s="129"/>
      <c r="ULO87" s="129"/>
      <c r="ULP87" s="129"/>
      <c r="ULQ87" s="129"/>
      <c r="ULR87" s="129"/>
      <c r="ULS87" s="129"/>
      <c r="ULT87" s="129"/>
      <c r="ULU87" s="129"/>
      <c r="ULV87" s="129"/>
      <c r="ULW87" s="129"/>
      <c r="ULX87" s="129"/>
      <c r="ULY87" s="129"/>
      <c r="ULZ87" s="129"/>
      <c r="UMA87" s="129"/>
      <c r="UMB87" s="129"/>
      <c r="UMC87" s="129"/>
      <c r="UMD87" s="129"/>
      <c r="UME87" s="129"/>
      <c r="UMF87" s="129"/>
      <c r="UMG87" s="129"/>
      <c r="UMH87" s="129"/>
      <c r="UMI87" s="129"/>
      <c r="UMJ87" s="129"/>
      <c r="UMK87" s="129"/>
      <c r="UML87" s="129"/>
      <c r="UMM87" s="129"/>
      <c r="UMN87" s="129"/>
      <c r="UMO87" s="129"/>
      <c r="UMP87" s="129"/>
      <c r="UMQ87" s="129"/>
      <c r="UMR87" s="129"/>
      <c r="UMS87" s="129"/>
      <c r="UMT87" s="129"/>
      <c r="UMU87" s="129"/>
      <c r="UMV87" s="129"/>
      <c r="UMW87" s="129"/>
      <c r="UMX87" s="129"/>
      <c r="UMY87" s="129"/>
      <c r="UMZ87" s="129"/>
      <c r="UNA87" s="129"/>
      <c r="UNB87" s="129"/>
      <c r="UNC87" s="129"/>
      <c r="UND87" s="129"/>
      <c r="UNE87" s="129"/>
      <c r="UNF87" s="129"/>
      <c r="UNG87" s="129"/>
      <c r="UNH87" s="129"/>
      <c r="UNI87" s="129"/>
      <c r="UNJ87" s="129"/>
      <c r="UNK87" s="129"/>
      <c r="UNL87" s="129"/>
      <c r="UNM87" s="129"/>
      <c r="UNN87" s="129"/>
      <c r="UNO87" s="129"/>
      <c r="UNP87" s="129"/>
      <c r="UNQ87" s="129"/>
      <c r="UNR87" s="129"/>
      <c r="UNS87" s="129"/>
      <c r="UNT87" s="129"/>
      <c r="UNU87" s="129"/>
      <c r="UNV87" s="129"/>
      <c r="UNW87" s="129"/>
      <c r="UNX87" s="129"/>
      <c r="UNY87" s="129"/>
      <c r="UNZ87" s="129"/>
      <c r="UOA87" s="129"/>
      <c r="UOB87" s="129"/>
      <c r="UOC87" s="129"/>
      <c r="UOD87" s="129"/>
      <c r="UOE87" s="129"/>
      <c r="UOF87" s="129"/>
      <c r="UOG87" s="129"/>
      <c r="UOH87" s="129"/>
      <c r="UOI87" s="129"/>
      <c r="UOJ87" s="129"/>
      <c r="UOK87" s="129"/>
      <c r="UOL87" s="129"/>
      <c r="UOM87" s="129"/>
      <c r="UON87" s="129"/>
      <c r="UOO87" s="129"/>
      <c r="UOP87" s="129"/>
      <c r="UOQ87" s="129"/>
      <c r="UOR87" s="129"/>
      <c r="UOS87" s="129"/>
      <c r="UOT87" s="129"/>
      <c r="UOU87" s="129"/>
      <c r="UOV87" s="129"/>
      <c r="UOW87" s="129"/>
      <c r="UOX87" s="129"/>
      <c r="UOY87" s="129"/>
      <c r="UOZ87" s="129"/>
      <c r="UPA87" s="129"/>
      <c r="UPB87" s="129"/>
      <c r="UPC87" s="129"/>
      <c r="UPD87" s="129"/>
      <c r="UPE87" s="129"/>
      <c r="UPF87" s="129"/>
      <c r="UPG87" s="129"/>
      <c r="UPH87" s="129"/>
      <c r="UPI87" s="129"/>
      <c r="UPJ87" s="129"/>
      <c r="UPK87" s="129"/>
      <c r="UPL87" s="129"/>
      <c r="UPM87" s="129"/>
      <c r="UPN87" s="129"/>
      <c r="UPO87" s="129"/>
      <c r="UPP87" s="129"/>
      <c r="UPQ87" s="129"/>
      <c r="UPR87" s="129"/>
      <c r="UPS87" s="129"/>
      <c r="UPT87" s="129"/>
      <c r="UPU87" s="129"/>
      <c r="UPV87" s="129"/>
      <c r="UPW87" s="129"/>
      <c r="UPX87" s="129"/>
      <c r="UPY87" s="129"/>
      <c r="UPZ87" s="129"/>
      <c r="UQA87" s="129"/>
      <c r="UQB87" s="129"/>
      <c r="UQC87" s="129"/>
      <c r="UQD87" s="129"/>
      <c r="UQE87" s="129"/>
      <c r="UQF87" s="129"/>
      <c r="UQG87" s="129"/>
      <c r="UQH87" s="129"/>
      <c r="UQI87" s="129"/>
      <c r="UQJ87" s="129"/>
      <c r="UQK87" s="129"/>
      <c r="UQL87" s="129"/>
      <c r="UQM87" s="129"/>
      <c r="UQN87" s="129"/>
      <c r="UQO87" s="129"/>
      <c r="UQP87" s="129"/>
      <c r="UQQ87" s="129"/>
      <c r="UQR87" s="129"/>
      <c r="UQS87" s="129"/>
      <c r="UQT87" s="129"/>
      <c r="UQU87" s="129"/>
      <c r="UQV87" s="129"/>
      <c r="UQW87" s="129"/>
      <c r="UQX87" s="129"/>
      <c r="UQY87" s="129"/>
      <c r="UQZ87" s="129"/>
      <c r="URA87" s="129"/>
      <c r="URB87" s="129"/>
      <c r="URC87" s="129"/>
      <c r="URD87" s="129"/>
      <c r="URE87" s="129"/>
      <c r="URF87" s="129"/>
      <c r="URG87" s="129"/>
      <c r="URH87" s="129"/>
      <c r="URI87" s="129"/>
      <c r="URJ87" s="129"/>
      <c r="URK87" s="129"/>
      <c r="URL87" s="129"/>
      <c r="URM87" s="129"/>
      <c r="URN87" s="129"/>
      <c r="URO87" s="129"/>
      <c r="URP87" s="129"/>
      <c r="URQ87" s="129"/>
      <c r="URR87" s="129"/>
      <c r="URS87" s="129"/>
      <c r="URT87" s="129"/>
      <c r="URU87" s="129"/>
      <c r="URV87" s="129"/>
      <c r="URW87" s="129"/>
      <c r="URX87" s="129"/>
      <c r="URY87" s="129"/>
      <c r="URZ87" s="129"/>
      <c r="USA87" s="129"/>
      <c r="USB87" s="129"/>
      <c r="USC87" s="129"/>
      <c r="USD87" s="129"/>
      <c r="USE87" s="129"/>
      <c r="USF87" s="129"/>
      <c r="USG87" s="129"/>
      <c r="USH87" s="129"/>
      <c r="USI87" s="129"/>
      <c r="USJ87" s="129"/>
      <c r="USK87" s="129"/>
      <c r="USL87" s="129"/>
      <c r="USM87" s="129"/>
      <c r="USN87" s="129"/>
      <c r="USO87" s="129"/>
      <c r="USP87" s="129"/>
      <c r="USQ87" s="129"/>
      <c r="USR87" s="129"/>
      <c r="USS87" s="129"/>
      <c r="UST87" s="129"/>
      <c r="USU87" s="129"/>
      <c r="USV87" s="129"/>
      <c r="USW87" s="129"/>
      <c r="USX87" s="129"/>
      <c r="USY87" s="129"/>
      <c r="USZ87" s="129"/>
      <c r="UTA87" s="129"/>
      <c r="UTB87" s="129"/>
      <c r="UTC87" s="129"/>
      <c r="UTD87" s="129"/>
      <c r="UTE87" s="129"/>
      <c r="UTF87" s="129"/>
      <c r="UTG87" s="129"/>
      <c r="UTH87" s="129"/>
      <c r="UTI87" s="129"/>
      <c r="UTJ87" s="129"/>
      <c r="UTK87" s="129"/>
      <c r="UTL87" s="129"/>
      <c r="UTM87" s="129"/>
      <c r="UTN87" s="129"/>
      <c r="UTO87" s="129"/>
      <c r="UTP87" s="129"/>
      <c r="UTQ87" s="129"/>
      <c r="UTR87" s="129"/>
      <c r="UTS87" s="129"/>
      <c r="UTT87" s="129"/>
      <c r="UTU87" s="129"/>
      <c r="UTV87" s="129"/>
      <c r="UTW87" s="129"/>
      <c r="UTX87" s="129"/>
      <c r="UTY87" s="129"/>
      <c r="UTZ87" s="129"/>
      <c r="UUA87" s="129"/>
      <c r="UUB87" s="129"/>
      <c r="UUC87" s="129"/>
      <c r="UUD87" s="129"/>
      <c r="UUE87" s="129"/>
      <c r="UUF87" s="129"/>
      <c r="UUG87" s="129"/>
      <c r="UUH87" s="129"/>
      <c r="UUI87" s="129"/>
      <c r="UUJ87" s="129"/>
      <c r="UUK87" s="129"/>
      <c r="UUL87" s="129"/>
      <c r="UUM87" s="129"/>
      <c r="UUN87" s="129"/>
      <c r="UUO87" s="129"/>
      <c r="UUP87" s="129"/>
      <c r="UUQ87" s="129"/>
      <c r="UUR87" s="129"/>
      <c r="UUS87" s="129"/>
      <c r="UUT87" s="129"/>
      <c r="UUU87" s="129"/>
      <c r="UUV87" s="129"/>
      <c r="UUW87" s="129"/>
      <c r="UUX87" s="129"/>
      <c r="UUY87" s="129"/>
      <c r="UUZ87" s="129"/>
      <c r="UVA87" s="129"/>
      <c r="UVB87" s="129"/>
      <c r="UVC87" s="129"/>
      <c r="UVD87" s="129"/>
      <c r="UVE87" s="129"/>
      <c r="UVF87" s="129"/>
      <c r="UVG87" s="129"/>
      <c r="UVH87" s="129"/>
      <c r="UVI87" s="129"/>
      <c r="UVJ87" s="129"/>
      <c r="UVK87" s="129"/>
      <c r="UVL87" s="129"/>
      <c r="UVM87" s="129"/>
      <c r="UVN87" s="129"/>
      <c r="UVO87" s="129"/>
      <c r="UVP87" s="129"/>
      <c r="UVQ87" s="129"/>
      <c r="UVR87" s="129"/>
      <c r="UVS87" s="129"/>
      <c r="UVT87" s="129"/>
      <c r="UVU87" s="129"/>
      <c r="UVV87" s="129"/>
      <c r="UVW87" s="129"/>
      <c r="UVX87" s="129"/>
      <c r="UVY87" s="129"/>
      <c r="UVZ87" s="129"/>
      <c r="UWA87" s="129"/>
      <c r="UWB87" s="129"/>
      <c r="UWC87" s="129"/>
      <c r="UWD87" s="129"/>
      <c r="UWE87" s="129"/>
      <c r="UWF87" s="129"/>
      <c r="UWG87" s="129"/>
      <c r="UWH87" s="129"/>
      <c r="UWI87" s="129"/>
      <c r="UWJ87" s="129"/>
      <c r="UWK87" s="129"/>
      <c r="UWL87" s="129"/>
      <c r="UWM87" s="129"/>
      <c r="UWN87" s="129"/>
      <c r="UWO87" s="129"/>
      <c r="UWP87" s="129"/>
      <c r="UWQ87" s="129"/>
      <c r="UWR87" s="129"/>
      <c r="UWS87" s="129"/>
      <c r="UWT87" s="129"/>
      <c r="UWU87" s="129"/>
      <c r="UWV87" s="129"/>
      <c r="UWW87" s="129"/>
      <c r="UWX87" s="129"/>
      <c r="UWY87" s="129"/>
      <c r="UWZ87" s="129"/>
      <c r="UXA87" s="129"/>
      <c r="UXB87" s="129"/>
      <c r="UXC87" s="129"/>
      <c r="UXD87" s="129"/>
      <c r="UXE87" s="129"/>
      <c r="UXF87" s="129"/>
      <c r="UXG87" s="129"/>
      <c r="UXH87" s="129"/>
      <c r="UXI87" s="129"/>
      <c r="UXJ87" s="129"/>
      <c r="UXK87" s="129"/>
      <c r="UXL87" s="129"/>
      <c r="UXM87" s="129"/>
      <c r="UXN87" s="129"/>
      <c r="UXO87" s="129"/>
      <c r="UXP87" s="129"/>
      <c r="UXQ87" s="129"/>
      <c r="UXR87" s="129"/>
      <c r="UXS87" s="129"/>
      <c r="UXT87" s="129"/>
      <c r="UXU87" s="129"/>
      <c r="UXV87" s="129"/>
      <c r="UXW87" s="129"/>
      <c r="UXX87" s="129"/>
      <c r="UXY87" s="129"/>
      <c r="UXZ87" s="129"/>
      <c r="UYA87" s="129"/>
      <c r="UYB87" s="129"/>
      <c r="UYC87" s="129"/>
      <c r="UYD87" s="129"/>
      <c r="UYE87" s="129"/>
      <c r="UYF87" s="129"/>
      <c r="UYG87" s="129"/>
      <c r="UYH87" s="129"/>
      <c r="UYI87" s="129"/>
      <c r="UYJ87" s="129"/>
      <c r="UYK87" s="129"/>
      <c r="UYL87" s="129"/>
      <c r="UYM87" s="129"/>
      <c r="UYN87" s="129"/>
      <c r="UYO87" s="129"/>
      <c r="UYP87" s="129"/>
      <c r="UYQ87" s="129"/>
      <c r="UYR87" s="129"/>
      <c r="UYS87" s="129"/>
      <c r="UYT87" s="129"/>
      <c r="UYU87" s="129"/>
      <c r="UYV87" s="129"/>
      <c r="UYW87" s="129"/>
      <c r="UYX87" s="129"/>
      <c r="UYY87" s="129"/>
      <c r="UYZ87" s="129"/>
      <c r="UZA87" s="129"/>
      <c r="UZB87" s="129"/>
      <c r="UZC87" s="129"/>
      <c r="UZD87" s="129"/>
      <c r="UZE87" s="129"/>
      <c r="UZF87" s="129"/>
      <c r="UZG87" s="129"/>
      <c r="UZH87" s="129"/>
      <c r="UZI87" s="129"/>
      <c r="UZJ87" s="129"/>
      <c r="UZK87" s="129"/>
      <c r="UZL87" s="129"/>
      <c r="UZM87" s="129"/>
      <c r="UZN87" s="129"/>
      <c r="UZO87" s="129"/>
      <c r="UZP87" s="129"/>
      <c r="UZQ87" s="129"/>
      <c r="UZR87" s="129"/>
      <c r="UZS87" s="129"/>
      <c r="UZT87" s="129"/>
      <c r="UZU87" s="129"/>
      <c r="UZV87" s="129"/>
      <c r="UZW87" s="129"/>
      <c r="UZX87" s="129"/>
      <c r="UZY87" s="129"/>
      <c r="UZZ87" s="129"/>
      <c r="VAA87" s="129"/>
      <c r="VAB87" s="129"/>
      <c r="VAC87" s="129"/>
      <c r="VAD87" s="129"/>
      <c r="VAE87" s="129"/>
      <c r="VAF87" s="129"/>
      <c r="VAG87" s="129"/>
      <c r="VAH87" s="129"/>
      <c r="VAI87" s="129"/>
      <c r="VAJ87" s="129"/>
      <c r="VAK87" s="129"/>
      <c r="VAL87" s="129"/>
      <c r="VAM87" s="129"/>
      <c r="VAN87" s="129"/>
      <c r="VAO87" s="129"/>
      <c r="VAP87" s="129"/>
      <c r="VAQ87" s="129"/>
      <c r="VAR87" s="129"/>
      <c r="VAS87" s="129"/>
      <c r="VAT87" s="129"/>
      <c r="VAU87" s="129"/>
      <c r="VAV87" s="129"/>
      <c r="VAW87" s="129"/>
      <c r="VAX87" s="129"/>
      <c r="VAY87" s="129"/>
      <c r="VAZ87" s="129"/>
      <c r="VBA87" s="129"/>
      <c r="VBB87" s="129"/>
      <c r="VBC87" s="129"/>
      <c r="VBD87" s="129"/>
      <c r="VBE87" s="129"/>
      <c r="VBF87" s="129"/>
      <c r="VBG87" s="129"/>
      <c r="VBH87" s="129"/>
      <c r="VBI87" s="129"/>
      <c r="VBJ87" s="129"/>
      <c r="VBK87" s="129"/>
      <c r="VBL87" s="129"/>
      <c r="VBM87" s="129"/>
      <c r="VBN87" s="129"/>
      <c r="VBO87" s="129"/>
      <c r="VBP87" s="129"/>
      <c r="VBQ87" s="129"/>
      <c r="VBR87" s="129"/>
      <c r="VBS87" s="129"/>
      <c r="VBT87" s="129"/>
      <c r="VBU87" s="129"/>
      <c r="VBV87" s="129"/>
      <c r="VBW87" s="129"/>
      <c r="VBX87" s="129"/>
      <c r="VBY87" s="129"/>
      <c r="VBZ87" s="129"/>
      <c r="VCA87" s="129"/>
      <c r="VCB87" s="129"/>
      <c r="VCC87" s="129"/>
      <c r="VCD87" s="129"/>
      <c r="VCE87" s="129"/>
      <c r="VCF87" s="129"/>
      <c r="VCG87" s="129"/>
      <c r="VCH87" s="129"/>
      <c r="VCI87" s="129"/>
      <c r="VCJ87" s="129"/>
      <c r="VCK87" s="129"/>
      <c r="VCL87" s="129"/>
      <c r="VCM87" s="129"/>
      <c r="VCN87" s="129"/>
      <c r="VCO87" s="129"/>
      <c r="VCP87" s="129"/>
      <c r="VCQ87" s="129"/>
      <c r="VCR87" s="129"/>
      <c r="VCS87" s="129"/>
      <c r="VCT87" s="129"/>
      <c r="VCU87" s="129"/>
      <c r="VCV87" s="129"/>
      <c r="VCW87" s="129"/>
      <c r="VCX87" s="129"/>
      <c r="VCY87" s="129"/>
      <c r="VCZ87" s="129"/>
      <c r="VDA87" s="129"/>
      <c r="VDB87" s="129"/>
      <c r="VDC87" s="129"/>
      <c r="VDD87" s="129"/>
      <c r="VDE87" s="129"/>
      <c r="VDF87" s="129"/>
      <c r="VDG87" s="129"/>
      <c r="VDH87" s="129"/>
      <c r="VDI87" s="129"/>
      <c r="VDJ87" s="129"/>
      <c r="VDK87" s="129"/>
      <c r="VDL87" s="129"/>
      <c r="VDM87" s="129"/>
      <c r="VDN87" s="129"/>
      <c r="VDO87" s="129"/>
      <c r="VDP87" s="129"/>
      <c r="VDQ87" s="129"/>
      <c r="VDR87" s="129"/>
      <c r="VDS87" s="129"/>
      <c r="VDT87" s="129"/>
      <c r="VDU87" s="129"/>
      <c r="VDV87" s="129"/>
      <c r="VDW87" s="129"/>
      <c r="VDX87" s="129"/>
      <c r="VDY87" s="129"/>
      <c r="VDZ87" s="129"/>
      <c r="VEA87" s="129"/>
      <c r="VEB87" s="129"/>
      <c r="VEC87" s="129"/>
      <c r="VED87" s="129"/>
      <c r="VEE87" s="129"/>
      <c r="VEF87" s="129"/>
      <c r="VEG87" s="129"/>
      <c r="VEH87" s="129"/>
      <c r="VEI87" s="129"/>
      <c r="VEJ87" s="129"/>
      <c r="VEK87" s="129"/>
      <c r="VEL87" s="129"/>
      <c r="VEM87" s="129"/>
      <c r="VEN87" s="129"/>
      <c r="VEO87" s="129"/>
      <c r="VEP87" s="129"/>
      <c r="VEQ87" s="129"/>
      <c r="VER87" s="129"/>
      <c r="VES87" s="129"/>
      <c r="VET87" s="129"/>
      <c r="VEU87" s="129"/>
      <c r="VEV87" s="129"/>
      <c r="VEW87" s="129"/>
      <c r="VEX87" s="129"/>
      <c r="VEY87" s="129"/>
      <c r="VEZ87" s="129"/>
      <c r="VFA87" s="129"/>
      <c r="VFB87" s="129"/>
      <c r="VFC87" s="129"/>
      <c r="VFD87" s="129"/>
      <c r="VFE87" s="129"/>
      <c r="VFF87" s="129"/>
      <c r="VFG87" s="129"/>
      <c r="VFH87" s="129"/>
      <c r="VFI87" s="129"/>
      <c r="VFJ87" s="129"/>
      <c r="VFK87" s="129"/>
      <c r="VFL87" s="129"/>
      <c r="VFM87" s="129"/>
      <c r="VFN87" s="129"/>
      <c r="VFO87" s="129"/>
      <c r="VFP87" s="129"/>
      <c r="VFQ87" s="129"/>
      <c r="VFR87" s="129"/>
      <c r="VFS87" s="129"/>
      <c r="VFT87" s="129"/>
      <c r="VFU87" s="129"/>
      <c r="VFV87" s="129"/>
      <c r="VFW87" s="129"/>
      <c r="VFX87" s="129"/>
      <c r="VFY87" s="129"/>
      <c r="VFZ87" s="129"/>
      <c r="VGA87" s="129"/>
      <c r="VGB87" s="129"/>
      <c r="VGC87" s="129"/>
      <c r="VGD87" s="129"/>
      <c r="VGE87" s="129"/>
      <c r="VGF87" s="129"/>
      <c r="VGG87" s="129"/>
      <c r="VGH87" s="129"/>
      <c r="VGI87" s="129"/>
      <c r="VGJ87" s="129"/>
      <c r="VGK87" s="129"/>
      <c r="VGL87" s="129"/>
      <c r="VGM87" s="129"/>
      <c r="VGN87" s="129"/>
      <c r="VGO87" s="129"/>
      <c r="VGP87" s="129"/>
      <c r="VGQ87" s="129"/>
      <c r="VGR87" s="129"/>
      <c r="VGS87" s="129"/>
      <c r="VGT87" s="129"/>
      <c r="VGU87" s="129"/>
      <c r="VGV87" s="129"/>
      <c r="VGW87" s="129"/>
      <c r="VGX87" s="129"/>
      <c r="VGY87" s="129"/>
      <c r="VGZ87" s="129"/>
      <c r="VHA87" s="129"/>
      <c r="VHB87" s="129"/>
      <c r="VHC87" s="129"/>
      <c r="VHD87" s="129"/>
      <c r="VHE87" s="129"/>
      <c r="VHF87" s="129"/>
      <c r="VHG87" s="129"/>
      <c r="VHH87" s="129"/>
      <c r="VHI87" s="129"/>
      <c r="VHJ87" s="129"/>
      <c r="VHK87" s="129"/>
      <c r="VHL87" s="129"/>
      <c r="VHM87" s="129"/>
      <c r="VHN87" s="129"/>
      <c r="VHO87" s="129"/>
      <c r="VHP87" s="129"/>
      <c r="VHQ87" s="129"/>
      <c r="VHR87" s="129"/>
      <c r="VHS87" s="129"/>
      <c r="VHT87" s="129"/>
      <c r="VHU87" s="129"/>
      <c r="VHV87" s="129"/>
      <c r="VHW87" s="129"/>
      <c r="VHX87" s="129"/>
      <c r="VHY87" s="129"/>
      <c r="VHZ87" s="129"/>
      <c r="VIA87" s="129"/>
      <c r="VIB87" s="129"/>
      <c r="VIC87" s="129"/>
      <c r="VID87" s="129"/>
      <c r="VIE87" s="129"/>
      <c r="VIF87" s="129"/>
      <c r="VIG87" s="129"/>
      <c r="VIH87" s="129"/>
      <c r="VII87" s="129"/>
      <c r="VIJ87" s="129"/>
      <c r="VIK87" s="129"/>
      <c r="VIL87" s="129"/>
      <c r="VIM87" s="129"/>
      <c r="VIN87" s="129"/>
      <c r="VIO87" s="129"/>
      <c r="VIP87" s="129"/>
      <c r="VIQ87" s="129"/>
      <c r="VIR87" s="129"/>
      <c r="VIS87" s="129"/>
      <c r="VIT87" s="129"/>
      <c r="VIU87" s="129"/>
      <c r="VIV87" s="129"/>
      <c r="VIW87" s="129"/>
      <c r="VIX87" s="129"/>
      <c r="VIY87" s="129"/>
      <c r="VIZ87" s="129"/>
      <c r="VJA87" s="129"/>
      <c r="VJB87" s="129"/>
      <c r="VJC87" s="129"/>
      <c r="VJD87" s="129"/>
      <c r="VJE87" s="129"/>
      <c r="VJF87" s="129"/>
      <c r="VJG87" s="129"/>
      <c r="VJH87" s="129"/>
      <c r="VJI87" s="129"/>
      <c r="VJJ87" s="129"/>
      <c r="VJK87" s="129"/>
      <c r="VJL87" s="129"/>
      <c r="VJM87" s="129"/>
      <c r="VJN87" s="129"/>
      <c r="VJO87" s="129"/>
      <c r="VJP87" s="129"/>
      <c r="VJQ87" s="129"/>
      <c r="VJR87" s="129"/>
      <c r="VJS87" s="129"/>
      <c r="VJT87" s="129"/>
      <c r="VJU87" s="129"/>
      <c r="VJV87" s="129"/>
      <c r="VJW87" s="129"/>
      <c r="VJX87" s="129"/>
      <c r="VJY87" s="129"/>
      <c r="VJZ87" s="129"/>
      <c r="VKA87" s="129"/>
      <c r="VKB87" s="129"/>
      <c r="VKC87" s="129"/>
      <c r="VKD87" s="129"/>
      <c r="VKE87" s="129"/>
      <c r="VKF87" s="129"/>
      <c r="VKG87" s="129"/>
      <c r="VKH87" s="129"/>
      <c r="VKI87" s="129"/>
      <c r="VKJ87" s="129"/>
      <c r="VKK87" s="129"/>
      <c r="VKL87" s="129"/>
      <c r="VKM87" s="129"/>
      <c r="VKN87" s="129"/>
      <c r="VKO87" s="129"/>
      <c r="VKP87" s="129"/>
      <c r="VKQ87" s="129"/>
      <c r="VKR87" s="129"/>
      <c r="VKS87" s="129"/>
      <c r="VKT87" s="129"/>
      <c r="VKU87" s="129"/>
      <c r="VKV87" s="129"/>
      <c r="VKW87" s="129"/>
      <c r="VKX87" s="129"/>
      <c r="VKY87" s="129"/>
      <c r="VKZ87" s="129"/>
      <c r="VLA87" s="129"/>
      <c r="VLB87" s="129"/>
      <c r="VLC87" s="129"/>
      <c r="VLD87" s="129"/>
      <c r="VLE87" s="129"/>
      <c r="VLF87" s="129"/>
      <c r="VLG87" s="129"/>
      <c r="VLH87" s="129"/>
      <c r="VLI87" s="129"/>
      <c r="VLJ87" s="129"/>
      <c r="VLK87" s="129"/>
      <c r="VLL87" s="129"/>
      <c r="VLM87" s="129"/>
      <c r="VLN87" s="129"/>
      <c r="VLO87" s="129"/>
      <c r="VLP87" s="129"/>
      <c r="VLQ87" s="129"/>
      <c r="VLR87" s="129"/>
      <c r="VLS87" s="129"/>
      <c r="VLT87" s="129"/>
      <c r="VLU87" s="129"/>
      <c r="VLV87" s="129"/>
      <c r="VLW87" s="129"/>
      <c r="VLX87" s="129"/>
      <c r="VLY87" s="129"/>
      <c r="VLZ87" s="129"/>
      <c r="VMA87" s="129"/>
      <c r="VMB87" s="129"/>
      <c r="VMC87" s="129"/>
      <c r="VMD87" s="129"/>
      <c r="VME87" s="129"/>
      <c r="VMF87" s="129"/>
      <c r="VMG87" s="129"/>
      <c r="VMH87" s="129"/>
      <c r="VMI87" s="129"/>
      <c r="VMJ87" s="129"/>
      <c r="VMK87" s="129"/>
      <c r="VML87" s="129"/>
      <c r="VMM87" s="129"/>
      <c r="VMN87" s="129"/>
      <c r="VMO87" s="129"/>
      <c r="VMP87" s="129"/>
      <c r="VMQ87" s="129"/>
      <c r="VMR87" s="129"/>
      <c r="VMS87" s="129"/>
      <c r="VMT87" s="129"/>
      <c r="VMU87" s="129"/>
      <c r="VMV87" s="129"/>
      <c r="VMW87" s="129"/>
      <c r="VMX87" s="129"/>
      <c r="VMY87" s="129"/>
      <c r="VMZ87" s="129"/>
      <c r="VNA87" s="129"/>
      <c r="VNB87" s="129"/>
      <c r="VNC87" s="129"/>
      <c r="VND87" s="129"/>
      <c r="VNE87" s="129"/>
      <c r="VNF87" s="129"/>
      <c r="VNG87" s="129"/>
      <c r="VNH87" s="129"/>
      <c r="VNI87" s="129"/>
      <c r="VNJ87" s="129"/>
      <c r="VNK87" s="129"/>
      <c r="VNL87" s="129"/>
      <c r="VNM87" s="129"/>
      <c r="VNN87" s="129"/>
      <c r="VNO87" s="129"/>
      <c r="VNP87" s="129"/>
      <c r="VNQ87" s="129"/>
      <c r="VNR87" s="129"/>
      <c r="VNS87" s="129"/>
      <c r="VNT87" s="129"/>
      <c r="VNU87" s="129"/>
      <c r="VNV87" s="129"/>
      <c r="VNW87" s="129"/>
      <c r="VNX87" s="129"/>
      <c r="VNY87" s="129"/>
      <c r="VNZ87" s="129"/>
      <c r="VOA87" s="129"/>
      <c r="VOB87" s="129"/>
      <c r="VOC87" s="129"/>
      <c r="VOD87" s="129"/>
      <c r="VOE87" s="129"/>
      <c r="VOF87" s="129"/>
      <c r="VOG87" s="129"/>
      <c r="VOH87" s="129"/>
      <c r="VOI87" s="129"/>
      <c r="VOJ87" s="129"/>
      <c r="VOK87" s="129"/>
      <c r="VOL87" s="129"/>
      <c r="VOM87" s="129"/>
      <c r="VON87" s="129"/>
      <c r="VOO87" s="129"/>
      <c r="VOP87" s="129"/>
      <c r="VOQ87" s="129"/>
      <c r="VOR87" s="129"/>
      <c r="VOS87" s="129"/>
      <c r="VOT87" s="129"/>
      <c r="VOU87" s="129"/>
      <c r="VOV87" s="129"/>
      <c r="VOW87" s="129"/>
      <c r="VOX87" s="129"/>
      <c r="VOY87" s="129"/>
      <c r="VOZ87" s="129"/>
      <c r="VPA87" s="129"/>
      <c r="VPB87" s="129"/>
      <c r="VPC87" s="129"/>
      <c r="VPD87" s="129"/>
      <c r="VPE87" s="129"/>
      <c r="VPF87" s="129"/>
      <c r="VPG87" s="129"/>
      <c r="VPH87" s="129"/>
      <c r="VPI87" s="129"/>
      <c r="VPJ87" s="129"/>
      <c r="VPK87" s="129"/>
      <c r="VPL87" s="129"/>
      <c r="VPM87" s="129"/>
      <c r="VPN87" s="129"/>
      <c r="VPO87" s="129"/>
      <c r="VPP87" s="129"/>
      <c r="VPQ87" s="129"/>
      <c r="VPR87" s="129"/>
      <c r="VPS87" s="129"/>
      <c r="VPT87" s="129"/>
      <c r="VPU87" s="129"/>
      <c r="VPV87" s="129"/>
      <c r="VPW87" s="129"/>
      <c r="VPX87" s="129"/>
      <c r="VPY87" s="129"/>
      <c r="VPZ87" s="129"/>
      <c r="VQA87" s="129"/>
      <c r="VQB87" s="129"/>
      <c r="VQC87" s="129"/>
      <c r="VQD87" s="129"/>
      <c r="VQE87" s="129"/>
      <c r="VQF87" s="129"/>
      <c r="VQG87" s="129"/>
      <c r="VQH87" s="129"/>
      <c r="VQI87" s="129"/>
      <c r="VQJ87" s="129"/>
      <c r="VQK87" s="129"/>
      <c r="VQL87" s="129"/>
      <c r="VQM87" s="129"/>
      <c r="VQN87" s="129"/>
      <c r="VQO87" s="129"/>
      <c r="VQP87" s="129"/>
      <c r="VQQ87" s="129"/>
      <c r="VQR87" s="129"/>
      <c r="VQS87" s="129"/>
      <c r="VQT87" s="129"/>
      <c r="VQU87" s="129"/>
      <c r="VQV87" s="129"/>
      <c r="VQW87" s="129"/>
      <c r="VQX87" s="129"/>
      <c r="VQY87" s="129"/>
      <c r="VQZ87" s="129"/>
      <c r="VRA87" s="129"/>
      <c r="VRB87" s="129"/>
      <c r="VRC87" s="129"/>
      <c r="VRD87" s="129"/>
      <c r="VRE87" s="129"/>
      <c r="VRF87" s="129"/>
      <c r="VRG87" s="129"/>
      <c r="VRH87" s="129"/>
      <c r="VRI87" s="129"/>
      <c r="VRJ87" s="129"/>
      <c r="VRK87" s="129"/>
      <c r="VRL87" s="129"/>
      <c r="VRM87" s="129"/>
      <c r="VRN87" s="129"/>
      <c r="VRO87" s="129"/>
      <c r="VRP87" s="129"/>
      <c r="VRQ87" s="129"/>
      <c r="VRR87" s="129"/>
      <c r="VRS87" s="129"/>
      <c r="VRT87" s="129"/>
      <c r="VRU87" s="129"/>
      <c r="VRV87" s="129"/>
      <c r="VRW87" s="129"/>
      <c r="VRX87" s="129"/>
      <c r="VRY87" s="129"/>
      <c r="VRZ87" s="129"/>
      <c r="VSA87" s="129"/>
      <c r="VSB87" s="129"/>
      <c r="VSC87" s="129"/>
      <c r="VSD87" s="129"/>
      <c r="VSE87" s="129"/>
      <c r="VSF87" s="129"/>
      <c r="VSG87" s="129"/>
      <c r="VSH87" s="129"/>
      <c r="VSI87" s="129"/>
      <c r="VSJ87" s="129"/>
      <c r="VSK87" s="129"/>
      <c r="VSL87" s="129"/>
      <c r="VSM87" s="129"/>
      <c r="VSN87" s="129"/>
      <c r="VSO87" s="129"/>
      <c r="VSP87" s="129"/>
      <c r="VSQ87" s="129"/>
      <c r="VSR87" s="129"/>
      <c r="VSS87" s="129"/>
      <c r="VST87" s="129"/>
      <c r="VSU87" s="129"/>
      <c r="VSV87" s="129"/>
      <c r="VSW87" s="129"/>
      <c r="VSX87" s="129"/>
      <c r="VSY87" s="129"/>
      <c r="VSZ87" s="129"/>
      <c r="VTA87" s="129"/>
      <c r="VTB87" s="129"/>
      <c r="VTC87" s="129"/>
      <c r="VTD87" s="129"/>
      <c r="VTE87" s="129"/>
      <c r="VTF87" s="129"/>
      <c r="VTG87" s="129"/>
      <c r="VTH87" s="129"/>
      <c r="VTI87" s="129"/>
      <c r="VTJ87" s="129"/>
      <c r="VTK87" s="129"/>
      <c r="VTL87" s="129"/>
      <c r="VTM87" s="129"/>
      <c r="VTN87" s="129"/>
      <c r="VTO87" s="129"/>
      <c r="VTP87" s="129"/>
      <c r="VTQ87" s="129"/>
      <c r="VTR87" s="129"/>
      <c r="VTS87" s="129"/>
      <c r="VTT87" s="129"/>
      <c r="VTU87" s="129"/>
      <c r="VTV87" s="129"/>
      <c r="VTW87" s="129"/>
      <c r="VTX87" s="129"/>
      <c r="VTY87" s="129"/>
      <c r="VTZ87" s="129"/>
      <c r="VUA87" s="129"/>
      <c r="VUB87" s="129"/>
      <c r="VUC87" s="129"/>
      <c r="VUD87" s="129"/>
      <c r="VUE87" s="129"/>
      <c r="VUF87" s="129"/>
      <c r="VUG87" s="129"/>
      <c r="VUH87" s="129"/>
      <c r="VUI87" s="129"/>
      <c r="VUJ87" s="129"/>
      <c r="VUK87" s="129"/>
      <c r="VUL87" s="129"/>
      <c r="VUM87" s="129"/>
      <c r="VUN87" s="129"/>
      <c r="VUO87" s="129"/>
      <c r="VUP87" s="129"/>
      <c r="VUQ87" s="129"/>
      <c r="VUR87" s="129"/>
      <c r="VUS87" s="129"/>
      <c r="VUT87" s="129"/>
      <c r="VUU87" s="129"/>
      <c r="VUV87" s="129"/>
      <c r="VUW87" s="129"/>
      <c r="VUX87" s="129"/>
      <c r="VUY87" s="129"/>
      <c r="VUZ87" s="129"/>
      <c r="VVA87" s="129"/>
      <c r="VVB87" s="129"/>
      <c r="VVC87" s="129"/>
      <c r="VVD87" s="129"/>
      <c r="VVE87" s="129"/>
      <c r="VVF87" s="129"/>
      <c r="VVG87" s="129"/>
      <c r="VVH87" s="129"/>
      <c r="VVI87" s="129"/>
      <c r="VVJ87" s="129"/>
      <c r="VVK87" s="129"/>
      <c r="VVL87" s="129"/>
      <c r="VVM87" s="129"/>
      <c r="VVN87" s="129"/>
      <c r="VVO87" s="129"/>
      <c r="VVP87" s="129"/>
      <c r="VVQ87" s="129"/>
      <c r="VVR87" s="129"/>
      <c r="VVS87" s="129"/>
      <c r="VVT87" s="129"/>
      <c r="VVU87" s="129"/>
      <c r="VVV87" s="129"/>
      <c r="VVW87" s="129"/>
      <c r="VVX87" s="129"/>
      <c r="VVY87" s="129"/>
      <c r="VVZ87" s="129"/>
      <c r="VWA87" s="129"/>
      <c r="VWB87" s="129"/>
      <c r="VWC87" s="129"/>
      <c r="VWD87" s="129"/>
      <c r="VWE87" s="129"/>
      <c r="VWF87" s="129"/>
      <c r="VWG87" s="129"/>
      <c r="VWH87" s="129"/>
      <c r="VWI87" s="129"/>
      <c r="VWJ87" s="129"/>
      <c r="VWK87" s="129"/>
      <c r="VWL87" s="129"/>
      <c r="VWM87" s="129"/>
      <c r="VWN87" s="129"/>
      <c r="VWO87" s="129"/>
      <c r="VWP87" s="129"/>
      <c r="VWQ87" s="129"/>
      <c r="VWR87" s="129"/>
      <c r="VWS87" s="129"/>
      <c r="VWT87" s="129"/>
      <c r="VWU87" s="129"/>
      <c r="VWV87" s="129"/>
      <c r="VWW87" s="129"/>
      <c r="VWX87" s="129"/>
      <c r="VWY87" s="129"/>
      <c r="VWZ87" s="129"/>
      <c r="VXA87" s="129"/>
      <c r="VXB87" s="129"/>
      <c r="VXC87" s="129"/>
      <c r="VXD87" s="129"/>
      <c r="VXE87" s="129"/>
      <c r="VXF87" s="129"/>
      <c r="VXG87" s="129"/>
      <c r="VXH87" s="129"/>
      <c r="VXI87" s="129"/>
      <c r="VXJ87" s="129"/>
      <c r="VXK87" s="129"/>
      <c r="VXL87" s="129"/>
      <c r="VXM87" s="129"/>
      <c r="VXN87" s="129"/>
      <c r="VXO87" s="129"/>
      <c r="VXP87" s="129"/>
      <c r="VXQ87" s="129"/>
      <c r="VXR87" s="129"/>
      <c r="VXS87" s="129"/>
      <c r="VXT87" s="129"/>
      <c r="VXU87" s="129"/>
      <c r="VXV87" s="129"/>
      <c r="VXW87" s="129"/>
      <c r="VXX87" s="129"/>
      <c r="VXY87" s="129"/>
      <c r="VXZ87" s="129"/>
      <c r="VYA87" s="129"/>
      <c r="VYB87" s="129"/>
      <c r="VYC87" s="129"/>
      <c r="VYD87" s="129"/>
      <c r="VYE87" s="129"/>
      <c r="VYF87" s="129"/>
      <c r="VYG87" s="129"/>
      <c r="VYH87" s="129"/>
      <c r="VYI87" s="129"/>
      <c r="VYJ87" s="129"/>
      <c r="VYK87" s="129"/>
      <c r="VYL87" s="129"/>
      <c r="VYM87" s="129"/>
      <c r="VYN87" s="129"/>
      <c r="VYO87" s="129"/>
      <c r="VYP87" s="129"/>
      <c r="VYQ87" s="129"/>
      <c r="VYR87" s="129"/>
      <c r="VYS87" s="129"/>
      <c r="VYT87" s="129"/>
      <c r="VYU87" s="129"/>
      <c r="VYV87" s="129"/>
      <c r="VYW87" s="129"/>
      <c r="VYX87" s="129"/>
      <c r="VYY87" s="129"/>
      <c r="VYZ87" s="129"/>
      <c r="VZA87" s="129"/>
      <c r="VZB87" s="129"/>
      <c r="VZC87" s="129"/>
      <c r="VZD87" s="129"/>
      <c r="VZE87" s="129"/>
      <c r="VZF87" s="129"/>
      <c r="VZG87" s="129"/>
      <c r="VZH87" s="129"/>
      <c r="VZI87" s="129"/>
      <c r="VZJ87" s="129"/>
      <c r="VZK87" s="129"/>
      <c r="VZL87" s="129"/>
      <c r="VZM87" s="129"/>
      <c r="VZN87" s="129"/>
      <c r="VZO87" s="129"/>
      <c r="VZP87" s="129"/>
      <c r="VZQ87" s="129"/>
      <c r="VZR87" s="129"/>
      <c r="VZS87" s="129"/>
      <c r="VZT87" s="129"/>
      <c r="VZU87" s="129"/>
      <c r="VZV87" s="129"/>
      <c r="VZW87" s="129"/>
      <c r="VZX87" s="129"/>
      <c r="VZY87" s="129"/>
      <c r="VZZ87" s="129"/>
      <c r="WAA87" s="129"/>
      <c r="WAB87" s="129"/>
      <c r="WAC87" s="129"/>
      <c r="WAD87" s="129"/>
      <c r="WAE87" s="129"/>
      <c r="WAF87" s="129"/>
      <c r="WAG87" s="129"/>
      <c r="WAH87" s="129"/>
      <c r="WAI87" s="129"/>
      <c r="WAJ87" s="129"/>
      <c r="WAK87" s="129"/>
      <c r="WAL87" s="129"/>
      <c r="WAM87" s="129"/>
      <c r="WAN87" s="129"/>
      <c r="WAO87" s="129"/>
      <c r="WAP87" s="129"/>
      <c r="WAQ87" s="129"/>
      <c r="WAR87" s="129"/>
      <c r="WAS87" s="129"/>
      <c r="WAT87" s="129"/>
      <c r="WAU87" s="129"/>
      <c r="WAV87" s="129"/>
      <c r="WAW87" s="129"/>
      <c r="WAX87" s="129"/>
      <c r="WAY87" s="129"/>
      <c r="WAZ87" s="129"/>
      <c r="WBA87" s="129"/>
      <c r="WBB87" s="129"/>
      <c r="WBC87" s="129"/>
      <c r="WBD87" s="129"/>
      <c r="WBE87" s="129"/>
      <c r="WBF87" s="129"/>
      <c r="WBG87" s="129"/>
      <c r="WBH87" s="129"/>
      <c r="WBI87" s="129"/>
      <c r="WBJ87" s="129"/>
      <c r="WBK87" s="129"/>
      <c r="WBL87" s="129"/>
      <c r="WBM87" s="129"/>
      <c r="WBN87" s="129"/>
      <c r="WBO87" s="129"/>
      <c r="WBP87" s="129"/>
      <c r="WBQ87" s="129"/>
      <c r="WBR87" s="129"/>
      <c r="WBS87" s="129"/>
      <c r="WBT87" s="129"/>
      <c r="WBU87" s="129"/>
      <c r="WBV87" s="129"/>
      <c r="WBW87" s="129"/>
      <c r="WBX87" s="129"/>
      <c r="WBY87" s="129"/>
      <c r="WBZ87" s="129"/>
      <c r="WCA87" s="129"/>
      <c r="WCB87" s="129"/>
      <c r="WCC87" s="129"/>
      <c r="WCD87" s="129"/>
      <c r="WCE87" s="129"/>
      <c r="WCF87" s="129"/>
      <c r="WCG87" s="129"/>
      <c r="WCH87" s="129"/>
      <c r="WCI87" s="129"/>
      <c r="WCJ87" s="129"/>
      <c r="WCK87" s="129"/>
      <c r="WCL87" s="129"/>
      <c r="WCM87" s="129"/>
      <c r="WCN87" s="129"/>
      <c r="WCO87" s="129"/>
      <c r="WCP87" s="129"/>
      <c r="WCQ87" s="129"/>
      <c r="WCR87" s="129"/>
      <c r="WCS87" s="129"/>
      <c r="WCT87" s="129"/>
      <c r="WCU87" s="129"/>
      <c r="WCV87" s="129"/>
      <c r="WCW87" s="129"/>
      <c r="WCX87" s="129"/>
      <c r="WCY87" s="129"/>
      <c r="WCZ87" s="129"/>
      <c r="WDA87" s="129"/>
      <c r="WDB87" s="129"/>
      <c r="WDC87" s="129"/>
      <c r="WDD87" s="129"/>
      <c r="WDE87" s="129"/>
      <c r="WDF87" s="129"/>
      <c r="WDG87" s="129"/>
      <c r="WDH87" s="129"/>
      <c r="WDI87" s="129"/>
      <c r="WDJ87" s="129"/>
      <c r="WDK87" s="129"/>
      <c r="WDL87" s="129"/>
      <c r="WDM87" s="129"/>
      <c r="WDN87" s="129"/>
      <c r="WDO87" s="129"/>
      <c r="WDP87" s="129"/>
      <c r="WDQ87" s="129"/>
      <c r="WDR87" s="129"/>
      <c r="WDS87" s="129"/>
      <c r="WDT87" s="129"/>
      <c r="WDU87" s="129"/>
      <c r="WDV87" s="129"/>
      <c r="WDW87" s="129"/>
      <c r="WDX87" s="129"/>
      <c r="WDY87" s="129"/>
      <c r="WDZ87" s="129"/>
      <c r="WEA87" s="129"/>
      <c r="WEB87" s="129"/>
      <c r="WEC87" s="129"/>
      <c r="WED87" s="129"/>
      <c r="WEE87" s="129"/>
      <c r="WEF87" s="129"/>
      <c r="WEG87" s="129"/>
      <c r="WEH87" s="129"/>
      <c r="WEI87" s="129"/>
      <c r="WEJ87" s="129"/>
      <c r="WEK87" s="129"/>
      <c r="WEL87" s="129"/>
      <c r="WEM87" s="129"/>
      <c r="WEN87" s="129"/>
      <c r="WEO87" s="129"/>
      <c r="WEP87" s="129"/>
      <c r="WEQ87" s="129"/>
      <c r="WER87" s="129"/>
      <c r="WES87" s="129"/>
      <c r="WET87" s="129"/>
      <c r="WEU87" s="129"/>
      <c r="WEV87" s="129"/>
      <c r="WEW87" s="129"/>
      <c r="WEX87" s="129"/>
      <c r="WEY87" s="129"/>
      <c r="WEZ87" s="129"/>
      <c r="WFA87" s="129"/>
      <c r="WFB87" s="129"/>
      <c r="WFC87" s="129"/>
      <c r="WFD87" s="129"/>
      <c r="WFE87" s="129"/>
      <c r="WFF87" s="129"/>
      <c r="WFG87" s="129"/>
      <c r="WFH87" s="129"/>
      <c r="WFI87" s="129"/>
      <c r="WFJ87" s="129"/>
      <c r="WFK87" s="129"/>
      <c r="WFL87" s="129"/>
      <c r="WFM87" s="129"/>
      <c r="WFN87" s="129"/>
      <c r="WFO87" s="129"/>
      <c r="WFP87" s="129"/>
      <c r="WFQ87" s="129"/>
      <c r="WFR87" s="129"/>
      <c r="WFS87" s="129"/>
      <c r="WFT87" s="129"/>
      <c r="WFU87" s="129"/>
      <c r="WFV87" s="129"/>
      <c r="WFW87" s="129"/>
      <c r="WFX87" s="129"/>
      <c r="WFY87" s="129"/>
      <c r="WFZ87" s="129"/>
      <c r="WGA87" s="129"/>
      <c r="WGB87" s="129"/>
      <c r="WGC87" s="129"/>
      <c r="WGD87" s="129"/>
      <c r="WGE87" s="129"/>
      <c r="WGF87" s="129"/>
      <c r="WGG87" s="129"/>
      <c r="WGH87" s="129"/>
      <c r="WGI87" s="129"/>
      <c r="WGJ87" s="129"/>
      <c r="WGK87" s="129"/>
      <c r="WGL87" s="129"/>
      <c r="WGM87" s="129"/>
      <c r="WGN87" s="129"/>
      <c r="WGO87" s="129"/>
      <c r="WGP87" s="129"/>
      <c r="WGQ87" s="129"/>
      <c r="WGR87" s="129"/>
      <c r="WGS87" s="129"/>
      <c r="WGT87" s="129"/>
      <c r="WGU87" s="129"/>
      <c r="WGV87" s="129"/>
      <c r="WGW87" s="129"/>
      <c r="WGX87" s="129"/>
      <c r="WGY87" s="129"/>
      <c r="WGZ87" s="129"/>
      <c r="WHA87" s="129"/>
      <c r="WHB87" s="129"/>
      <c r="WHC87" s="129"/>
      <c r="WHD87" s="129"/>
      <c r="WHE87" s="129"/>
      <c r="WHF87" s="129"/>
      <c r="WHG87" s="129"/>
      <c r="WHH87" s="129"/>
      <c r="WHI87" s="129"/>
      <c r="WHJ87" s="129"/>
      <c r="WHK87" s="129"/>
      <c r="WHL87" s="129"/>
      <c r="WHM87" s="129"/>
      <c r="WHN87" s="129"/>
      <c r="WHO87" s="129"/>
      <c r="WHP87" s="129"/>
      <c r="WHQ87" s="129"/>
      <c r="WHR87" s="129"/>
      <c r="WHS87" s="129"/>
      <c r="WHT87" s="129"/>
      <c r="WHU87" s="129"/>
      <c r="WHV87" s="129"/>
      <c r="WHW87" s="129"/>
      <c r="WHX87" s="129"/>
      <c r="WHY87" s="129"/>
      <c r="WHZ87" s="129"/>
      <c r="WIA87" s="129"/>
      <c r="WIB87" s="129"/>
      <c r="WIC87" s="129"/>
      <c r="WID87" s="129"/>
      <c r="WIE87" s="129"/>
      <c r="WIF87" s="129"/>
      <c r="WIG87" s="129"/>
      <c r="WIH87" s="129"/>
      <c r="WII87" s="129"/>
      <c r="WIJ87" s="129"/>
      <c r="WIK87" s="129"/>
      <c r="WIL87" s="129"/>
      <c r="WIM87" s="129"/>
      <c r="WIN87" s="129"/>
      <c r="WIO87" s="129"/>
      <c r="WIP87" s="129"/>
      <c r="WIQ87" s="129"/>
      <c r="WIR87" s="129"/>
      <c r="WIS87" s="129"/>
      <c r="WIT87" s="129"/>
      <c r="WIU87" s="129"/>
      <c r="WIV87" s="129"/>
      <c r="WIW87" s="129"/>
      <c r="WIX87" s="129"/>
      <c r="WIY87" s="129"/>
      <c r="WIZ87" s="129"/>
      <c r="WJA87" s="129"/>
      <c r="WJB87" s="129"/>
      <c r="WJC87" s="129"/>
      <c r="WJD87" s="129"/>
      <c r="WJE87" s="129"/>
      <c r="WJF87" s="129"/>
      <c r="WJG87" s="129"/>
      <c r="WJH87" s="129"/>
      <c r="WJI87" s="129"/>
      <c r="WJJ87" s="129"/>
      <c r="WJK87" s="129"/>
      <c r="WJL87" s="129"/>
      <c r="WJM87" s="129"/>
      <c r="WJN87" s="129"/>
      <c r="WJO87" s="129"/>
      <c r="WJP87" s="129"/>
      <c r="WJQ87" s="129"/>
      <c r="WJR87" s="129"/>
      <c r="WJS87" s="129"/>
      <c r="WJT87" s="129"/>
      <c r="WJU87" s="129"/>
      <c r="WJV87" s="129"/>
      <c r="WJW87" s="129"/>
      <c r="WJX87" s="129"/>
      <c r="WJY87" s="129"/>
      <c r="WJZ87" s="129"/>
      <c r="WKA87" s="129"/>
      <c r="WKB87" s="129"/>
      <c r="WKC87" s="129"/>
      <c r="WKD87" s="129"/>
      <c r="WKE87" s="129"/>
      <c r="WKF87" s="129"/>
      <c r="WKG87" s="129"/>
      <c r="WKH87" s="129"/>
      <c r="WKI87" s="129"/>
      <c r="WKJ87" s="129"/>
      <c r="WKK87" s="129"/>
      <c r="WKL87" s="129"/>
      <c r="WKM87" s="129"/>
      <c r="WKN87" s="129"/>
      <c r="WKO87" s="129"/>
      <c r="WKP87" s="129"/>
      <c r="WKQ87" s="129"/>
      <c r="WKR87" s="129"/>
      <c r="WKS87" s="129"/>
      <c r="WKT87" s="129"/>
      <c r="WKU87" s="129"/>
      <c r="WKV87" s="129"/>
      <c r="WKW87" s="129"/>
      <c r="WKX87" s="129"/>
      <c r="WKY87" s="129"/>
      <c r="WKZ87" s="129"/>
      <c r="WLA87" s="129"/>
      <c r="WLB87" s="129"/>
      <c r="WLC87" s="129"/>
      <c r="WLD87" s="129"/>
      <c r="WLE87" s="129"/>
      <c r="WLF87" s="129"/>
      <c r="WLG87" s="129"/>
      <c r="WLH87" s="129"/>
      <c r="WLI87" s="129"/>
      <c r="WLJ87" s="129"/>
      <c r="WLK87" s="129"/>
      <c r="WLL87" s="129"/>
      <c r="WLM87" s="129"/>
      <c r="WLN87" s="129"/>
      <c r="WLO87" s="129"/>
      <c r="WLP87" s="129"/>
      <c r="WLQ87" s="129"/>
      <c r="WLR87" s="129"/>
      <c r="WLS87" s="129"/>
      <c r="WLT87" s="129"/>
      <c r="WLU87" s="129"/>
      <c r="WLV87" s="129"/>
      <c r="WLW87" s="129"/>
      <c r="WLX87" s="129"/>
      <c r="WLY87" s="129"/>
      <c r="WLZ87" s="129"/>
      <c r="WMA87" s="129"/>
      <c r="WMB87" s="129"/>
      <c r="WMC87" s="129"/>
      <c r="WMD87" s="129"/>
      <c r="WME87" s="129"/>
      <c r="WMF87" s="129"/>
      <c r="WMG87" s="129"/>
      <c r="WMH87" s="129"/>
      <c r="WMI87" s="129"/>
      <c r="WMJ87" s="129"/>
      <c r="WMK87" s="129"/>
      <c r="WML87" s="129"/>
      <c r="WMM87" s="129"/>
      <c r="WMN87" s="129"/>
      <c r="WMO87" s="129"/>
      <c r="WMP87" s="129"/>
      <c r="WMQ87" s="129"/>
      <c r="WMR87" s="129"/>
      <c r="WMS87" s="129"/>
      <c r="WMT87" s="129"/>
      <c r="WMU87" s="129"/>
      <c r="WMV87" s="129"/>
      <c r="WMW87" s="129"/>
      <c r="WMX87" s="129"/>
      <c r="WMY87" s="129"/>
      <c r="WMZ87" s="129"/>
      <c r="WNA87" s="129"/>
      <c r="WNB87" s="129"/>
      <c r="WNC87" s="129"/>
      <c r="WND87" s="129"/>
      <c r="WNE87" s="129"/>
      <c r="WNF87" s="129"/>
      <c r="WNG87" s="129"/>
      <c r="WNH87" s="129"/>
      <c r="WNI87" s="129"/>
      <c r="WNJ87" s="129"/>
      <c r="WNK87" s="129"/>
      <c r="WNL87" s="129"/>
      <c r="WNM87" s="129"/>
      <c r="WNN87" s="129"/>
      <c r="WNO87" s="129"/>
      <c r="WNP87" s="129"/>
      <c r="WNQ87" s="129"/>
      <c r="WNR87" s="129"/>
      <c r="WNS87" s="129"/>
      <c r="WNT87" s="129"/>
      <c r="WNU87" s="129"/>
      <c r="WNV87" s="129"/>
      <c r="WNW87" s="129"/>
      <c r="WNX87" s="129"/>
      <c r="WNY87" s="129"/>
      <c r="WNZ87" s="129"/>
      <c r="WOA87" s="129"/>
      <c r="WOB87" s="129"/>
      <c r="WOC87" s="129"/>
      <c r="WOD87" s="129"/>
      <c r="WOE87" s="129"/>
      <c r="WOF87" s="129"/>
      <c r="WOG87" s="129"/>
      <c r="WOH87" s="129"/>
      <c r="WOI87" s="129"/>
      <c r="WOJ87" s="129"/>
      <c r="WOK87" s="129"/>
      <c r="WOL87" s="129"/>
      <c r="WOM87" s="129"/>
      <c r="WON87" s="129"/>
      <c r="WOO87" s="129"/>
      <c r="WOP87" s="129"/>
      <c r="WOQ87" s="129"/>
      <c r="WOR87" s="129"/>
      <c r="WOS87" s="129"/>
      <c r="WOT87" s="129"/>
      <c r="WOU87" s="129"/>
      <c r="WOV87" s="129"/>
      <c r="WOW87" s="129"/>
      <c r="WOX87" s="129"/>
      <c r="WOY87" s="129"/>
      <c r="WOZ87" s="129"/>
      <c r="WPA87" s="129"/>
      <c r="WPB87" s="129"/>
      <c r="WPC87" s="129"/>
      <c r="WPD87" s="129"/>
      <c r="WPE87" s="129"/>
      <c r="WPF87" s="129"/>
      <c r="WPG87" s="129"/>
      <c r="WPH87" s="129"/>
      <c r="WPI87" s="129"/>
      <c r="WPJ87" s="129"/>
      <c r="WPK87" s="129"/>
      <c r="WPL87" s="129"/>
      <c r="WPM87" s="129"/>
      <c r="WPN87" s="129"/>
      <c r="WPO87" s="129"/>
      <c r="WPP87" s="129"/>
      <c r="WPQ87" s="129"/>
      <c r="WPR87" s="129"/>
      <c r="WPS87" s="129"/>
      <c r="WPT87" s="129"/>
      <c r="WPU87" s="129"/>
      <c r="WPV87" s="129"/>
      <c r="WPW87" s="129"/>
      <c r="WPX87" s="129"/>
      <c r="WPY87" s="129"/>
      <c r="WPZ87" s="129"/>
      <c r="WQA87" s="129"/>
      <c r="WQB87" s="129"/>
      <c r="WQC87" s="129"/>
      <c r="WQD87" s="129"/>
      <c r="WQE87" s="129"/>
      <c r="WQF87" s="129"/>
      <c r="WQG87" s="129"/>
      <c r="WQH87" s="129"/>
      <c r="WQI87" s="129"/>
      <c r="WQJ87" s="129"/>
      <c r="WQK87" s="129"/>
      <c r="WQL87" s="129"/>
      <c r="WQM87" s="129"/>
      <c r="WQN87" s="129"/>
      <c r="WQO87" s="129"/>
      <c r="WQP87" s="129"/>
      <c r="WQQ87" s="129"/>
      <c r="WQR87" s="129"/>
      <c r="WQS87" s="129"/>
      <c r="WQT87" s="129"/>
      <c r="WQU87" s="129"/>
      <c r="WQV87" s="129"/>
      <c r="WQW87" s="129"/>
      <c r="WQX87" s="129"/>
      <c r="WQY87" s="129"/>
      <c r="WQZ87" s="129"/>
      <c r="WRA87" s="129"/>
      <c r="WRB87" s="129"/>
      <c r="WRC87" s="129"/>
      <c r="WRD87" s="129"/>
      <c r="WRE87" s="129"/>
      <c r="WRF87" s="129"/>
      <c r="WRG87" s="129"/>
      <c r="WRH87" s="129"/>
      <c r="WRI87" s="129"/>
      <c r="WRJ87" s="129"/>
      <c r="WRK87" s="129"/>
      <c r="WRL87" s="129"/>
      <c r="WRM87" s="129"/>
      <c r="WRN87" s="129"/>
      <c r="WRO87" s="129"/>
      <c r="WRP87" s="129"/>
      <c r="WRQ87" s="129"/>
      <c r="WRR87" s="129"/>
      <c r="WRS87" s="129"/>
      <c r="WRT87" s="129"/>
      <c r="WRU87" s="129"/>
      <c r="WRV87" s="129"/>
      <c r="WRW87" s="129"/>
      <c r="WRX87" s="129"/>
      <c r="WRY87" s="129"/>
      <c r="WRZ87" s="129"/>
      <c r="WSA87" s="129"/>
      <c r="WSB87" s="129"/>
      <c r="WSC87" s="129"/>
      <c r="WSD87" s="129"/>
      <c r="WSE87" s="129"/>
      <c r="WSF87" s="129"/>
      <c r="WSG87" s="129"/>
      <c r="WSH87" s="129"/>
      <c r="WSI87" s="129"/>
      <c r="WSJ87" s="129"/>
      <c r="WSK87" s="129"/>
      <c r="WSL87" s="129"/>
      <c r="WSM87" s="129"/>
      <c r="WSN87" s="129"/>
      <c r="WSO87" s="129"/>
      <c r="WSP87" s="129"/>
      <c r="WSQ87" s="129"/>
      <c r="WSR87" s="129"/>
      <c r="WSS87" s="129"/>
      <c r="WST87" s="129"/>
      <c r="WSU87" s="129"/>
      <c r="WSV87" s="129"/>
      <c r="WSW87" s="129"/>
      <c r="WSX87" s="129"/>
      <c r="WSY87" s="129"/>
      <c r="WSZ87" s="129"/>
      <c r="WTA87" s="129"/>
      <c r="WTB87" s="129"/>
      <c r="WTC87" s="129"/>
      <c r="WTD87" s="129"/>
      <c r="WTE87" s="129"/>
      <c r="WTF87" s="129"/>
      <c r="WTG87" s="129"/>
      <c r="WTH87" s="129"/>
      <c r="WTI87" s="129"/>
      <c r="WTJ87" s="129"/>
      <c r="WTK87" s="129"/>
      <c r="WTL87" s="129"/>
      <c r="WTM87" s="129"/>
      <c r="WTN87" s="129"/>
      <c r="WTO87" s="129"/>
      <c r="WTP87" s="129"/>
      <c r="WTQ87" s="129"/>
      <c r="WTR87" s="129"/>
      <c r="WTS87" s="129"/>
      <c r="WTT87" s="129"/>
      <c r="WTU87" s="129"/>
      <c r="WTV87" s="129"/>
      <c r="WTW87" s="129"/>
      <c r="WTX87" s="129"/>
      <c r="WTY87" s="129"/>
      <c r="WTZ87" s="129"/>
      <c r="WUA87" s="129"/>
      <c r="WUB87" s="129"/>
      <c r="WUC87" s="129"/>
      <c r="WUD87" s="129"/>
      <c r="WUE87" s="129"/>
      <c r="WUF87" s="129"/>
      <c r="WUG87" s="129"/>
      <c r="WUH87" s="129"/>
      <c r="WUI87" s="129"/>
      <c r="WUJ87" s="129"/>
      <c r="WUK87" s="129"/>
      <c r="WUL87" s="129"/>
      <c r="WUM87" s="129"/>
      <c r="WUN87" s="129"/>
      <c r="WUO87" s="129"/>
      <c r="WUP87" s="129"/>
      <c r="WUQ87" s="129"/>
      <c r="WUR87" s="129"/>
      <c r="WUS87" s="129"/>
      <c r="WUT87" s="129"/>
      <c r="WUU87" s="129"/>
      <c r="WUV87" s="129"/>
      <c r="WUW87" s="129"/>
      <c r="WUX87" s="129"/>
      <c r="WUY87" s="129"/>
      <c r="WUZ87" s="129"/>
      <c r="WVA87" s="129"/>
      <c r="WVB87" s="129"/>
      <c r="WVC87" s="129"/>
      <c r="WVD87" s="129"/>
      <c r="WVE87" s="129"/>
      <c r="WVF87" s="129"/>
      <c r="WVG87" s="129"/>
      <c r="WVH87" s="129"/>
      <c r="WVI87" s="129"/>
      <c r="WVJ87" s="129"/>
      <c r="WVK87" s="129"/>
      <c r="WVL87" s="129"/>
      <c r="WVM87" s="129"/>
      <c r="WVN87" s="129"/>
      <c r="WVO87" s="129"/>
      <c r="WVP87" s="129"/>
      <c r="WVQ87" s="129"/>
      <c r="WVR87" s="129"/>
      <c r="WVS87" s="129"/>
      <c r="WVT87" s="129"/>
      <c r="WVU87" s="129"/>
      <c r="WVV87" s="129"/>
      <c r="WVW87" s="129"/>
      <c r="WVX87" s="129"/>
      <c r="WVY87" s="129"/>
      <c r="WVZ87" s="129"/>
      <c r="WWA87" s="129"/>
      <c r="WWB87" s="129"/>
      <c r="WWC87" s="129"/>
      <c r="WWD87" s="129"/>
      <c r="WWE87" s="129"/>
      <c r="WWF87" s="129"/>
      <c r="WWG87" s="129"/>
      <c r="WWH87" s="129"/>
      <c r="WWI87" s="129"/>
      <c r="WWJ87" s="129"/>
      <c r="WWK87" s="129"/>
      <c r="WWL87" s="129"/>
      <c r="WWM87" s="129"/>
      <c r="WWN87" s="129"/>
      <c r="WWO87" s="129"/>
      <c r="WWP87" s="129"/>
      <c r="WWQ87" s="129"/>
      <c r="WWR87" s="129"/>
      <c r="WWS87" s="129"/>
      <c r="WWT87" s="129"/>
      <c r="WWU87" s="129"/>
      <c r="WWV87" s="129"/>
      <c r="WWW87" s="129"/>
      <c r="WWX87" s="129"/>
      <c r="WWY87" s="129"/>
      <c r="WWZ87" s="129"/>
      <c r="WXA87" s="129"/>
      <c r="WXB87" s="129"/>
      <c r="WXC87" s="129"/>
      <c r="WXD87" s="129"/>
      <c r="WXE87" s="129"/>
      <c r="WXF87" s="129"/>
      <c r="WXG87" s="129"/>
      <c r="WXH87" s="129"/>
      <c r="WXI87" s="129"/>
      <c r="WXJ87" s="129"/>
      <c r="WXK87" s="129"/>
      <c r="WXL87" s="129"/>
      <c r="WXM87" s="129"/>
      <c r="WXN87" s="129"/>
      <c r="WXO87" s="129"/>
      <c r="WXP87" s="129"/>
      <c r="WXQ87" s="129"/>
      <c r="WXR87" s="129"/>
      <c r="WXS87" s="129"/>
      <c r="WXT87" s="129"/>
      <c r="WXU87" s="129"/>
      <c r="WXV87" s="129"/>
      <c r="WXW87" s="129"/>
      <c r="WXX87" s="129"/>
      <c r="WXY87" s="129"/>
      <c r="WXZ87" s="129"/>
      <c r="WYA87" s="129"/>
      <c r="WYB87" s="129"/>
      <c r="WYC87" s="129"/>
      <c r="WYD87" s="129"/>
      <c r="WYE87" s="129"/>
      <c r="WYF87" s="129"/>
      <c r="WYG87" s="129"/>
      <c r="WYH87" s="129"/>
      <c r="WYI87" s="129"/>
      <c r="WYJ87" s="129"/>
      <c r="WYK87" s="129"/>
      <c r="WYL87" s="129"/>
      <c r="WYM87" s="129"/>
      <c r="WYN87" s="129"/>
      <c r="WYO87" s="129"/>
      <c r="WYP87" s="129"/>
      <c r="WYQ87" s="129"/>
      <c r="WYR87" s="129"/>
      <c r="WYS87" s="129"/>
      <c r="WYT87" s="129"/>
      <c r="WYU87" s="129"/>
      <c r="WYV87" s="129"/>
      <c r="WYW87" s="129"/>
      <c r="WYX87" s="129"/>
      <c r="WYY87" s="129"/>
      <c r="WYZ87" s="129"/>
      <c r="WZA87" s="129"/>
      <c r="WZB87" s="129"/>
      <c r="WZC87" s="129"/>
      <c r="WZD87" s="129"/>
      <c r="WZE87" s="129"/>
      <c r="WZF87" s="129"/>
      <c r="WZG87" s="129"/>
      <c r="WZH87" s="129"/>
      <c r="WZI87" s="129"/>
      <c r="WZJ87" s="129"/>
      <c r="WZK87" s="129"/>
      <c r="WZL87" s="129"/>
      <c r="WZM87" s="129"/>
      <c r="WZN87" s="129"/>
      <c r="WZO87" s="129"/>
      <c r="WZP87" s="129"/>
      <c r="WZQ87" s="129"/>
      <c r="WZR87" s="129"/>
      <c r="WZS87" s="129"/>
      <c r="WZT87" s="129"/>
      <c r="WZU87" s="129"/>
      <c r="WZV87" s="129"/>
      <c r="WZW87" s="129"/>
      <c r="WZX87" s="129"/>
      <c r="WZY87" s="129"/>
      <c r="WZZ87" s="129"/>
      <c r="XAA87" s="129"/>
      <c r="XAB87" s="129"/>
      <c r="XAC87" s="129"/>
      <c r="XAD87" s="129"/>
      <c r="XAE87" s="129"/>
      <c r="XAF87" s="129"/>
      <c r="XAG87" s="129"/>
      <c r="XAH87" s="129"/>
      <c r="XAI87" s="129"/>
      <c r="XAJ87" s="129"/>
      <c r="XAK87" s="129"/>
      <c r="XAL87" s="129"/>
      <c r="XAM87" s="129"/>
      <c r="XAN87" s="129"/>
      <c r="XAO87" s="129"/>
      <c r="XAP87" s="129"/>
      <c r="XAQ87" s="129"/>
      <c r="XAR87" s="129"/>
      <c r="XAS87" s="129"/>
      <c r="XAT87" s="129"/>
      <c r="XAU87" s="129"/>
      <c r="XAV87" s="129"/>
      <c r="XAW87" s="129"/>
      <c r="XAX87" s="129"/>
      <c r="XAY87" s="129"/>
      <c r="XAZ87" s="129"/>
      <c r="XBA87" s="129"/>
      <c r="XBB87" s="129"/>
      <c r="XBC87" s="129"/>
      <c r="XBD87" s="129"/>
      <c r="XBE87" s="129"/>
      <c r="XBF87" s="129"/>
      <c r="XBG87" s="129"/>
      <c r="XBH87" s="129"/>
      <c r="XBI87" s="129"/>
      <c r="XBJ87" s="129"/>
      <c r="XBK87" s="129"/>
      <c r="XBL87" s="129"/>
      <c r="XBM87" s="129"/>
      <c r="XBN87" s="129"/>
      <c r="XBO87" s="129"/>
      <c r="XBP87" s="129"/>
      <c r="XBQ87" s="129"/>
      <c r="XBR87" s="129"/>
      <c r="XBS87" s="129"/>
      <c r="XBT87" s="129"/>
      <c r="XBU87" s="129"/>
      <c r="XBV87" s="129"/>
      <c r="XBW87" s="129"/>
      <c r="XBX87" s="129"/>
      <c r="XBY87" s="129"/>
      <c r="XBZ87" s="129"/>
      <c r="XCA87" s="129"/>
      <c r="XCB87" s="129"/>
      <c r="XCC87" s="129"/>
      <c r="XCD87" s="129"/>
      <c r="XCE87" s="129"/>
      <c r="XCF87" s="129"/>
      <c r="XCG87" s="129"/>
      <c r="XCH87" s="129"/>
      <c r="XCI87" s="129"/>
      <c r="XCJ87" s="129"/>
      <c r="XCK87" s="129"/>
      <c r="XCL87" s="129"/>
      <c r="XCM87" s="129"/>
      <c r="XCN87" s="129"/>
      <c r="XCO87" s="129"/>
      <c r="XCP87" s="129"/>
      <c r="XCQ87" s="129"/>
      <c r="XCR87" s="129"/>
      <c r="XCS87" s="129"/>
      <c r="XCT87" s="129"/>
      <c r="XCU87" s="129"/>
      <c r="XCV87" s="129"/>
      <c r="XCW87" s="129"/>
      <c r="XCX87" s="129"/>
      <c r="XCY87" s="129"/>
      <c r="XCZ87" s="129"/>
      <c r="XDA87" s="129"/>
      <c r="XDB87" s="129"/>
      <c r="XDC87" s="129"/>
      <c r="XDD87" s="129"/>
      <c r="XDE87" s="129"/>
      <c r="XDF87" s="129"/>
      <c r="XDG87" s="129"/>
      <c r="XDH87" s="129"/>
      <c r="XDI87" s="129"/>
      <c r="XDJ87" s="129"/>
      <c r="XDK87" s="129"/>
      <c r="XDL87" s="129"/>
      <c r="XDM87" s="129"/>
      <c r="XDN87" s="129"/>
      <c r="XDO87" s="129"/>
      <c r="XDP87" s="129"/>
      <c r="XDQ87" s="129"/>
      <c r="XDR87" s="129"/>
      <c r="XDS87" s="129"/>
      <c r="XDT87" s="129"/>
      <c r="XDU87" s="129"/>
      <c r="XDV87" s="129"/>
      <c r="XDW87" s="129"/>
      <c r="XDX87" s="129"/>
      <c r="XDY87" s="129"/>
      <c r="XDZ87" s="129"/>
      <c r="XEA87" s="129"/>
      <c r="XEB87" s="129"/>
      <c r="XEC87" s="129"/>
      <c r="XED87" s="129"/>
      <c r="XEE87" s="129"/>
      <c r="XEF87" s="129"/>
      <c r="XEG87" s="129"/>
      <c r="XEH87" s="129"/>
      <c r="XEI87" s="129"/>
      <c r="XEJ87" s="129"/>
      <c r="XEK87" s="129"/>
      <c r="XEL87" s="129"/>
      <c r="XEM87" s="129"/>
      <c r="XEN87" s="129"/>
      <c r="XEO87" s="129"/>
      <c r="XEP87" s="129"/>
      <c r="XEQ87" s="129"/>
      <c r="XER87" s="129"/>
      <c r="XES87" s="129"/>
      <c r="XET87" s="129"/>
      <c r="XEU87" s="129"/>
      <c r="XEV87" s="129"/>
      <c r="XEW87" s="129"/>
      <c r="XEX87" s="129"/>
      <c r="XEY87" s="129"/>
      <c r="XEZ87" s="129"/>
      <c r="XFA87" s="129"/>
      <c r="XFB87" s="129"/>
      <c r="XFC87" s="129"/>
    </row>
    <row r="88" spans="1:16383" ht="14.65" hidden="1" customHeight="1" x14ac:dyDescent="0.35">
      <c r="D88" s="105" t="s">
        <v>179</v>
      </c>
    </row>
    <row r="89" spans="1:16383" ht="14.65" hidden="1" customHeight="1" x14ac:dyDescent="0.35">
      <c r="D89" s="105" t="s">
        <v>179</v>
      </c>
    </row>
    <row r="90" spans="1:16383" ht="14.65" hidden="1" customHeight="1" x14ac:dyDescent="0.35">
      <c r="D90" s="105" t="s">
        <v>179</v>
      </c>
    </row>
    <row r="91" spans="1:16383" ht="14.65" hidden="1" customHeight="1" x14ac:dyDescent="0.35">
      <c r="D91" s="105" t="s">
        <v>179</v>
      </c>
    </row>
    <row r="92" spans="1:16383" ht="14.65" hidden="1" customHeight="1" x14ac:dyDescent="0.35">
      <c r="D92" s="105" t="s">
        <v>179</v>
      </c>
    </row>
    <row r="93" spans="1:16383" ht="14.65" hidden="1" customHeight="1" x14ac:dyDescent="0.35">
      <c r="D93" s="105" t="s">
        <v>179</v>
      </c>
    </row>
    <row r="94" spans="1:16383" ht="14.65" hidden="1" customHeight="1" x14ac:dyDescent="0.35">
      <c r="D94" s="105" t="s">
        <v>179</v>
      </c>
    </row>
  </sheetData>
  <conditionalFormatting sqref="A1:C3 F1:XFD4 A4:D4 A5:C5 E5 G5 I5:XFD5 A7:XFD7 I8:XFD8 G8:H86 K9:XFD20 I9:J35 K21:P21 Q21:XFD22 K23:XFD24 K26:XFD35 D36:F36 I36:XFD36 K37:XFD49 I37:J64 K50:P50 Q50:XFD51 K52:XFD53 A55:C64 K55:XFD64 A65:F65 I65:XFD66 K67:XFD78 I67:J86 K79:P79 Q79:XFD80 K81:XFD82 A84:C86 K84:XFD86 D86 A87:XFD1048576">
    <cfRule type="expression" dxfId="24" priority="14" stopIfTrue="1">
      <formula>#REF!&lt;&gt;"I ACCEPT"</formula>
    </cfRule>
  </conditionalFormatting>
  <conditionalFormatting sqref="A8:C24 K24:P24 A26:C53">
    <cfRule type="expression" dxfId="23" priority="12" stopIfTrue="1">
      <formula>#REF!&lt;&gt;"I ACCEPT"</formula>
    </cfRule>
  </conditionalFormatting>
  <conditionalFormatting sqref="A66:C82">
    <cfRule type="expression" dxfId="22" priority="5" stopIfTrue="1">
      <formula>#REF!&lt;&gt;"I ACCEPT"</formula>
    </cfRule>
  </conditionalFormatting>
  <conditionalFormatting sqref="C8:C11">
    <cfRule type="expression" dxfId="21" priority="13" stopIfTrue="1">
      <formula>#REF!&lt;&gt;"I ACCEPT"</formula>
    </cfRule>
  </conditionalFormatting>
  <conditionalFormatting sqref="C24:C25">
    <cfRule type="expression" dxfId="20" priority="10" stopIfTrue="1">
      <formula>#REF!&lt;&gt;"I ACCEPT"</formula>
    </cfRule>
  </conditionalFormatting>
  <conditionalFormatting sqref="C37:C40">
    <cfRule type="expression" dxfId="19" priority="9" stopIfTrue="1">
      <formula>#REF!&lt;&gt;"I ACCEPT"</formula>
    </cfRule>
  </conditionalFormatting>
  <conditionalFormatting sqref="C53:C54">
    <cfRule type="expression" dxfId="18" priority="6" stopIfTrue="1">
      <formula>#REF!&lt;&gt;"I ACCEPT"</formula>
    </cfRule>
  </conditionalFormatting>
  <conditionalFormatting sqref="C66:C69">
    <cfRule type="expression" dxfId="17" priority="4" stopIfTrue="1">
      <formula>#REF!&lt;&gt;"I ACCEPT"</formula>
    </cfRule>
  </conditionalFormatting>
  <conditionalFormatting sqref="C82:C83">
    <cfRule type="expression" dxfId="16" priority="1" stopIfTrue="1">
      <formula>#REF!&lt;&gt;"I ACCEPT"</formula>
    </cfRule>
  </conditionalFormatting>
  <conditionalFormatting sqref="K53:P53">
    <cfRule type="expression" dxfId="15" priority="8" stopIfTrue="1">
      <formula>#REF!&lt;&gt;"I ACCEPT"</formula>
    </cfRule>
  </conditionalFormatting>
  <conditionalFormatting sqref="K82:P82">
    <cfRule type="expression" dxfId="14" priority="3"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9147-3DF5-4763-9484-B25FE5CFFBA3}">
  <dimension ref="A1:XFD95"/>
  <sheetViews>
    <sheetView showGridLines="0" zoomScale="80" zoomScaleNormal="80" workbookViewId="0">
      <pane xSplit="4" ySplit="7" topLeftCell="E8" activePane="bottomRight" state="frozen"/>
      <selection pane="topRight" activeCell="E1" sqref="E1"/>
      <selection pane="bottomLeft" activeCell="A9" sqref="A9"/>
      <selection pane="bottomRight"/>
    </sheetView>
  </sheetViews>
  <sheetFormatPr defaultColWidth="0" defaultRowHeight="14.65" customHeight="1" zeroHeight="1" x14ac:dyDescent="0.35"/>
  <cols>
    <col min="1" max="1" width="17.54296875" bestFit="1" customWidth="1"/>
    <col min="2" max="2" width="27.26953125" customWidth="1"/>
    <col min="3" max="3" width="18.54296875" customWidth="1"/>
    <col min="4" max="4" width="11.26953125" customWidth="1"/>
    <col min="5" max="5" width="14.7265625" bestFit="1" customWidth="1"/>
    <col min="6" max="6" width="29.54296875" customWidth="1"/>
    <col min="7" max="7" width="30.453125" customWidth="1"/>
    <col min="8" max="11" width="8.7265625" customWidth="1"/>
    <col min="12" max="16384" width="8.7265625" hidden="1"/>
  </cols>
  <sheetData>
    <row r="1" spans="1:16384" ht="14.5" x14ac:dyDescent="0.35">
      <c r="B1" s="3"/>
      <c r="C1" s="33" t="s">
        <v>74</v>
      </c>
      <c r="D1" s="34" t="s">
        <v>211</v>
      </c>
    </row>
    <row r="2" spans="1:16384" ht="14.5" x14ac:dyDescent="0.35">
      <c r="A2" s="33"/>
      <c r="B2" s="3"/>
      <c r="C2" s="33" t="s">
        <v>23</v>
      </c>
      <c r="D2" s="34" t="str">
        <f>Intro!E13</f>
        <v xml:space="preserve">Europe </v>
      </c>
    </row>
    <row r="3" spans="1:16384" ht="14.5" x14ac:dyDescent="0.35">
      <c r="A3" s="33"/>
      <c r="B3" s="3"/>
      <c r="C3" s="33" t="s">
        <v>25</v>
      </c>
      <c r="D3" s="34" t="str">
        <f>_xlfn.CONCAT(Intro!E14, ", ", Intro!E15)</f>
        <v>€, 2023 - calendar year average</v>
      </c>
    </row>
    <row r="4" spans="1:16384" ht="14.5" x14ac:dyDescent="0.35">
      <c r="A4" s="3"/>
      <c r="B4" s="3"/>
      <c r="C4" s="33" t="s">
        <v>75</v>
      </c>
      <c r="D4" s="41" t="s">
        <v>76</v>
      </c>
    </row>
    <row r="5" spans="1:16384" ht="14.5" x14ac:dyDescent="0.35">
      <c r="A5" s="33"/>
      <c r="B5" s="33"/>
      <c r="C5" s="3"/>
      <c r="E5" s="3"/>
      <c r="F5" s="32"/>
      <c r="G5" s="127"/>
    </row>
    <row r="6" spans="1:16384" s="104" customFormat="1" ht="14.5" x14ac:dyDescent="0.35">
      <c r="A6" s="128" t="s">
        <v>180</v>
      </c>
      <c r="B6" s="27"/>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129"/>
    </row>
    <row r="7" spans="1:16384" ht="14.5" x14ac:dyDescent="0.35">
      <c r="A7" s="73"/>
      <c r="B7" s="73" t="s">
        <v>106</v>
      </c>
      <c r="C7" s="73" t="s">
        <v>107</v>
      </c>
      <c r="D7" s="73" t="s">
        <v>79</v>
      </c>
      <c r="E7" s="166" t="s">
        <v>181</v>
      </c>
      <c r="F7" s="74" t="s">
        <v>182</v>
      </c>
      <c r="G7" s="79" t="s">
        <v>183</v>
      </c>
      <c r="H7" s="72"/>
      <c r="I7" s="72"/>
      <c r="J7" s="72"/>
      <c r="K7" s="72"/>
    </row>
    <row r="8" spans="1:16384" ht="14.5" x14ac:dyDescent="0.35">
      <c r="A8" s="33"/>
      <c r="B8" s="33" t="s">
        <v>109</v>
      </c>
      <c r="C8" t="s">
        <v>110</v>
      </c>
      <c r="D8" s="138" t="s">
        <v>111</v>
      </c>
      <c r="E8" s="81"/>
      <c r="F8" s="32"/>
      <c r="G8" s="35"/>
      <c r="I8" s="107"/>
      <c r="J8" s="107"/>
    </row>
    <row r="9" spans="1:16384" ht="14.5" x14ac:dyDescent="0.35">
      <c r="A9" s="33"/>
      <c r="B9" s="33"/>
      <c r="C9" t="s">
        <v>112</v>
      </c>
      <c r="D9" s="138" t="s">
        <v>111</v>
      </c>
      <c r="E9" s="81"/>
      <c r="F9" s="32"/>
      <c r="G9" s="35"/>
      <c r="I9" s="107"/>
      <c r="J9" s="107"/>
    </row>
    <row r="10" spans="1:16384" ht="14.5" x14ac:dyDescent="0.35">
      <c r="A10" s="33"/>
      <c r="B10" s="33"/>
      <c r="C10" t="s">
        <v>113</v>
      </c>
      <c r="D10" s="138" t="s">
        <v>111</v>
      </c>
      <c r="E10" s="81"/>
      <c r="F10" s="32"/>
      <c r="G10" s="35"/>
      <c r="I10" s="107"/>
      <c r="J10" s="107"/>
    </row>
    <row r="11" spans="1:16384" ht="14.5" x14ac:dyDescent="0.35">
      <c r="A11" s="33"/>
      <c r="B11" s="70"/>
      <c r="C11" t="s">
        <v>114</v>
      </c>
      <c r="D11" s="138" t="s">
        <v>111</v>
      </c>
      <c r="E11" s="81"/>
      <c r="F11" s="32"/>
      <c r="G11" s="35"/>
      <c r="I11" s="107"/>
      <c r="J11" s="107"/>
    </row>
    <row r="12" spans="1:16384" ht="14.5" x14ac:dyDescent="0.35">
      <c r="A12" s="33"/>
      <c r="B12" s="70"/>
      <c r="C12" t="s">
        <v>115</v>
      </c>
      <c r="D12" s="138" t="s">
        <v>111</v>
      </c>
      <c r="E12" s="81"/>
      <c r="F12" s="32"/>
      <c r="G12" s="35"/>
      <c r="I12" s="107"/>
      <c r="J12" s="107"/>
    </row>
    <row r="13" spans="1:16384" ht="14.5" x14ac:dyDescent="0.35">
      <c r="A13" s="33"/>
      <c r="B13" s="70"/>
      <c r="C13" t="s">
        <v>116</v>
      </c>
      <c r="D13" s="138" t="s">
        <v>111</v>
      </c>
      <c r="E13" s="81"/>
      <c r="F13" s="32"/>
      <c r="G13" s="35"/>
      <c r="I13" s="107"/>
      <c r="J13" s="107"/>
    </row>
    <row r="14" spans="1:16384" ht="14.5" x14ac:dyDescent="0.35">
      <c r="A14" s="33"/>
      <c r="B14" s="71"/>
      <c r="C14" t="s">
        <v>117</v>
      </c>
      <c r="D14" s="138" t="s">
        <v>111</v>
      </c>
      <c r="E14" s="81"/>
      <c r="F14" s="32"/>
      <c r="G14" s="35"/>
      <c r="I14" s="107"/>
      <c r="J14" s="107"/>
    </row>
    <row r="15" spans="1:16384" ht="14.5" x14ac:dyDescent="0.35">
      <c r="A15" s="33"/>
      <c r="B15" s="71"/>
      <c r="C15" t="s">
        <v>139</v>
      </c>
      <c r="D15" s="138" t="s">
        <v>111</v>
      </c>
      <c r="E15" s="81"/>
      <c r="F15" s="32"/>
      <c r="G15" s="35"/>
      <c r="I15" s="107"/>
      <c r="J15" s="107"/>
    </row>
    <row r="16" spans="1:16384" ht="14.5" x14ac:dyDescent="0.35">
      <c r="A16" s="33"/>
      <c r="B16" s="33"/>
      <c r="C16" t="s">
        <v>118</v>
      </c>
      <c r="D16" s="138" t="s">
        <v>111</v>
      </c>
      <c r="E16" s="81"/>
      <c r="F16" s="32"/>
      <c r="G16" s="35"/>
      <c r="I16" s="107"/>
      <c r="J16" s="107"/>
    </row>
    <row r="17" spans="1:16" ht="14.5" x14ac:dyDescent="0.35">
      <c r="A17" s="33"/>
      <c r="B17" s="70"/>
      <c r="C17" t="s">
        <v>119</v>
      </c>
      <c r="D17" s="138" t="s">
        <v>111</v>
      </c>
      <c r="E17" s="81"/>
      <c r="F17" s="32"/>
      <c r="G17" s="35"/>
      <c r="I17" s="107"/>
      <c r="J17" s="107"/>
    </row>
    <row r="18" spans="1:16" ht="14.5" x14ac:dyDescent="0.35">
      <c r="A18" s="33"/>
      <c r="B18" s="70"/>
      <c r="C18" t="s">
        <v>120</v>
      </c>
      <c r="D18" s="138" t="s">
        <v>111</v>
      </c>
      <c r="E18" s="81"/>
      <c r="F18" s="32"/>
      <c r="G18" s="35"/>
      <c r="I18" s="107"/>
      <c r="J18" s="107"/>
    </row>
    <row r="19" spans="1:16" ht="14.5" x14ac:dyDescent="0.35">
      <c r="A19" s="33"/>
      <c r="B19" s="33"/>
      <c r="C19" t="s">
        <v>121</v>
      </c>
      <c r="D19" s="138" t="s">
        <v>111</v>
      </c>
      <c r="E19" s="81"/>
      <c r="F19" s="32"/>
      <c r="G19" s="35"/>
      <c r="I19" s="107"/>
      <c r="J19" s="107"/>
    </row>
    <row r="20" spans="1:16" ht="14.5" x14ac:dyDescent="0.35">
      <c r="A20" s="33"/>
      <c r="B20" s="33"/>
      <c r="C20" t="s">
        <v>122</v>
      </c>
      <c r="D20" s="138" t="s">
        <v>111</v>
      </c>
      <c r="E20" s="81"/>
      <c r="F20" s="32"/>
      <c r="G20" s="35"/>
      <c r="I20" s="107"/>
      <c r="J20" s="107"/>
    </row>
    <row r="21" spans="1:16" ht="14.5" x14ac:dyDescent="0.35">
      <c r="A21" s="33"/>
      <c r="B21" s="33"/>
      <c r="C21" t="s">
        <v>123</v>
      </c>
      <c r="D21" s="138" t="s">
        <v>111</v>
      </c>
      <c r="E21" s="81"/>
      <c r="F21" s="32"/>
      <c r="G21" s="35"/>
      <c r="H21" s="122"/>
      <c r="I21" s="107"/>
      <c r="J21" s="107"/>
      <c r="K21" s="122"/>
      <c r="L21" s="122"/>
      <c r="M21" s="122"/>
      <c r="N21" s="122"/>
      <c r="O21" s="122"/>
      <c r="P21" s="122"/>
    </row>
    <row r="22" spans="1:16" ht="14.5" x14ac:dyDescent="0.35">
      <c r="A22" s="33"/>
      <c r="B22" s="33"/>
      <c r="C22" t="s">
        <v>124</v>
      </c>
      <c r="D22" s="138" t="s">
        <v>111</v>
      </c>
      <c r="E22" s="81"/>
      <c r="F22" s="32"/>
      <c r="G22" s="35"/>
      <c r="H22" s="107"/>
      <c r="I22" s="107"/>
      <c r="J22" s="107"/>
      <c r="K22" s="107"/>
      <c r="L22" s="107"/>
      <c r="M22" s="107"/>
      <c r="N22" s="107"/>
      <c r="O22" s="107"/>
      <c r="P22" s="107"/>
    </row>
    <row r="23" spans="1:16" ht="14.5" x14ac:dyDescent="0.35">
      <c r="A23" s="33"/>
      <c r="B23" s="33"/>
      <c r="C23" t="s">
        <v>145</v>
      </c>
      <c r="D23" s="138" t="s">
        <v>111</v>
      </c>
      <c r="E23" s="81"/>
      <c r="F23" s="32"/>
      <c r="G23" s="35"/>
      <c r="H23" s="35"/>
      <c r="I23" s="107"/>
      <c r="J23" s="107"/>
      <c r="K23" s="35"/>
      <c r="L23" s="35"/>
      <c r="M23" s="35"/>
      <c r="N23" s="35"/>
      <c r="O23" s="35"/>
      <c r="P23" s="35"/>
    </row>
    <row r="24" spans="1:16" ht="14.5" x14ac:dyDescent="0.35">
      <c r="A24" s="82"/>
      <c r="B24" s="108"/>
      <c r="C24" t="s">
        <v>126</v>
      </c>
      <c r="D24" s="138" t="s">
        <v>111</v>
      </c>
      <c r="E24" s="81"/>
      <c r="F24" s="32"/>
      <c r="G24" s="35"/>
      <c r="H24" s="125"/>
      <c r="I24" s="107"/>
      <c r="J24" s="107"/>
      <c r="K24" s="125"/>
      <c r="L24" s="125"/>
      <c r="M24" s="125"/>
      <c r="N24" s="125"/>
      <c r="O24" s="125"/>
      <c r="P24" s="125"/>
    </row>
    <row r="25" spans="1:16" ht="14.5" x14ac:dyDescent="0.35">
      <c r="C25" t="s">
        <v>127</v>
      </c>
      <c r="D25" s="138" t="s">
        <v>111</v>
      </c>
      <c r="E25" s="81"/>
      <c r="F25" s="32"/>
      <c r="G25" s="35"/>
      <c r="I25" s="107"/>
      <c r="J25" s="107"/>
    </row>
    <row r="26" spans="1:16" ht="14.5" x14ac:dyDescent="0.35">
      <c r="C26" t="s">
        <v>128</v>
      </c>
      <c r="D26" s="138" t="s">
        <v>111</v>
      </c>
      <c r="E26" s="81"/>
      <c r="F26" s="32"/>
      <c r="G26" s="35"/>
      <c r="I26" s="107"/>
      <c r="J26" s="107"/>
    </row>
    <row r="27" spans="1:16" ht="14.5" x14ac:dyDescent="0.35">
      <c r="C27" t="s">
        <v>129</v>
      </c>
      <c r="D27" s="138" t="s">
        <v>111</v>
      </c>
      <c r="E27" s="81"/>
      <c r="F27" s="32"/>
      <c r="G27" s="35"/>
      <c r="I27" s="107"/>
      <c r="J27" s="107"/>
    </row>
    <row r="28" spans="1:16" ht="14.5" x14ac:dyDescent="0.35">
      <c r="C28" t="s">
        <v>130</v>
      </c>
      <c r="D28" s="138" t="s">
        <v>111</v>
      </c>
      <c r="E28" s="81"/>
      <c r="F28" s="32"/>
      <c r="G28" s="35"/>
      <c r="I28" s="107"/>
      <c r="J28" s="107"/>
    </row>
    <row r="29" spans="1:16" ht="14.5" x14ac:dyDescent="0.35">
      <c r="C29" t="s">
        <v>131</v>
      </c>
      <c r="D29" s="138" t="s">
        <v>111</v>
      </c>
      <c r="E29" s="81"/>
      <c r="F29" s="32"/>
      <c r="G29" s="35"/>
      <c r="H29" s="110"/>
      <c r="I29" s="107"/>
      <c r="J29" s="107"/>
      <c r="K29" s="110"/>
      <c r="L29" s="110"/>
      <c r="M29" s="110"/>
      <c r="N29" s="110"/>
      <c r="O29" s="110"/>
      <c r="P29" s="110"/>
    </row>
    <row r="30" spans="1:16" ht="14.5" x14ac:dyDescent="0.35">
      <c r="C30" t="s">
        <v>140</v>
      </c>
      <c r="D30" s="138" t="s">
        <v>111</v>
      </c>
      <c r="E30" s="81"/>
      <c r="F30" s="32"/>
      <c r="G30" s="35"/>
      <c r="I30" s="107"/>
      <c r="J30" s="107"/>
    </row>
    <row r="31" spans="1:16" ht="14.5" x14ac:dyDescent="0.35">
      <c r="C31" t="s">
        <v>132</v>
      </c>
      <c r="D31" s="138" t="s">
        <v>111</v>
      </c>
      <c r="E31" s="81"/>
      <c r="F31" s="32"/>
      <c r="G31" s="35"/>
      <c r="I31" s="107"/>
      <c r="J31" s="107"/>
    </row>
    <row r="32" spans="1:16" ht="14.5" x14ac:dyDescent="0.35">
      <c r="C32" t="s">
        <v>133</v>
      </c>
      <c r="D32" s="138" t="s">
        <v>111</v>
      </c>
      <c r="E32" s="81"/>
      <c r="F32" s="32"/>
      <c r="G32" s="35"/>
      <c r="I32" s="107"/>
      <c r="J32" s="107"/>
    </row>
    <row r="33" spans="1:11" ht="14.5" x14ac:dyDescent="0.35">
      <c r="C33" t="s">
        <v>134</v>
      </c>
      <c r="D33" s="138" t="s">
        <v>111</v>
      </c>
      <c r="E33" s="81"/>
      <c r="F33" s="32"/>
      <c r="G33" s="35"/>
      <c r="I33" s="107"/>
      <c r="J33" s="107"/>
    </row>
    <row r="34" spans="1:11" ht="14.5" x14ac:dyDescent="0.35">
      <c r="C34" t="s">
        <v>135</v>
      </c>
      <c r="D34" s="138" t="s">
        <v>111</v>
      </c>
      <c r="E34" s="81"/>
      <c r="F34" s="32"/>
      <c r="G34" s="35"/>
      <c r="I34" s="107"/>
      <c r="J34" s="107"/>
    </row>
    <row r="35" spans="1:11" ht="14.5" x14ac:dyDescent="0.35">
      <c r="C35" t="s">
        <v>136</v>
      </c>
      <c r="D35" s="138" t="s">
        <v>111</v>
      </c>
      <c r="E35" s="81"/>
      <c r="F35" s="32"/>
      <c r="G35" s="35"/>
      <c r="I35" s="107"/>
      <c r="J35" s="107"/>
    </row>
    <row r="36" spans="1:11" ht="14.5" x14ac:dyDescent="0.35">
      <c r="B36" s="144" t="s">
        <v>184</v>
      </c>
      <c r="D36" s="138"/>
      <c r="E36" s="81"/>
      <c r="F36" s="35"/>
      <c r="G36" s="35"/>
      <c r="I36" s="107"/>
      <c r="J36" s="107"/>
    </row>
    <row r="37" spans="1:11" ht="14.5" x14ac:dyDescent="0.35">
      <c r="B37" s="144" t="s">
        <v>185</v>
      </c>
      <c r="D37" s="138"/>
      <c r="E37" s="81"/>
      <c r="F37" s="35"/>
      <c r="G37" s="35"/>
      <c r="I37" s="107"/>
      <c r="J37" s="107"/>
    </row>
    <row r="38" spans="1:11" ht="14.5" x14ac:dyDescent="0.35">
      <c r="G38" s="81"/>
    </row>
    <row r="39" spans="1:11" ht="14.5" x14ac:dyDescent="0.35">
      <c r="A39" s="73"/>
      <c r="B39" s="73" t="s">
        <v>106</v>
      </c>
      <c r="C39" s="73" t="s">
        <v>107</v>
      </c>
      <c r="D39" s="73" t="s">
        <v>79</v>
      </c>
      <c r="E39" s="166" t="s">
        <v>181</v>
      </c>
      <c r="F39" s="74" t="s">
        <v>182</v>
      </c>
      <c r="G39" s="79" t="s">
        <v>183</v>
      </c>
      <c r="H39" s="72"/>
      <c r="I39" s="72"/>
      <c r="J39" s="72"/>
      <c r="K39" s="72"/>
    </row>
    <row r="40" spans="1:11" ht="14.5" x14ac:dyDescent="0.35">
      <c r="A40" s="33"/>
      <c r="B40" s="33" t="s">
        <v>146</v>
      </c>
      <c r="C40" t="s">
        <v>110</v>
      </c>
      <c r="D40" s="138" t="s">
        <v>111</v>
      </c>
      <c r="E40" s="81"/>
      <c r="F40" s="32"/>
      <c r="G40" s="81"/>
      <c r="I40" s="107"/>
      <c r="J40" s="107"/>
    </row>
    <row r="41" spans="1:11" ht="14.5" x14ac:dyDescent="0.35">
      <c r="A41" s="33"/>
      <c r="B41" s="33"/>
      <c r="C41" t="s">
        <v>112</v>
      </c>
      <c r="D41" s="138" t="s">
        <v>111</v>
      </c>
      <c r="E41" s="81"/>
      <c r="F41" s="32"/>
      <c r="G41" s="81"/>
      <c r="I41" s="107"/>
      <c r="J41" s="107"/>
    </row>
    <row r="42" spans="1:11" ht="14.5" x14ac:dyDescent="0.35">
      <c r="A42" s="33"/>
      <c r="B42" s="33"/>
      <c r="C42" t="s">
        <v>113</v>
      </c>
      <c r="D42" s="138" t="s">
        <v>111</v>
      </c>
      <c r="E42" s="81"/>
      <c r="F42" s="32"/>
      <c r="G42" s="81"/>
      <c r="I42" s="107"/>
      <c r="J42" s="107"/>
    </row>
    <row r="43" spans="1:11" ht="14.5" x14ac:dyDescent="0.35">
      <c r="A43" s="33"/>
      <c r="B43" s="70"/>
      <c r="C43" t="s">
        <v>114</v>
      </c>
      <c r="D43" s="138" t="s">
        <v>111</v>
      </c>
      <c r="E43" s="81"/>
      <c r="F43" s="32"/>
      <c r="G43" s="81"/>
      <c r="I43" s="107"/>
      <c r="J43" s="107"/>
    </row>
    <row r="44" spans="1:11" ht="14.5" x14ac:dyDescent="0.35">
      <c r="A44" s="33"/>
      <c r="B44" s="70"/>
      <c r="C44" t="s">
        <v>115</v>
      </c>
      <c r="D44" s="138" t="s">
        <v>111</v>
      </c>
      <c r="E44" s="81"/>
      <c r="F44" s="32"/>
      <c r="G44" s="81"/>
      <c r="I44" s="107"/>
      <c r="J44" s="107"/>
    </row>
    <row r="45" spans="1:11" ht="14.5" x14ac:dyDescent="0.35">
      <c r="A45" s="33"/>
      <c r="B45" s="70"/>
      <c r="C45" t="s">
        <v>116</v>
      </c>
      <c r="D45" s="138" t="s">
        <v>111</v>
      </c>
      <c r="E45" s="81"/>
      <c r="F45" s="32"/>
      <c r="G45" s="81"/>
      <c r="I45" s="107"/>
      <c r="J45" s="107"/>
    </row>
    <row r="46" spans="1:11" ht="14.5" x14ac:dyDescent="0.35">
      <c r="A46" s="33"/>
      <c r="B46" s="71"/>
      <c r="C46" t="s">
        <v>117</v>
      </c>
      <c r="D46" s="138" t="s">
        <v>111</v>
      </c>
      <c r="E46" s="81"/>
      <c r="F46" s="32"/>
      <c r="G46" s="81"/>
      <c r="I46" s="107"/>
      <c r="J46" s="107"/>
    </row>
    <row r="47" spans="1:11" ht="14.5" x14ac:dyDescent="0.35">
      <c r="A47" s="33"/>
      <c r="B47" s="71"/>
      <c r="C47" t="s">
        <v>139</v>
      </c>
      <c r="D47" s="138" t="s">
        <v>111</v>
      </c>
      <c r="E47" s="81"/>
      <c r="F47" s="32"/>
      <c r="G47" s="81"/>
      <c r="I47" s="107"/>
      <c r="J47" s="107"/>
    </row>
    <row r="48" spans="1:11" ht="14.5" x14ac:dyDescent="0.35">
      <c r="A48" s="33"/>
      <c r="B48" s="33"/>
      <c r="C48" t="s">
        <v>118</v>
      </c>
      <c r="D48" s="138" t="s">
        <v>111</v>
      </c>
      <c r="E48" s="81"/>
      <c r="F48" s="32"/>
      <c r="G48" s="81"/>
      <c r="I48" s="107"/>
      <c r="J48" s="107"/>
    </row>
    <row r="49" spans="1:16" ht="14.5" x14ac:dyDescent="0.35">
      <c r="A49" s="33"/>
      <c r="B49" s="70"/>
      <c r="C49" t="s">
        <v>119</v>
      </c>
      <c r="D49" s="138" t="s">
        <v>111</v>
      </c>
      <c r="E49" s="81"/>
      <c r="F49" s="32"/>
      <c r="G49" s="81"/>
      <c r="I49" s="107"/>
      <c r="J49" s="107"/>
    </row>
    <row r="50" spans="1:16" ht="14.5" x14ac:dyDescent="0.35">
      <c r="A50" s="33"/>
      <c r="B50" s="70"/>
      <c r="C50" t="s">
        <v>120</v>
      </c>
      <c r="D50" s="138" t="s">
        <v>111</v>
      </c>
      <c r="E50" s="81"/>
      <c r="F50" s="32"/>
      <c r="G50" s="81"/>
      <c r="I50" s="107"/>
      <c r="J50" s="107"/>
    </row>
    <row r="51" spans="1:16" ht="14.5" x14ac:dyDescent="0.35">
      <c r="A51" s="33"/>
      <c r="B51" s="33"/>
      <c r="C51" t="s">
        <v>121</v>
      </c>
      <c r="D51" s="138" t="s">
        <v>111</v>
      </c>
      <c r="E51" s="81"/>
      <c r="F51" s="32"/>
      <c r="G51" s="81"/>
      <c r="I51" s="107"/>
      <c r="J51" s="107"/>
    </row>
    <row r="52" spans="1:16" ht="14.5" x14ac:dyDescent="0.35">
      <c r="A52" s="33"/>
      <c r="B52" s="33"/>
      <c r="C52" t="s">
        <v>122</v>
      </c>
      <c r="D52" s="138" t="s">
        <v>111</v>
      </c>
      <c r="E52" s="81"/>
      <c r="F52" s="32"/>
      <c r="G52" s="81"/>
      <c r="I52" s="107"/>
      <c r="J52" s="107"/>
    </row>
    <row r="53" spans="1:16" ht="14.5" x14ac:dyDescent="0.35">
      <c r="A53" s="33"/>
      <c r="B53" s="33"/>
      <c r="C53" t="s">
        <v>123</v>
      </c>
      <c r="D53" s="138" t="s">
        <v>111</v>
      </c>
      <c r="E53" s="81"/>
      <c r="F53" s="32"/>
      <c r="G53" s="122"/>
      <c r="H53" s="122"/>
      <c r="I53" s="107"/>
      <c r="J53" s="107"/>
      <c r="K53" s="122"/>
      <c r="L53" s="122"/>
      <c r="M53" s="122"/>
      <c r="N53" s="122"/>
      <c r="O53" s="122"/>
      <c r="P53" s="122"/>
    </row>
    <row r="54" spans="1:16" ht="14.5" x14ac:dyDescent="0.35">
      <c r="A54" s="33"/>
      <c r="B54" s="33"/>
      <c r="C54" t="s">
        <v>124</v>
      </c>
      <c r="D54" s="138" t="s">
        <v>111</v>
      </c>
      <c r="E54" s="81"/>
      <c r="F54" s="32"/>
      <c r="G54" s="131"/>
      <c r="H54" s="107"/>
      <c r="I54" s="107"/>
      <c r="J54" s="107"/>
      <c r="K54" s="107"/>
      <c r="L54" s="107"/>
      <c r="M54" s="107"/>
      <c r="N54" s="107"/>
      <c r="O54" s="107"/>
      <c r="P54" s="107"/>
    </row>
    <row r="55" spans="1:16" ht="14.5" x14ac:dyDescent="0.35">
      <c r="A55" s="33"/>
      <c r="B55" s="33"/>
      <c r="C55" t="s">
        <v>145</v>
      </c>
      <c r="D55" s="138" t="s">
        <v>111</v>
      </c>
      <c r="E55" s="81"/>
      <c r="F55" s="32"/>
      <c r="G55" s="35"/>
      <c r="H55" s="35"/>
      <c r="I55" s="107"/>
      <c r="J55" s="107"/>
      <c r="K55" s="35"/>
      <c r="L55" s="35"/>
      <c r="M55" s="35"/>
      <c r="N55" s="35"/>
      <c r="O55" s="35"/>
      <c r="P55" s="35"/>
    </row>
    <row r="56" spans="1:16" ht="14.5" x14ac:dyDescent="0.35">
      <c r="A56" s="82"/>
      <c r="B56" s="108"/>
      <c r="C56" t="s">
        <v>126</v>
      </c>
      <c r="D56" s="138" t="s">
        <v>111</v>
      </c>
      <c r="E56" s="81"/>
      <c r="F56" s="32"/>
      <c r="G56" s="125"/>
      <c r="H56" s="125"/>
      <c r="I56" s="107"/>
      <c r="J56" s="107"/>
      <c r="K56" s="125"/>
      <c r="L56" s="125"/>
      <c r="M56" s="125"/>
      <c r="N56" s="125"/>
      <c r="O56" s="125"/>
      <c r="P56" s="125"/>
    </row>
    <row r="57" spans="1:16" ht="14.5" x14ac:dyDescent="0.35">
      <c r="C57" t="s">
        <v>127</v>
      </c>
      <c r="D57" s="138" t="s">
        <v>111</v>
      </c>
      <c r="E57" s="81"/>
      <c r="F57" s="32"/>
      <c r="G57" s="81"/>
      <c r="I57" s="107"/>
      <c r="J57" s="107"/>
    </row>
    <row r="58" spans="1:16" ht="14.5" x14ac:dyDescent="0.35">
      <c r="C58" t="s">
        <v>128</v>
      </c>
      <c r="D58" s="138" t="s">
        <v>111</v>
      </c>
      <c r="E58" s="81"/>
      <c r="F58" s="32"/>
      <c r="G58" s="81"/>
      <c r="I58" s="107"/>
      <c r="J58" s="107"/>
    </row>
    <row r="59" spans="1:16" ht="14.5" x14ac:dyDescent="0.35">
      <c r="C59" t="s">
        <v>129</v>
      </c>
      <c r="D59" s="138" t="s">
        <v>111</v>
      </c>
      <c r="E59" s="81"/>
      <c r="F59" s="32"/>
      <c r="G59" s="81"/>
      <c r="I59" s="107"/>
      <c r="J59" s="107"/>
    </row>
    <row r="60" spans="1:16" ht="14.5" x14ac:dyDescent="0.35">
      <c r="C60" t="s">
        <v>130</v>
      </c>
      <c r="D60" s="138" t="s">
        <v>111</v>
      </c>
      <c r="E60" s="81"/>
      <c r="F60" s="32"/>
      <c r="G60" s="81"/>
      <c r="I60" s="107"/>
      <c r="J60" s="107"/>
    </row>
    <row r="61" spans="1:16" ht="14.5" x14ac:dyDescent="0.35">
      <c r="C61" t="s">
        <v>131</v>
      </c>
      <c r="D61" s="138" t="s">
        <v>111</v>
      </c>
      <c r="E61" s="81"/>
      <c r="F61" s="32"/>
      <c r="G61" s="132"/>
      <c r="H61" s="110"/>
      <c r="I61" s="107"/>
      <c r="J61" s="107"/>
      <c r="K61" s="110"/>
      <c r="L61" s="110"/>
      <c r="M61" s="110"/>
      <c r="N61" s="110"/>
      <c r="O61" s="110"/>
      <c r="P61" s="110"/>
    </row>
    <row r="62" spans="1:16" ht="14.5" x14ac:dyDescent="0.35">
      <c r="C62" t="s">
        <v>140</v>
      </c>
      <c r="D62" s="138" t="s">
        <v>111</v>
      </c>
      <c r="E62" s="81"/>
      <c r="F62" s="32"/>
      <c r="G62" s="81"/>
      <c r="I62" s="107"/>
      <c r="J62" s="107"/>
    </row>
    <row r="63" spans="1:16" ht="14.5" x14ac:dyDescent="0.35">
      <c r="C63" t="s">
        <v>132</v>
      </c>
      <c r="D63" s="138" t="s">
        <v>111</v>
      </c>
      <c r="E63" s="81"/>
      <c r="F63" s="32"/>
      <c r="G63" s="81"/>
      <c r="I63" s="107"/>
      <c r="J63" s="107"/>
    </row>
    <row r="64" spans="1:16" ht="14.5" x14ac:dyDescent="0.35">
      <c r="C64" t="s">
        <v>133</v>
      </c>
      <c r="D64" s="138" t="s">
        <v>111</v>
      </c>
      <c r="E64" s="81"/>
      <c r="F64" s="32"/>
      <c r="G64" s="81"/>
      <c r="I64" s="107"/>
      <c r="J64" s="107"/>
    </row>
    <row r="65" spans="1:11" ht="14.5" x14ac:dyDescent="0.35">
      <c r="C65" t="s">
        <v>134</v>
      </c>
      <c r="D65" s="138" t="s">
        <v>111</v>
      </c>
      <c r="E65" s="81"/>
      <c r="F65" s="32"/>
      <c r="G65" s="81"/>
      <c r="I65" s="107"/>
      <c r="J65" s="107"/>
    </row>
    <row r="66" spans="1:11" ht="14.5" x14ac:dyDescent="0.35">
      <c r="C66" t="s">
        <v>135</v>
      </c>
      <c r="D66" s="138" t="s">
        <v>111</v>
      </c>
      <c r="E66" s="81"/>
      <c r="F66" s="32"/>
      <c r="G66" s="81"/>
      <c r="I66" s="107"/>
      <c r="J66" s="107"/>
    </row>
    <row r="67" spans="1:11" ht="14.5" x14ac:dyDescent="0.35">
      <c r="C67" t="s">
        <v>136</v>
      </c>
      <c r="D67" s="138" t="s">
        <v>111</v>
      </c>
      <c r="E67" s="81"/>
      <c r="F67" s="32"/>
      <c r="G67" s="81"/>
      <c r="I67" s="107"/>
      <c r="J67" s="107"/>
    </row>
    <row r="68" spans="1:11" ht="14.5" x14ac:dyDescent="0.35">
      <c r="B68" s="144" t="s">
        <v>184</v>
      </c>
      <c r="D68" s="138"/>
      <c r="E68" s="75"/>
      <c r="F68" s="32"/>
      <c r="G68" s="81"/>
      <c r="I68" s="107"/>
      <c r="J68" s="107"/>
    </row>
    <row r="69" spans="1:11" ht="14.5" x14ac:dyDescent="0.35">
      <c r="B69" s="144" t="s">
        <v>185</v>
      </c>
      <c r="D69" s="138"/>
      <c r="E69" s="75"/>
      <c r="F69" s="32"/>
      <c r="G69" s="81"/>
      <c r="I69" s="107"/>
      <c r="J69" s="107"/>
    </row>
    <row r="70" spans="1:11" ht="14.5" x14ac:dyDescent="0.35">
      <c r="G70" s="81"/>
    </row>
    <row r="71" spans="1:11" ht="14.5" x14ac:dyDescent="0.35">
      <c r="A71" s="73"/>
      <c r="B71" s="73" t="s">
        <v>106</v>
      </c>
      <c r="C71" s="73" t="s">
        <v>107</v>
      </c>
      <c r="D71" s="73" t="s">
        <v>79</v>
      </c>
      <c r="E71" s="166" t="s">
        <v>181</v>
      </c>
      <c r="F71" s="74" t="s">
        <v>182</v>
      </c>
      <c r="G71" s="79" t="s">
        <v>183</v>
      </c>
      <c r="H71" s="72"/>
      <c r="I71" s="72"/>
      <c r="J71" s="72"/>
      <c r="K71" s="72"/>
    </row>
    <row r="72" spans="1:11" ht="14.5" x14ac:dyDescent="0.35">
      <c r="A72" s="33"/>
      <c r="B72" s="33" t="s">
        <v>147</v>
      </c>
      <c r="C72" t="s">
        <v>112</v>
      </c>
      <c r="D72" s="138" t="s">
        <v>111</v>
      </c>
      <c r="E72" s="81"/>
      <c r="F72" s="32"/>
      <c r="G72" s="81"/>
      <c r="I72" s="107"/>
      <c r="J72" s="107"/>
    </row>
    <row r="73" spans="1:11" ht="14.5" x14ac:dyDescent="0.35">
      <c r="A73" s="33"/>
      <c r="B73" s="33"/>
      <c r="C73" t="s">
        <v>113</v>
      </c>
      <c r="D73" s="138" t="s">
        <v>111</v>
      </c>
      <c r="E73" s="81"/>
      <c r="F73" s="32"/>
      <c r="G73" s="81"/>
      <c r="I73" s="107"/>
      <c r="J73" s="107"/>
    </row>
    <row r="74" spans="1:11" ht="14.5" x14ac:dyDescent="0.35">
      <c r="A74" s="33"/>
      <c r="B74" s="33"/>
      <c r="C74" t="s">
        <v>114</v>
      </c>
      <c r="D74" s="138" t="s">
        <v>111</v>
      </c>
      <c r="E74" s="81"/>
      <c r="F74" s="32"/>
      <c r="G74" s="81"/>
      <c r="I74" s="107"/>
      <c r="J74" s="107"/>
    </row>
    <row r="75" spans="1:11" ht="14.5" x14ac:dyDescent="0.35">
      <c r="A75" s="33"/>
      <c r="B75" s="70"/>
      <c r="C75" t="s">
        <v>116</v>
      </c>
      <c r="D75" s="138" t="s">
        <v>111</v>
      </c>
      <c r="E75" s="81"/>
      <c r="F75" s="32"/>
      <c r="G75" s="81"/>
      <c r="I75" s="107"/>
      <c r="J75" s="107"/>
    </row>
    <row r="76" spans="1:11" ht="14.5" x14ac:dyDescent="0.35">
      <c r="A76" s="33"/>
      <c r="B76" s="70"/>
      <c r="C76" t="s">
        <v>117</v>
      </c>
      <c r="D76" s="138" t="s">
        <v>111</v>
      </c>
      <c r="E76" s="81"/>
      <c r="F76" s="32"/>
      <c r="G76" s="81"/>
      <c r="I76" s="107"/>
      <c r="J76" s="107"/>
    </row>
    <row r="77" spans="1:11" ht="14.5" x14ac:dyDescent="0.35">
      <c r="A77" s="33"/>
      <c r="B77" s="70"/>
      <c r="C77" t="s">
        <v>118</v>
      </c>
      <c r="D77" s="138" t="s">
        <v>111</v>
      </c>
      <c r="E77" s="81"/>
      <c r="F77" s="32"/>
      <c r="G77" s="81"/>
      <c r="I77" s="107"/>
      <c r="J77" s="107"/>
    </row>
    <row r="78" spans="1:11" ht="14.5" x14ac:dyDescent="0.35">
      <c r="A78" s="33"/>
      <c r="B78" s="71"/>
      <c r="C78" t="s">
        <v>119</v>
      </c>
      <c r="D78" s="138" t="s">
        <v>111</v>
      </c>
      <c r="E78" s="81"/>
      <c r="F78" s="32"/>
      <c r="G78" s="81"/>
      <c r="I78" s="107"/>
      <c r="J78" s="107"/>
    </row>
    <row r="79" spans="1:11" ht="14.5" x14ac:dyDescent="0.35">
      <c r="A79" s="33"/>
      <c r="B79" s="71"/>
      <c r="C79" t="s">
        <v>120</v>
      </c>
      <c r="D79" s="138" t="s">
        <v>111</v>
      </c>
      <c r="E79" s="81"/>
      <c r="F79" s="32"/>
      <c r="G79" s="81"/>
      <c r="I79" s="107"/>
      <c r="J79" s="107"/>
    </row>
    <row r="80" spans="1:11" ht="14.5" x14ac:dyDescent="0.35">
      <c r="A80" s="33"/>
      <c r="B80" s="33"/>
      <c r="C80" t="s">
        <v>121</v>
      </c>
      <c r="D80" s="138" t="s">
        <v>111</v>
      </c>
      <c r="E80" s="81"/>
      <c r="F80" s="32"/>
      <c r="G80" s="81"/>
      <c r="I80" s="107"/>
      <c r="J80" s="107"/>
    </row>
    <row r="81" spans="1:16383" ht="14.5" x14ac:dyDescent="0.35">
      <c r="A81" s="33"/>
      <c r="B81" s="70"/>
      <c r="C81" t="s">
        <v>122</v>
      </c>
      <c r="D81" s="138" t="s">
        <v>111</v>
      </c>
      <c r="E81" s="81"/>
      <c r="F81" s="32"/>
      <c r="G81" s="81"/>
      <c r="I81" s="107"/>
      <c r="J81" s="107"/>
    </row>
    <row r="82" spans="1:16383" ht="14.5" x14ac:dyDescent="0.35">
      <c r="A82" s="33"/>
      <c r="B82" s="70"/>
      <c r="C82" t="s">
        <v>123</v>
      </c>
      <c r="D82" s="138" t="s">
        <v>111</v>
      </c>
      <c r="E82" s="81"/>
      <c r="F82" s="32"/>
      <c r="G82" s="81"/>
      <c r="I82" s="107"/>
      <c r="J82" s="107"/>
    </row>
    <row r="83" spans="1:16383" ht="14.5" x14ac:dyDescent="0.35">
      <c r="A83" s="33"/>
      <c r="B83" s="33"/>
      <c r="C83" t="s">
        <v>145</v>
      </c>
      <c r="D83" s="138" t="s">
        <v>111</v>
      </c>
      <c r="E83" s="81"/>
      <c r="F83" s="32"/>
      <c r="G83" s="81"/>
      <c r="I83" s="107"/>
      <c r="J83" s="107"/>
    </row>
    <row r="84" spans="1:16383" ht="14.5" x14ac:dyDescent="0.35">
      <c r="A84" s="33"/>
      <c r="B84" s="33"/>
      <c r="C84" t="s">
        <v>126</v>
      </c>
      <c r="D84" s="138" t="s">
        <v>111</v>
      </c>
      <c r="E84" s="81"/>
      <c r="F84" s="32"/>
      <c r="G84" s="81"/>
      <c r="I84" s="107"/>
      <c r="J84" s="107"/>
    </row>
    <row r="85" spans="1:16383" ht="14.5" x14ac:dyDescent="0.35">
      <c r="A85" s="33"/>
      <c r="B85" s="33"/>
      <c r="C85" t="s">
        <v>127</v>
      </c>
      <c r="D85" s="138" t="s">
        <v>111</v>
      </c>
      <c r="E85" s="81"/>
      <c r="F85" s="32"/>
      <c r="G85" s="122"/>
      <c r="H85" s="122"/>
      <c r="I85" s="107"/>
      <c r="J85" s="107"/>
      <c r="K85" s="122"/>
      <c r="L85" s="122"/>
      <c r="M85" s="122"/>
      <c r="N85" s="122"/>
      <c r="O85" s="122"/>
      <c r="P85" s="122"/>
    </row>
    <row r="86" spans="1:16383" ht="14.5" x14ac:dyDescent="0.35">
      <c r="A86" s="33"/>
      <c r="B86" s="33"/>
      <c r="C86" t="s">
        <v>128</v>
      </c>
      <c r="D86" s="138" t="s">
        <v>111</v>
      </c>
      <c r="E86" s="81"/>
      <c r="F86" s="32"/>
      <c r="G86" s="131"/>
      <c r="H86" s="107"/>
      <c r="I86" s="107"/>
      <c r="J86" s="107"/>
      <c r="K86" s="107"/>
      <c r="L86" s="107"/>
      <c r="M86" s="107"/>
      <c r="N86" s="107"/>
      <c r="O86" s="107"/>
      <c r="P86" s="107"/>
    </row>
    <row r="87" spans="1:16383" ht="14.5" x14ac:dyDescent="0.35">
      <c r="A87" s="33"/>
      <c r="B87" s="33"/>
      <c r="C87" t="s">
        <v>129</v>
      </c>
      <c r="D87" s="138" t="s">
        <v>111</v>
      </c>
      <c r="E87" s="81"/>
      <c r="F87" s="32"/>
      <c r="G87" s="35"/>
      <c r="H87" s="35"/>
      <c r="I87" s="107"/>
      <c r="J87" s="107"/>
      <c r="K87" s="35"/>
      <c r="L87" s="35"/>
      <c r="M87" s="35"/>
      <c r="N87" s="35"/>
      <c r="O87" s="35"/>
      <c r="P87" s="35"/>
    </row>
    <row r="88" spans="1:16383" ht="14.5" x14ac:dyDescent="0.35">
      <c r="A88" s="82"/>
      <c r="B88" s="108"/>
      <c r="C88" t="s">
        <v>130</v>
      </c>
      <c r="D88" s="138" t="s">
        <v>111</v>
      </c>
      <c r="E88" s="81"/>
      <c r="F88" s="32"/>
      <c r="G88" s="125"/>
      <c r="H88" s="125"/>
      <c r="I88" s="107"/>
      <c r="J88" s="107"/>
      <c r="K88" s="125"/>
      <c r="L88" s="125"/>
      <c r="M88" s="125"/>
      <c r="N88" s="125"/>
      <c r="O88" s="125"/>
      <c r="P88" s="125"/>
    </row>
    <row r="89" spans="1:16383" ht="14.5" x14ac:dyDescent="0.35">
      <c r="C89" t="s">
        <v>131</v>
      </c>
      <c r="D89" s="138" t="s">
        <v>111</v>
      </c>
      <c r="E89" s="81"/>
      <c r="F89" s="32"/>
      <c r="G89" s="81"/>
      <c r="I89" s="107"/>
      <c r="J89" s="107"/>
    </row>
    <row r="90" spans="1:16383" ht="15" customHeight="1" x14ac:dyDescent="0.35">
      <c r="C90" t="s">
        <v>132</v>
      </c>
      <c r="D90" s="138" t="s">
        <v>111</v>
      </c>
      <c r="E90" s="81"/>
      <c r="F90" s="32"/>
      <c r="G90" s="81"/>
      <c r="I90" s="107"/>
      <c r="J90" s="107"/>
    </row>
    <row r="91" spans="1:16383" ht="14.5" x14ac:dyDescent="0.35">
      <c r="C91" t="s">
        <v>136</v>
      </c>
      <c r="D91" s="138" t="s">
        <v>111</v>
      </c>
      <c r="E91" s="81"/>
      <c r="F91" s="81"/>
      <c r="G91" s="81"/>
    </row>
    <row r="92" spans="1:16383" ht="14.5" x14ac:dyDescent="0.35">
      <c r="B92" s="144" t="s">
        <v>184</v>
      </c>
      <c r="D92" s="138"/>
      <c r="E92" s="75"/>
      <c r="F92" s="81"/>
      <c r="G92" s="81"/>
    </row>
    <row r="93" spans="1:16383" ht="14.5" x14ac:dyDescent="0.35">
      <c r="B93" s="144" t="s">
        <v>185</v>
      </c>
      <c r="D93" s="138"/>
      <c r="E93" s="75"/>
      <c r="F93" s="81"/>
      <c r="G93" s="81"/>
    </row>
    <row r="94" spans="1:16383" ht="14.5" x14ac:dyDescent="0.35"/>
    <row r="95" spans="1:16383" s="104" customFormat="1" ht="14.5" x14ac:dyDescent="0.35">
      <c r="A95" s="130" t="s">
        <v>103</v>
      </c>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29"/>
      <c r="CA95" s="129"/>
      <c r="CB95" s="129"/>
      <c r="CC95" s="129"/>
      <c r="CD95" s="129"/>
      <c r="CE95" s="129"/>
      <c r="CF95" s="129"/>
      <c r="CG95" s="129"/>
      <c r="CH95" s="129"/>
      <c r="CI95" s="129"/>
      <c r="CJ95" s="129"/>
      <c r="CK95" s="129"/>
      <c r="CL95" s="129"/>
      <c r="CM95" s="129"/>
      <c r="CN95" s="129"/>
      <c r="CO95" s="129"/>
      <c r="CP95" s="129"/>
      <c r="CQ95" s="129"/>
      <c r="CR95" s="129"/>
      <c r="CS95" s="129"/>
      <c r="CT95" s="129"/>
      <c r="CU95" s="129"/>
      <c r="CV95" s="129"/>
      <c r="CW95" s="129"/>
      <c r="CX95" s="129"/>
      <c r="CY95" s="129"/>
      <c r="CZ95" s="129"/>
      <c r="DA95" s="129"/>
      <c r="DB95" s="129"/>
      <c r="DC95" s="129"/>
      <c r="DD95" s="129"/>
      <c r="DE95" s="129"/>
      <c r="DF95" s="129"/>
      <c r="DG95" s="129"/>
      <c r="DH95" s="129"/>
      <c r="DI95" s="129"/>
      <c r="DJ95" s="129"/>
      <c r="DK95" s="129"/>
      <c r="DL95" s="129"/>
      <c r="DM95" s="129"/>
      <c r="DN95" s="129"/>
      <c r="DO95" s="129"/>
      <c r="DP95" s="129"/>
      <c r="DQ95" s="129"/>
      <c r="DR95" s="129"/>
      <c r="DS95" s="129"/>
      <c r="DT95" s="129"/>
      <c r="DU95" s="129"/>
      <c r="DV95" s="129"/>
      <c r="DW95" s="129"/>
      <c r="DX95" s="129"/>
      <c r="DY95" s="129"/>
      <c r="DZ95" s="129"/>
      <c r="EA95" s="129"/>
      <c r="EB95" s="129"/>
      <c r="EC95" s="129"/>
      <c r="ED95" s="129"/>
      <c r="EE95" s="129"/>
      <c r="EF95" s="129"/>
      <c r="EG95" s="129"/>
      <c r="EH95" s="129"/>
      <c r="EI95" s="129"/>
      <c r="EJ95" s="129"/>
      <c r="EK95" s="129"/>
      <c r="EL95" s="129"/>
      <c r="EM95" s="129"/>
      <c r="EN95" s="129"/>
      <c r="EO95" s="129"/>
      <c r="EP95" s="129"/>
      <c r="EQ95" s="129"/>
      <c r="ER95" s="129"/>
      <c r="ES95" s="129"/>
      <c r="ET95" s="129"/>
      <c r="EU95" s="129"/>
      <c r="EV95" s="129"/>
      <c r="EW95" s="129"/>
      <c r="EX95" s="129"/>
      <c r="EY95" s="129"/>
      <c r="EZ95" s="129"/>
      <c r="FA95" s="129"/>
      <c r="FB95" s="129"/>
      <c r="FC95" s="129"/>
      <c r="FD95" s="129"/>
      <c r="FE95" s="129"/>
      <c r="FF95" s="129"/>
      <c r="FG95" s="129"/>
      <c r="FH95" s="129"/>
      <c r="FI95" s="129"/>
      <c r="FJ95" s="129"/>
      <c r="FK95" s="129"/>
      <c r="FL95" s="129"/>
      <c r="FM95" s="129"/>
      <c r="FN95" s="129"/>
      <c r="FO95" s="129"/>
      <c r="FP95" s="129"/>
      <c r="FQ95" s="129"/>
      <c r="FR95" s="129"/>
      <c r="FS95" s="129"/>
      <c r="FT95" s="129"/>
      <c r="FU95" s="129"/>
      <c r="FV95" s="129"/>
      <c r="FW95" s="129"/>
      <c r="FX95" s="129"/>
      <c r="FY95" s="129"/>
      <c r="FZ95" s="129"/>
      <c r="GA95" s="129"/>
      <c r="GB95" s="129"/>
      <c r="GC95" s="129"/>
      <c r="GD95" s="129"/>
      <c r="GE95" s="129"/>
      <c r="GF95" s="129"/>
      <c r="GG95" s="129"/>
      <c r="GH95" s="129"/>
      <c r="GI95" s="129"/>
      <c r="GJ95" s="129"/>
      <c r="GK95" s="129"/>
      <c r="GL95" s="129"/>
      <c r="GM95" s="129"/>
      <c r="GN95" s="129"/>
      <c r="GO95" s="129"/>
      <c r="GP95" s="129"/>
      <c r="GQ95" s="129"/>
      <c r="GR95" s="129"/>
      <c r="GS95" s="129"/>
      <c r="GT95" s="129"/>
      <c r="GU95" s="129"/>
      <c r="GV95" s="129"/>
      <c r="GW95" s="129"/>
      <c r="GX95" s="129"/>
      <c r="GY95" s="129"/>
      <c r="GZ95" s="129"/>
      <c r="HA95" s="129"/>
      <c r="HB95" s="129"/>
      <c r="HC95" s="129"/>
      <c r="HD95" s="129"/>
      <c r="HE95" s="129"/>
      <c r="HF95" s="129"/>
      <c r="HG95" s="129"/>
      <c r="HH95" s="129"/>
      <c r="HI95" s="129"/>
      <c r="HJ95" s="129"/>
      <c r="HK95" s="129"/>
      <c r="HL95" s="129"/>
      <c r="HM95" s="129"/>
      <c r="HN95" s="129"/>
      <c r="HO95" s="129"/>
      <c r="HP95" s="129"/>
      <c r="HQ95" s="129"/>
      <c r="HR95" s="129"/>
      <c r="HS95" s="129"/>
      <c r="HT95" s="129"/>
      <c r="HU95" s="129"/>
      <c r="HV95" s="129"/>
      <c r="HW95" s="129"/>
      <c r="HX95" s="129"/>
      <c r="HY95" s="129"/>
      <c r="HZ95" s="129"/>
      <c r="IA95" s="129"/>
      <c r="IB95" s="129"/>
      <c r="IC95" s="129"/>
      <c r="ID95" s="129"/>
      <c r="IE95" s="129"/>
      <c r="IF95" s="129"/>
      <c r="IG95" s="129"/>
      <c r="IH95" s="129"/>
      <c r="II95" s="129"/>
      <c r="IJ95" s="129"/>
      <c r="IK95" s="129"/>
      <c r="IL95" s="129"/>
      <c r="IM95" s="129"/>
      <c r="IN95" s="129"/>
      <c r="IO95" s="129"/>
      <c r="IP95" s="129"/>
      <c r="IQ95" s="129"/>
      <c r="IR95" s="129"/>
      <c r="IS95" s="129"/>
      <c r="IT95" s="129"/>
      <c r="IU95" s="129"/>
      <c r="IV95" s="129"/>
      <c r="IW95" s="129"/>
      <c r="IX95" s="129"/>
      <c r="IY95" s="129"/>
      <c r="IZ95" s="129"/>
      <c r="JA95" s="129"/>
      <c r="JB95" s="129"/>
      <c r="JC95" s="129"/>
      <c r="JD95" s="129"/>
      <c r="JE95" s="129"/>
      <c r="JF95" s="129"/>
      <c r="JG95" s="129"/>
      <c r="JH95" s="129"/>
      <c r="JI95" s="129"/>
      <c r="JJ95" s="129"/>
      <c r="JK95" s="129"/>
      <c r="JL95" s="129"/>
      <c r="JM95" s="129"/>
      <c r="JN95" s="129"/>
      <c r="JO95" s="129"/>
      <c r="JP95" s="129"/>
      <c r="JQ95" s="129"/>
      <c r="JR95" s="129"/>
      <c r="JS95" s="129"/>
      <c r="JT95" s="129"/>
      <c r="JU95" s="129"/>
      <c r="JV95" s="129"/>
      <c r="JW95" s="129"/>
      <c r="JX95" s="129"/>
      <c r="JY95" s="129"/>
      <c r="JZ95" s="129"/>
      <c r="KA95" s="129"/>
      <c r="KB95" s="129"/>
      <c r="KC95" s="129"/>
      <c r="KD95" s="129"/>
      <c r="KE95" s="129"/>
      <c r="KF95" s="129"/>
      <c r="KG95" s="129"/>
      <c r="KH95" s="129"/>
      <c r="KI95" s="129"/>
      <c r="KJ95" s="129"/>
      <c r="KK95" s="129"/>
      <c r="KL95" s="129"/>
      <c r="KM95" s="129"/>
      <c r="KN95" s="129"/>
      <c r="KO95" s="129"/>
      <c r="KP95" s="129"/>
      <c r="KQ95" s="129"/>
      <c r="KR95" s="129"/>
      <c r="KS95" s="129"/>
      <c r="KT95" s="129"/>
      <c r="KU95" s="129"/>
      <c r="KV95" s="129"/>
      <c r="KW95" s="129"/>
      <c r="KX95" s="129"/>
      <c r="KY95" s="129"/>
      <c r="KZ95" s="129"/>
      <c r="LA95" s="129"/>
      <c r="LB95" s="129"/>
      <c r="LC95" s="129"/>
      <c r="LD95" s="129"/>
      <c r="LE95" s="129"/>
      <c r="LF95" s="129"/>
      <c r="LG95" s="129"/>
      <c r="LH95" s="129"/>
      <c r="LI95" s="129"/>
      <c r="LJ95" s="129"/>
      <c r="LK95" s="129"/>
      <c r="LL95" s="129"/>
      <c r="LM95" s="129"/>
      <c r="LN95" s="129"/>
      <c r="LO95" s="129"/>
      <c r="LP95" s="129"/>
      <c r="LQ95" s="129"/>
      <c r="LR95" s="129"/>
      <c r="LS95" s="129"/>
      <c r="LT95" s="129"/>
      <c r="LU95" s="129"/>
      <c r="LV95" s="129"/>
      <c r="LW95" s="129"/>
      <c r="LX95" s="129"/>
      <c r="LY95" s="129"/>
      <c r="LZ95" s="129"/>
      <c r="MA95" s="129"/>
      <c r="MB95" s="129"/>
      <c r="MC95" s="129"/>
      <c r="MD95" s="129"/>
      <c r="ME95" s="129"/>
      <c r="MF95" s="129"/>
      <c r="MG95" s="129"/>
      <c r="MH95" s="129"/>
      <c r="MI95" s="129"/>
      <c r="MJ95" s="129"/>
      <c r="MK95" s="129"/>
      <c r="ML95" s="129"/>
      <c r="MM95" s="129"/>
      <c r="MN95" s="129"/>
      <c r="MO95" s="129"/>
      <c r="MP95" s="129"/>
      <c r="MQ95" s="129"/>
      <c r="MR95" s="129"/>
      <c r="MS95" s="129"/>
      <c r="MT95" s="129"/>
      <c r="MU95" s="129"/>
      <c r="MV95" s="129"/>
      <c r="MW95" s="129"/>
      <c r="MX95" s="129"/>
      <c r="MY95" s="129"/>
      <c r="MZ95" s="129"/>
      <c r="NA95" s="129"/>
      <c r="NB95" s="129"/>
      <c r="NC95" s="129"/>
      <c r="ND95" s="129"/>
      <c r="NE95" s="129"/>
      <c r="NF95" s="129"/>
      <c r="NG95" s="129"/>
      <c r="NH95" s="129"/>
      <c r="NI95" s="129"/>
      <c r="NJ95" s="129"/>
      <c r="NK95" s="129"/>
      <c r="NL95" s="129"/>
      <c r="NM95" s="129"/>
      <c r="NN95" s="129"/>
      <c r="NO95" s="129"/>
      <c r="NP95" s="129"/>
      <c r="NQ95" s="129"/>
      <c r="NR95" s="129"/>
      <c r="NS95" s="129"/>
      <c r="NT95" s="129"/>
      <c r="NU95" s="129"/>
      <c r="NV95" s="129"/>
      <c r="NW95" s="129"/>
      <c r="NX95" s="129"/>
      <c r="NY95" s="129"/>
      <c r="NZ95" s="129"/>
      <c r="OA95" s="129"/>
      <c r="OB95" s="129"/>
      <c r="OC95" s="129"/>
      <c r="OD95" s="129"/>
      <c r="OE95" s="129"/>
      <c r="OF95" s="129"/>
      <c r="OG95" s="129"/>
      <c r="OH95" s="129"/>
      <c r="OI95" s="129"/>
      <c r="OJ95" s="129"/>
      <c r="OK95" s="129"/>
      <c r="OL95" s="129"/>
      <c r="OM95" s="129"/>
      <c r="ON95" s="129"/>
      <c r="OO95" s="129"/>
      <c r="OP95" s="129"/>
      <c r="OQ95" s="129"/>
      <c r="OR95" s="129"/>
      <c r="OS95" s="129"/>
      <c r="OT95" s="129"/>
      <c r="OU95" s="129"/>
      <c r="OV95" s="129"/>
      <c r="OW95" s="129"/>
      <c r="OX95" s="129"/>
      <c r="OY95" s="129"/>
      <c r="OZ95" s="129"/>
      <c r="PA95" s="129"/>
      <c r="PB95" s="129"/>
      <c r="PC95" s="129"/>
      <c r="PD95" s="129"/>
      <c r="PE95" s="129"/>
      <c r="PF95" s="129"/>
      <c r="PG95" s="129"/>
      <c r="PH95" s="129"/>
      <c r="PI95" s="129"/>
      <c r="PJ95" s="129"/>
      <c r="PK95" s="129"/>
      <c r="PL95" s="129"/>
      <c r="PM95" s="129"/>
      <c r="PN95" s="129"/>
      <c r="PO95" s="129"/>
      <c r="PP95" s="129"/>
      <c r="PQ95" s="129"/>
      <c r="PR95" s="129"/>
      <c r="PS95" s="129"/>
      <c r="PT95" s="129"/>
      <c r="PU95" s="129"/>
      <c r="PV95" s="129"/>
      <c r="PW95" s="129"/>
      <c r="PX95" s="129"/>
      <c r="PY95" s="129"/>
      <c r="PZ95" s="129"/>
      <c r="QA95" s="129"/>
      <c r="QB95" s="129"/>
      <c r="QC95" s="129"/>
      <c r="QD95" s="129"/>
      <c r="QE95" s="129"/>
      <c r="QF95" s="129"/>
      <c r="QG95" s="129"/>
      <c r="QH95" s="129"/>
      <c r="QI95" s="129"/>
      <c r="QJ95" s="129"/>
      <c r="QK95" s="129"/>
      <c r="QL95" s="129"/>
      <c r="QM95" s="129"/>
      <c r="QN95" s="129"/>
      <c r="QO95" s="129"/>
      <c r="QP95" s="129"/>
      <c r="QQ95" s="129"/>
      <c r="QR95" s="129"/>
      <c r="QS95" s="129"/>
      <c r="QT95" s="129"/>
      <c r="QU95" s="129"/>
      <c r="QV95" s="129"/>
      <c r="QW95" s="129"/>
      <c r="QX95" s="129"/>
      <c r="QY95" s="129"/>
      <c r="QZ95" s="129"/>
      <c r="RA95" s="129"/>
      <c r="RB95" s="129"/>
      <c r="RC95" s="129"/>
      <c r="RD95" s="129"/>
      <c r="RE95" s="129"/>
      <c r="RF95" s="129"/>
      <c r="RG95" s="129"/>
      <c r="RH95" s="129"/>
      <c r="RI95" s="129"/>
      <c r="RJ95" s="129"/>
      <c r="RK95" s="129"/>
      <c r="RL95" s="129"/>
      <c r="RM95" s="129"/>
      <c r="RN95" s="129"/>
      <c r="RO95" s="129"/>
      <c r="RP95" s="129"/>
      <c r="RQ95" s="129"/>
      <c r="RR95" s="129"/>
      <c r="RS95" s="129"/>
      <c r="RT95" s="129"/>
      <c r="RU95" s="129"/>
      <c r="RV95" s="129"/>
      <c r="RW95" s="129"/>
      <c r="RX95" s="129"/>
      <c r="RY95" s="129"/>
      <c r="RZ95" s="129"/>
      <c r="SA95" s="129"/>
      <c r="SB95" s="129"/>
      <c r="SC95" s="129"/>
      <c r="SD95" s="129"/>
      <c r="SE95" s="129"/>
      <c r="SF95" s="129"/>
      <c r="SG95" s="129"/>
      <c r="SH95" s="129"/>
      <c r="SI95" s="129"/>
      <c r="SJ95" s="129"/>
      <c r="SK95" s="129"/>
      <c r="SL95" s="129"/>
      <c r="SM95" s="129"/>
      <c r="SN95" s="129"/>
      <c r="SO95" s="129"/>
      <c r="SP95" s="129"/>
      <c r="SQ95" s="129"/>
      <c r="SR95" s="129"/>
      <c r="SS95" s="129"/>
      <c r="ST95" s="129"/>
      <c r="SU95" s="129"/>
      <c r="SV95" s="129"/>
      <c r="SW95" s="129"/>
      <c r="SX95" s="129"/>
      <c r="SY95" s="129"/>
      <c r="SZ95" s="129"/>
      <c r="TA95" s="129"/>
      <c r="TB95" s="129"/>
      <c r="TC95" s="129"/>
      <c r="TD95" s="129"/>
      <c r="TE95" s="129"/>
      <c r="TF95" s="129"/>
      <c r="TG95" s="129"/>
      <c r="TH95" s="129"/>
      <c r="TI95" s="129"/>
      <c r="TJ95" s="129"/>
      <c r="TK95" s="129"/>
      <c r="TL95" s="129"/>
      <c r="TM95" s="129"/>
      <c r="TN95" s="129"/>
      <c r="TO95" s="129"/>
      <c r="TP95" s="129"/>
      <c r="TQ95" s="129"/>
      <c r="TR95" s="129"/>
      <c r="TS95" s="129"/>
      <c r="TT95" s="129"/>
      <c r="TU95" s="129"/>
      <c r="TV95" s="129"/>
      <c r="TW95" s="129"/>
      <c r="TX95" s="129"/>
      <c r="TY95" s="129"/>
      <c r="TZ95" s="129"/>
      <c r="UA95" s="129"/>
      <c r="UB95" s="129"/>
      <c r="UC95" s="129"/>
      <c r="UD95" s="129"/>
      <c r="UE95" s="129"/>
      <c r="UF95" s="129"/>
      <c r="UG95" s="129"/>
      <c r="UH95" s="129"/>
      <c r="UI95" s="129"/>
      <c r="UJ95" s="129"/>
      <c r="UK95" s="129"/>
      <c r="UL95" s="129"/>
      <c r="UM95" s="129"/>
      <c r="UN95" s="129"/>
      <c r="UO95" s="129"/>
      <c r="UP95" s="129"/>
      <c r="UQ95" s="129"/>
      <c r="UR95" s="129"/>
      <c r="US95" s="129"/>
      <c r="UT95" s="129"/>
      <c r="UU95" s="129"/>
      <c r="UV95" s="129"/>
      <c r="UW95" s="129"/>
      <c r="UX95" s="129"/>
      <c r="UY95" s="129"/>
      <c r="UZ95" s="129"/>
      <c r="VA95" s="129"/>
      <c r="VB95" s="129"/>
      <c r="VC95" s="129"/>
      <c r="VD95" s="129"/>
      <c r="VE95" s="129"/>
      <c r="VF95" s="129"/>
      <c r="VG95" s="129"/>
      <c r="VH95" s="129"/>
      <c r="VI95" s="129"/>
      <c r="VJ95" s="129"/>
      <c r="VK95" s="129"/>
      <c r="VL95" s="129"/>
      <c r="VM95" s="129"/>
      <c r="VN95" s="129"/>
      <c r="VO95" s="129"/>
      <c r="VP95" s="129"/>
      <c r="VQ95" s="129"/>
      <c r="VR95" s="129"/>
      <c r="VS95" s="129"/>
      <c r="VT95" s="129"/>
      <c r="VU95" s="129"/>
      <c r="VV95" s="129"/>
      <c r="VW95" s="129"/>
      <c r="VX95" s="129"/>
      <c r="VY95" s="129"/>
      <c r="VZ95" s="129"/>
      <c r="WA95" s="129"/>
      <c r="WB95" s="129"/>
      <c r="WC95" s="129"/>
      <c r="WD95" s="129"/>
      <c r="WE95" s="129"/>
      <c r="WF95" s="129"/>
      <c r="WG95" s="129"/>
      <c r="WH95" s="129"/>
      <c r="WI95" s="129"/>
      <c r="WJ95" s="129"/>
      <c r="WK95" s="129"/>
      <c r="WL95" s="129"/>
      <c r="WM95" s="129"/>
      <c r="WN95" s="129"/>
      <c r="WO95" s="129"/>
      <c r="WP95" s="129"/>
      <c r="WQ95" s="129"/>
      <c r="WR95" s="129"/>
      <c r="WS95" s="129"/>
      <c r="WT95" s="129"/>
      <c r="WU95" s="129"/>
      <c r="WV95" s="129"/>
      <c r="WW95" s="129"/>
      <c r="WX95" s="129"/>
      <c r="WY95" s="129"/>
      <c r="WZ95" s="129"/>
      <c r="XA95" s="129"/>
      <c r="XB95" s="129"/>
      <c r="XC95" s="129"/>
      <c r="XD95" s="129"/>
      <c r="XE95" s="129"/>
      <c r="XF95" s="129"/>
      <c r="XG95" s="129"/>
      <c r="XH95" s="129"/>
      <c r="XI95" s="129"/>
      <c r="XJ95" s="129"/>
      <c r="XK95" s="129"/>
      <c r="XL95" s="129"/>
      <c r="XM95" s="129"/>
      <c r="XN95" s="129"/>
      <c r="XO95" s="129"/>
      <c r="XP95" s="129"/>
      <c r="XQ95" s="129"/>
      <c r="XR95" s="129"/>
      <c r="XS95" s="129"/>
      <c r="XT95" s="129"/>
      <c r="XU95" s="129"/>
      <c r="XV95" s="129"/>
      <c r="XW95" s="129"/>
      <c r="XX95" s="129"/>
      <c r="XY95" s="129"/>
      <c r="XZ95" s="129"/>
      <c r="YA95" s="129"/>
      <c r="YB95" s="129"/>
      <c r="YC95" s="129"/>
      <c r="YD95" s="129"/>
      <c r="YE95" s="129"/>
      <c r="YF95" s="129"/>
      <c r="YG95" s="129"/>
      <c r="YH95" s="129"/>
      <c r="YI95" s="129"/>
      <c r="YJ95" s="129"/>
      <c r="YK95" s="129"/>
      <c r="YL95" s="129"/>
      <c r="YM95" s="129"/>
      <c r="YN95" s="129"/>
      <c r="YO95" s="129"/>
      <c r="YP95" s="129"/>
      <c r="YQ95" s="129"/>
      <c r="YR95" s="129"/>
      <c r="YS95" s="129"/>
      <c r="YT95" s="129"/>
      <c r="YU95" s="129"/>
      <c r="YV95" s="129"/>
      <c r="YW95" s="129"/>
      <c r="YX95" s="129"/>
      <c r="YY95" s="129"/>
      <c r="YZ95" s="129"/>
      <c r="ZA95" s="129"/>
      <c r="ZB95" s="129"/>
      <c r="ZC95" s="129"/>
      <c r="ZD95" s="129"/>
      <c r="ZE95" s="129"/>
      <c r="ZF95" s="129"/>
      <c r="ZG95" s="129"/>
      <c r="ZH95" s="129"/>
      <c r="ZI95" s="129"/>
      <c r="ZJ95" s="129"/>
      <c r="ZK95" s="129"/>
      <c r="ZL95" s="129"/>
      <c r="ZM95" s="129"/>
      <c r="ZN95" s="129"/>
      <c r="ZO95" s="129"/>
      <c r="ZP95" s="129"/>
      <c r="ZQ95" s="129"/>
      <c r="ZR95" s="129"/>
      <c r="ZS95" s="129"/>
      <c r="ZT95" s="129"/>
      <c r="ZU95" s="129"/>
      <c r="ZV95" s="129"/>
      <c r="ZW95" s="129"/>
      <c r="ZX95" s="129"/>
      <c r="ZY95" s="129"/>
      <c r="ZZ95" s="129"/>
      <c r="AAA95" s="129"/>
      <c r="AAB95" s="129"/>
      <c r="AAC95" s="129"/>
      <c r="AAD95" s="129"/>
      <c r="AAE95" s="129"/>
      <c r="AAF95" s="129"/>
      <c r="AAG95" s="129"/>
      <c r="AAH95" s="129"/>
      <c r="AAI95" s="129"/>
      <c r="AAJ95" s="129"/>
      <c r="AAK95" s="129"/>
      <c r="AAL95" s="129"/>
      <c r="AAM95" s="129"/>
      <c r="AAN95" s="129"/>
      <c r="AAO95" s="129"/>
      <c r="AAP95" s="129"/>
      <c r="AAQ95" s="129"/>
      <c r="AAR95" s="129"/>
      <c r="AAS95" s="129"/>
      <c r="AAT95" s="129"/>
      <c r="AAU95" s="129"/>
      <c r="AAV95" s="129"/>
      <c r="AAW95" s="129"/>
      <c r="AAX95" s="129"/>
      <c r="AAY95" s="129"/>
      <c r="AAZ95" s="129"/>
      <c r="ABA95" s="129"/>
      <c r="ABB95" s="129"/>
      <c r="ABC95" s="129"/>
      <c r="ABD95" s="129"/>
      <c r="ABE95" s="129"/>
      <c r="ABF95" s="129"/>
      <c r="ABG95" s="129"/>
      <c r="ABH95" s="129"/>
      <c r="ABI95" s="129"/>
      <c r="ABJ95" s="129"/>
      <c r="ABK95" s="129"/>
      <c r="ABL95" s="129"/>
      <c r="ABM95" s="129"/>
      <c r="ABN95" s="129"/>
      <c r="ABO95" s="129"/>
      <c r="ABP95" s="129"/>
      <c r="ABQ95" s="129"/>
      <c r="ABR95" s="129"/>
      <c r="ABS95" s="129"/>
      <c r="ABT95" s="129"/>
      <c r="ABU95" s="129"/>
      <c r="ABV95" s="129"/>
      <c r="ABW95" s="129"/>
      <c r="ABX95" s="129"/>
      <c r="ABY95" s="129"/>
      <c r="ABZ95" s="129"/>
      <c r="ACA95" s="129"/>
      <c r="ACB95" s="129"/>
      <c r="ACC95" s="129"/>
      <c r="ACD95" s="129"/>
      <c r="ACE95" s="129"/>
      <c r="ACF95" s="129"/>
      <c r="ACG95" s="129"/>
      <c r="ACH95" s="129"/>
      <c r="ACI95" s="129"/>
      <c r="ACJ95" s="129"/>
      <c r="ACK95" s="129"/>
      <c r="ACL95" s="129"/>
      <c r="ACM95" s="129"/>
      <c r="ACN95" s="129"/>
      <c r="ACO95" s="129"/>
      <c r="ACP95" s="129"/>
      <c r="ACQ95" s="129"/>
      <c r="ACR95" s="129"/>
      <c r="ACS95" s="129"/>
      <c r="ACT95" s="129"/>
      <c r="ACU95" s="129"/>
      <c r="ACV95" s="129"/>
      <c r="ACW95" s="129"/>
      <c r="ACX95" s="129"/>
      <c r="ACY95" s="129"/>
      <c r="ACZ95" s="129"/>
      <c r="ADA95" s="129"/>
      <c r="ADB95" s="129"/>
      <c r="ADC95" s="129"/>
      <c r="ADD95" s="129"/>
      <c r="ADE95" s="129"/>
      <c r="ADF95" s="129"/>
      <c r="ADG95" s="129"/>
      <c r="ADH95" s="129"/>
      <c r="ADI95" s="129"/>
      <c r="ADJ95" s="129"/>
      <c r="ADK95" s="129"/>
      <c r="ADL95" s="129"/>
      <c r="ADM95" s="129"/>
      <c r="ADN95" s="129"/>
      <c r="ADO95" s="129"/>
      <c r="ADP95" s="129"/>
      <c r="ADQ95" s="129"/>
      <c r="ADR95" s="129"/>
      <c r="ADS95" s="129"/>
      <c r="ADT95" s="129"/>
      <c r="ADU95" s="129"/>
      <c r="ADV95" s="129"/>
      <c r="ADW95" s="129"/>
      <c r="ADX95" s="129"/>
      <c r="ADY95" s="129"/>
      <c r="ADZ95" s="129"/>
      <c r="AEA95" s="129"/>
      <c r="AEB95" s="129"/>
      <c r="AEC95" s="129"/>
      <c r="AED95" s="129"/>
      <c r="AEE95" s="129"/>
      <c r="AEF95" s="129"/>
      <c r="AEG95" s="129"/>
      <c r="AEH95" s="129"/>
      <c r="AEI95" s="129"/>
      <c r="AEJ95" s="129"/>
      <c r="AEK95" s="129"/>
      <c r="AEL95" s="129"/>
      <c r="AEM95" s="129"/>
      <c r="AEN95" s="129"/>
      <c r="AEO95" s="129"/>
      <c r="AEP95" s="129"/>
      <c r="AEQ95" s="129"/>
      <c r="AER95" s="129"/>
      <c r="AES95" s="129"/>
      <c r="AET95" s="129"/>
      <c r="AEU95" s="129"/>
      <c r="AEV95" s="129"/>
      <c r="AEW95" s="129"/>
      <c r="AEX95" s="129"/>
      <c r="AEY95" s="129"/>
      <c r="AEZ95" s="129"/>
      <c r="AFA95" s="129"/>
      <c r="AFB95" s="129"/>
      <c r="AFC95" s="129"/>
      <c r="AFD95" s="129"/>
      <c r="AFE95" s="129"/>
      <c r="AFF95" s="129"/>
      <c r="AFG95" s="129"/>
      <c r="AFH95" s="129"/>
      <c r="AFI95" s="129"/>
      <c r="AFJ95" s="129"/>
      <c r="AFK95" s="129"/>
      <c r="AFL95" s="129"/>
      <c r="AFM95" s="129"/>
      <c r="AFN95" s="129"/>
      <c r="AFO95" s="129"/>
      <c r="AFP95" s="129"/>
      <c r="AFQ95" s="129"/>
      <c r="AFR95" s="129"/>
      <c r="AFS95" s="129"/>
      <c r="AFT95" s="129"/>
      <c r="AFU95" s="129"/>
      <c r="AFV95" s="129"/>
      <c r="AFW95" s="129"/>
      <c r="AFX95" s="129"/>
      <c r="AFY95" s="129"/>
      <c r="AFZ95" s="129"/>
      <c r="AGA95" s="129"/>
      <c r="AGB95" s="129"/>
      <c r="AGC95" s="129"/>
      <c r="AGD95" s="129"/>
      <c r="AGE95" s="129"/>
      <c r="AGF95" s="129"/>
      <c r="AGG95" s="129"/>
      <c r="AGH95" s="129"/>
      <c r="AGI95" s="129"/>
      <c r="AGJ95" s="129"/>
      <c r="AGK95" s="129"/>
      <c r="AGL95" s="129"/>
      <c r="AGM95" s="129"/>
      <c r="AGN95" s="129"/>
      <c r="AGO95" s="129"/>
      <c r="AGP95" s="129"/>
      <c r="AGQ95" s="129"/>
      <c r="AGR95" s="129"/>
      <c r="AGS95" s="129"/>
      <c r="AGT95" s="129"/>
      <c r="AGU95" s="129"/>
      <c r="AGV95" s="129"/>
      <c r="AGW95" s="129"/>
      <c r="AGX95" s="129"/>
      <c r="AGY95" s="129"/>
      <c r="AGZ95" s="129"/>
      <c r="AHA95" s="129"/>
      <c r="AHB95" s="129"/>
      <c r="AHC95" s="129"/>
      <c r="AHD95" s="129"/>
      <c r="AHE95" s="129"/>
      <c r="AHF95" s="129"/>
      <c r="AHG95" s="129"/>
      <c r="AHH95" s="129"/>
      <c r="AHI95" s="129"/>
      <c r="AHJ95" s="129"/>
      <c r="AHK95" s="129"/>
      <c r="AHL95" s="129"/>
      <c r="AHM95" s="129"/>
      <c r="AHN95" s="129"/>
      <c r="AHO95" s="129"/>
      <c r="AHP95" s="129"/>
      <c r="AHQ95" s="129"/>
      <c r="AHR95" s="129"/>
      <c r="AHS95" s="129"/>
      <c r="AHT95" s="129"/>
      <c r="AHU95" s="129"/>
      <c r="AHV95" s="129"/>
      <c r="AHW95" s="129"/>
      <c r="AHX95" s="129"/>
      <c r="AHY95" s="129"/>
      <c r="AHZ95" s="129"/>
      <c r="AIA95" s="129"/>
      <c r="AIB95" s="129"/>
      <c r="AIC95" s="129"/>
      <c r="AID95" s="129"/>
      <c r="AIE95" s="129"/>
      <c r="AIF95" s="129"/>
      <c r="AIG95" s="129"/>
      <c r="AIH95" s="129"/>
      <c r="AII95" s="129"/>
      <c r="AIJ95" s="129"/>
      <c r="AIK95" s="129"/>
      <c r="AIL95" s="129"/>
      <c r="AIM95" s="129"/>
      <c r="AIN95" s="129"/>
      <c r="AIO95" s="129"/>
      <c r="AIP95" s="129"/>
      <c r="AIQ95" s="129"/>
      <c r="AIR95" s="129"/>
      <c r="AIS95" s="129"/>
      <c r="AIT95" s="129"/>
      <c r="AIU95" s="129"/>
      <c r="AIV95" s="129"/>
      <c r="AIW95" s="129"/>
      <c r="AIX95" s="129"/>
      <c r="AIY95" s="129"/>
      <c r="AIZ95" s="129"/>
      <c r="AJA95" s="129"/>
      <c r="AJB95" s="129"/>
      <c r="AJC95" s="129"/>
      <c r="AJD95" s="129"/>
      <c r="AJE95" s="129"/>
      <c r="AJF95" s="129"/>
      <c r="AJG95" s="129"/>
      <c r="AJH95" s="129"/>
      <c r="AJI95" s="129"/>
      <c r="AJJ95" s="129"/>
      <c r="AJK95" s="129"/>
      <c r="AJL95" s="129"/>
      <c r="AJM95" s="129"/>
      <c r="AJN95" s="129"/>
      <c r="AJO95" s="129"/>
      <c r="AJP95" s="129"/>
      <c r="AJQ95" s="129"/>
      <c r="AJR95" s="129"/>
      <c r="AJS95" s="129"/>
      <c r="AJT95" s="129"/>
      <c r="AJU95" s="129"/>
      <c r="AJV95" s="129"/>
      <c r="AJW95" s="129"/>
      <c r="AJX95" s="129"/>
      <c r="AJY95" s="129"/>
      <c r="AJZ95" s="129"/>
      <c r="AKA95" s="129"/>
      <c r="AKB95" s="129"/>
      <c r="AKC95" s="129"/>
      <c r="AKD95" s="129"/>
      <c r="AKE95" s="129"/>
      <c r="AKF95" s="129"/>
      <c r="AKG95" s="129"/>
      <c r="AKH95" s="129"/>
      <c r="AKI95" s="129"/>
      <c r="AKJ95" s="129"/>
      <c r="AKK95" s="129"/>
      <c r="AKL95" s="129"/>
      <c r="AKM95" s="129"/>
      <c r="AKN95" s="129"/>
      <c r="AKO95" s="129"/>
      <c r="AKP95" s="129"/>
      <c r="AKQ95" s="129"/>
      <c r="AKR95" s="129"/>
      <c r="AKS95" s="129"/>
      <c r="AKT95" s="129"/>
      <c r="AKU95" s="129"/>
      <c r="AKV95" s="129"/>
      <c r="AKW95" s="129"/>
      <c r="AKX95" s="129"/>
      <c r="AKY95" s="129"/>
      <c r="AKZ95" s="129"/>
      <c r="ALA95" s="129"/>
      <c r="ALB95" s="129"/>
      <c r="ALC95" s="129"/>
      <c r="ALD95" s="129"/>
      <c r="ALE95" s="129"/>
      <c r="ALF95" s="129"/>
      <c r="ALG95" s="129"/>
      <c r="ALH95" s="129"/>
      <c r="ALI95" s="129"/>
      <c r="ALJ95" s="129"/>
      <c r="ALK95" s="129"/>
      <c r="ALL95" s="129"/>
      <c r="ALM95" s="129"/>
      <c r="ALN95" s="129"/>
      <c r="ALO95" s="129"/>
      <c r="ALP95" s="129"/>
      <c r="ALQ95" s="129"/>
      <c r="ALR95" s="129"/>
      <c r="ALS95" s="129"/>
      <c r="ALT95" s="129"/>
      <c r="ALU95" s="129"/>
      <c r="ALV95" s="129"/>
      <c r="ALW95" s="129"/>
      <c r="ALX95" s="129"/>
      <c r="ALY95" s="129"/>
      <c r="ALZ95" s="129"/>
      <c r="AMA95" s="129"/>
      <c r="AMB95" s="129"/>
      <c r="AMC95" s="129"/>
      <c r="AMD95" s="129"/>
      <c r="AME95" s="129"/>
      <c r="AMF95" s="129"/>
      <c r="AMG95" s="129"/>
      <c r="AMH95" s="129"/>
      <c r="AMI95" s="129"/>
      <c r="AMJ95" s="129"/>
      <c r="AMK95" s="129"/>
      <c r="AML95" s="129"/>
      <c r="AMM95" s="129"/>
      <c r="AMN95" s="129"/>
      <c r="AMO95" s="129"/>
      <c r="AMP95" s="129"/>
      <c r="AMQ95" s="129"/>
      <c r="AMR95" s="129"/>
      <c r="AMS95" s="129"/>
      <c r="AMT95" s="129"/>
      <c r="AMU95" s="129"/>
      <c r="AMV95" s="129"/>
      <c r="AMW95" s="129"/>
      <c r="AMX95" s="129"/>
      <c r="AMY95" s="129"/>
      <c r="AMZ95" s="129"/>
      <c r="ANA95" s="129"/>
      <c r="ANB95" s="129"/>
      <c r="ANC95" s="129"/>
      <c r="AND95" s="129"/>
      <c r="ANE95" s="129"/>
      <c r="ANF95" s="129"/>
      <c r="ANG95" s="129"/>
      <c r="ANH95" s="129"/>
      <c r="ANI95" s="129"/>
      <c r="ANJ95" s="129"/>
      <c r="ANK95" s="129"/>
      <c r="ANL95" s="129"/>
      <c r="ANM95" s="129"/>
      <c r="ANN95" s="129"/>
      <c r="ANO95" s="129"/>
      <c r="ANP95" s="129"/>
      <c r="ANQ95" s="129"/>
      <c r="ANR95" s="129"/>
      <c r="ANS95" s="129"/>
      <c r="ANT95" s="129"/>
      <c r="ANU95" s="129"/>
      <c r="ANV95" s="129"/>
      <c r="ANW95" s="129"/>
      <c r="ANX95" s="129"/>
      <c r="ANY95" s="129"/>
      <c r="ANZ95" s="129"/>
      <c r="AOA95" s="129"/>
      <c r="AOB95" s="129"/>
      <c r="AOC95" s="129"/>
      <c r="AOD95" s="129"/>
      <c r="AOE95" s="129"/>
      <c r="AOF95" s="129"/>
      <c r="AOG95" s="129"/>
      <c r="AOH95" s="129"/>
      <c r="AOI95" s="129"/>
      <c r="AOJ95" s="129"/>
      <c r="AOK95" s="129"/>
      <c r="AOL95" s="129"/>
      <c r="AOM95" s="129"/>
      <c r="AON95" s="129"/>
      <c r="AOO95" s="129"/>
      <c r="AOP95" s="129"/>
      <c r="AOQ95" s="129"/>
      <c r="AOR95" s="129"/>
      <c r="AOS95" s="129"/>
      <c r="AOT95" s="129"/>
      <c r="AOU95" s="129"/>
      <c r="AOV95" s="129"/>
      <c r="AOW95" s="129"/>
      <c r="AOX95" s="129"/>
      <c r="AOY95" s="129"/>
      <c r="AOZ95" s="129"/>
      <c r="APA95" s="129"/>
      <c r="APB95" s="129"/>
      <c r="APC95" s="129"/>
      <c r="APD95" s="129"/>
      <c r="APE95" s="129"/>
      <c r="APF95" s="129"/>
      <c r="APG95" s="129"/>
      <c r="APH95" s="129"/>
      <c r="API95" s="129"/>
      <c r="APJ95" s="129"/>
      <c r="APK95" s="129"/>
      <c r="APL95" s="129"/>
      <c r="APM95" s="129"/>
      <c r="APN95" s="129"/>
      <c r="APO95" s="129"/>
      <c r="APP95" s="129"/>
      <c r="APQ95" s="129"/>
      <c r="APR95" s="129"/>
      <c r="APS95" s="129"/>
      <c r="APT95" s="129"/>
      <c r="APU95" s="129"/>
      <c r="APV95" s="129"/>
      <c r="APW95" s="129"/>
      <c r="APX95" s="129"/>
      <c r="APY95" s="129"/>
      <c r="APZ95" s="129"/>
      <c r="AQA95" s="129"/>
      <c r="AQB95" s="129"/>
      <c r="AQC95" s="129"/>
      <c r="AQD95" s="129"/>
      <c r="AQE95" s="129"/>
      <c r="AQF95" s="129"/>
      <c r="AQG95" s="129"/>
      <c r="AQH95" s="129"/>
      <c r="AQI95" s="129"/>
      <c r="AQJ95" s="129"/>
      <c r="AQK95" s="129"/>
      <c r="AQL95" s="129"/>
      <c r="AQM95" s="129"/>
      <c r="AQN95" s="129"/>
      <c r="AQO95" s="129"/>
      <c r="AQP95" s="129"/>
      <c r="AQQ95" s="129"/>
      <c r="AQR95" s="129"/>
      <c r="AQS95" s="129"/>
      <c r="AQT95" s="129"/>
      <c r="AQU95" s="129"/>
      <c r="AQV95" s="129"/>
      <c r="AQW95" s="129"/>
      <c r="AQX95" s="129"/>
      <c r="AQY95" s="129"/>
      <c r="AQZ95" s="129"/>
      <c r="ARA95" s="129"/>
      <c r="ARB95" s="129"/>
      <c r="ARC95" s="129"/>
      <c r="ARD95" s="129"/>
      <c r="ARE95" s="129"/>
      <c r="ARF95" s="129"/>
      <c r="ARG95" s="129"/>
      <c r="ARH95" s="129"/>
      <c r="ARI95" s="129"/>
      <c r="ARJ95" s="129"/>
      <c r="ARK95" s="129"/>
      <c r="ARL95" s="129"/>
      <c r="ARM95" s="129"/>
      <c r="ARN95" s="129"/>
      <c r="ARO95" s="129"/>
      <c r="ARP95" s="129"/>
      <c r="ARQ95" s="129"/>
      <c r="ARR95" s="129"/>
      <c r="ARS95" s="129"/>
      <c r="ART95" s="129"/>
      <c r="ARU95" s="129"/>
      <c r="ARV95" s="129"/>
      <c r="ARW95" s="129"/>
      <c r="ARX95" s="129"/>
      <c r="ARY95" s="129"/>
      <c r="ARZ95" s="129"/>
      <c r="ASA95" s="129"/>
      <c r="ASB95" s="129"/>
      <c r="ASC95" s="129"/>
      <c r="ASD95" s="129"/>
      <c r="ASE95" s="129"/>
      <c r="ASF95" s="129"/>
      <c r="ASG95" s="129"/>
      <c r="ASH95" s="129"/>
      <c r="ASI95" s="129"/>
      <c r="ASJ95" s="129"/>
      <c r="ASK95" s="129"/>
      <c r="ASL95" s="129"/>
      <c r="ASM95" s="129"/>
      <c r="ASN95" s="129"/>
      <c r="ASO95" s="129"/>
      <c r="ASP95" s="129"/>
      <c r="ASQ95" s="129"/>
      <c r="ASR95" s="129"/>
      <c r="ASS95" s="129"/>
      <c r="AST95" s="129"/>
      <c r="ASU95" s="129"/>
      <c r="ASV95" s="129"/>
      <c r="ASW95" s="129"/>
      <c r="ASX95" s="129"/>
      <c r="ASY95" s="129"/>
      <c r="ASZ95" s="129"/>
      <c r="ATA95" s="129"/>
      <c r="ATB95" s="129"/>
      <c r="ATC95" s="129"/>
      <c r="ATD95" s="129"/>
      <c r="ATE95" s="129"/>
      <c r="ATF95" s="129"/>
      <c r="ATG95" s="129"/>
      <c r="ATH95" s="129"/>
      <c r="ATI95" s="129"/>
      <c r="ATJ95" s="129"/>
      <c r="ATK95" s="129"/>
      <c r="ATL95" s="129"/>
      <c r="ATM95" s="129"/>
      <c r="ATN95" s="129"/>
      <c r="ATO95" s="129"/>
      <c r="ATP95" s="129"/>
      <c r="ATQ95" s="129"/>
      <c r="ATR95" s="129"/>
      <c r="ATS95" s="129"/>
      <c r="ATT95" s="129"/>
      <c r="ATU95" s="129"/>
      <c r="ATV95" s="129"/>
      <c r="ATW95" s="129"/>
      <c r="ATX95" s="129"/>
      <c r="ATY95" s="129"/>
      <c r="ATZ95" s="129"/>
      <c r="AUA95" s="129"/>
      <c r="AUB95" s="129"/>
      <c r="AUC95" s="129"/>
      <c r="AUD95" s="129"/>
      <c r="AUE95" s="129"/>
      <c r="AUF95" s="129"/>
      <c r="AUG95" s="129"/>
      <c r="AUH95" s="129"/>
      <c r="AUI95" s="129"/>
      <c r="AUJ95" s="129"/>
      <c r="AUK95" s="129"/>
      <c r="AUL95" s="129"/>
      <c r="AUM95" s="129"/>
      <c r="AUN95" s="129"/>
      <c r="AUO95" s="129"/>
      <c r="AUP95" s="129"/>
      <c r="AUQ95" s="129"/>
      <c r="AUR95" s="129"/>
      <c r="AUS95" s="129"/>
      <c r="AUT95" s="129"/>
      <c r="AUU95" s="129"/>
      <c r="AUV95" s="129"/>
      <c r="AUW95" s="129"/>
      <c r="AUX95" s="129"/>
      <c r="AUY95" s="129"/>
      <c r="AUZ95" s="129"/>
      <c r="AVA95" s="129"/>
      <c r="AVB95" s="129"/>
      <c r="AVC95" s="129"/>
      <c r="AVD95" s="129"/>
      <c r="AVE95" s="129"/>
      <c r="AVF95" s="129"/>
      <c r="AVG95" s="129"/>
      <c r="AVH95" s="129"/>
      <c r="AVI95" s="129"/>
      <c r="AVJ95" s="129"/>
      <c r="AVK95" s="129"/>
      <c r="AVL95" s="129"/>
      <c r="AVM95" s="129"/>
      <c r="AVN95" s="129"/>
      <c r="AVO95" s="129"/>
      <c r="AVP95" s="129"/>
      <c r="AVQ95" s="129"/>
      <c r="AVR95" s="129"/>
      <c r="AVS95" s="129"/>
      <c r="AVT95" s="129"/>
      <c r="AVU95" s="129"/>
      <c r="AVV95" s="129"/>
      <c r="AVW95" s="129"/>
      <c r="AVX95" s="129"/>
      <c r="AVY95" s="129"/>
      <c r="AVZ95" s="129"/>
      <c r="AWA95" s="129"/>
      <c r="AWB95" s="129"/>
      <c r="AWC95" s="129"/>
      <c r="AWD95" s="129"/>
      <c r="AWE95" s="129"/>
      <c r="AWF95" s="129"/>
      <c r="AWG95" s="129"/>
      <c r="AWH95" s="129"/>
      <c r="AWI95" s="129"/>
      <c r="AWJ95" s="129"/>
      <c r="AWK95" s="129"/>
      <c r="AWL95" s="129"/>
      <c r="AWM95" s="129"/>
      <c r="AWN95" s="129"/>
      <c r="AWO95" s="129"/>
      <c r="AWP95" s="129"/>
      <c r="AWQ95" s="129"/>
      <c r="AWR95" s="129"/>
      <c r="AWS95" s="129"/>
      <c r="AWT95" s="129"/>
      <c r="AWU95" s="129"/>
      <c r="AWV95" s="129"/>
      <c r="AWW95" s="129"/>
      <c r="AWX95" s="129"/>
      <c r="AWY95" s="129"/>
      <c r="AWZ95" s="129"/>
      <c r="AXA95" s="129"/>
      <c r="AXB95" s="129"/>
      <c r="AXC95" s="129"/>
      <c r="AXD95" s="129"/>
      <c r="AXE95" s="129"/>
      <c r="AXF95" s="129"/>
      <c r="AXG95" s="129"/>
      <c r="AXH95" s="129"/>
      <c r="AXI95" s="129"/>
      <c r="AXJ95" s="129"/>
      <c r="AXK95" s="129"/>
      <c r="AXL95" s="129"/>
      <c r="AXM95" s="129"/>
      <c r="AXN95" s="129"/>
      <c r="AXO95" s="129"/>
      <c r="AXP95" s="129"/>
      <c r="AXQ95" s="129"/>
      <c r="AXR95" s="129"/>
      <c r="AXS95" s="129"/>
      <c r="AXT95" s="129"/>
      <c r="AXU95" s="129"/>
      <c r="AXV95" s="129"/>
      <c r="AXW95" s="129"/>
      <c r="AXX95" s="129"/>
      <c r="AXY95" s="129"/>
      <c r="AXZ95" s="129"/>
      <c r="AYA95" s="129"/>
      <c r="AYB95" s="129"/>
      <c r="AYC95" s="129"/>
      <c r="AYD95" s="129"/>
      <c r="AYE95" s="129"/>
      <c r="AYF95" s="129"/>
      <c r="AYG95" s="129"/>
      <c r="AYH95" s="129"/>
      <c r="AYI95" s="129"/>
      <c r="AYJ95" s="129"/>
      <c r="AYK95" s="129"/>
      <c r="AYL95" s="129"/>
      <c r="AYM95" s="129"/>
      <c r="AYN95" s="129"/>
      <c r="AYO95" s="129"/>
      <c r="AYP95" s="129"/>
      <c r="AYQ95" s="129"/>
      <c r="AYR95" s="129"/>
      <c r="AYS95" s="129"/>
      <c r="AYT95" s="129"/>
      <c r="AYU95" s="129"/>
      <c r="AYV95" s="129"/>
      <c r="AYW95" s="129"/>
      <c r="AYX95" s="129"/>
      <c r="AYY95" s="129"/>
      <c r="AYZ95" s="129"/>
      <c r="AZA95" s="129"/>
      <c r="AZB95" s="129"/>
      <c r="AZC95" s="129"/>
      <c r="AZD95" s="129"/>
      <c r="AZE95" s="129"/>
      <c r="AZF95" s="129"/>
      <c r="AZG95" s="129"/>
      <c r="AZH95" s="129"/>
      <c r="AZI95" s="129"/>
      <c r="AZJ95" s="129"/>
      <c r="AZK95" s="129"/>
      <c r="AZL95" s="129"/>
      <c r="AZM95" s="129"/>
      <c r="AZN95" s="129"/>
      <c r="AZO95" s="129"/>
      <c r="AZP95" s="129"/>
      <c r="AZQ95" s="129"/>
      <c r="AZR95" s="129"/>
      <c r="AZS95" s="129"/>
      <c r="AZT95" s="129"/>
      <c r="AZU95" s="129"/>
      <c r="AZV95" s="129"/>
      <c r="AZW95" s="129"/>
      <c r="AZX95" s="129"/>
      <c r="AZY95" s="129"/>
      <c r="AZZ95" s="129"/>
      <c r="BAA95" s="129"/>
      <c r="BAB95" s="129"/>
      <c r="BAC95" s="129"/>
      <c r="BAD95" s="129"/>
      <c r="BAE95" s="129"/>
      <c r="BAF95" s="129"/>
      <c r="BAG95" s="129"/>
      <c r="BAH95" s="129"/>
      <c r="BAI95" s="129"/>
      <c r="BAJ95" s="129"/>
      <c r="BAK95" s="129"/>
      <c r="BAL95" s="129"/>
      <c r="BAM95" s="129"/>
      <c r="BAN95" s="129"/>
      <c r="BAO95" s="129"/>
      <c r="BAP95" s="129"/>
      <c r="BAQ95" s="129"/>
      <c r="BAR95" s="129"/>
      <c r="BAS95" s="129"/>
      <c r="BAT95" s="129"/>
      <c r="BAU95" s="129"/>
      <c r="BAV95" s="129"/>
      <c r="BAW95" s="129"/>
      <c r="BAX95" s="129"/>
      <c r="BAY95" s="129"/>
      <c r="BAZ95" s="129"/>
      <c r="BBA95" s="129"/>
      <c r="BBB95" s="129"/>
      <c r="BBC95" s="129"/>
      <c r="BBD95" s="129"/>
      <c r="BBE95" s="129"/>
      <c r="BBF95" s="129"/>
      <c r="BBG95" s="129"/>
      <c r="BBH95" s="129"/>
      <c r="BBI95" s="129"/>
      <c r="BBJ95" s="129"/>
      <c r="BBK95" s="129"/>
      <c r="BBL95" s="129"/>
      <c r="BBM95" s="129"/>
      <c r="BBN95" s="129"/>
      <c r="BBO95" s="129"/>
      <c r="BBP95" s="129"/>
      <c r="BBQ95" s="129"/>
      <c r="BBR95" s="129"/>
      <c r="BBS95" s="129"/>
      <c r="BBT95" s="129"/>
      <c r="BBU95" s="129"/>
      <c r="BBV95" s="129"/>
      <c r="BBW95" s="129"/>
      <c r="BBX95" s="129"/>
      <c r="BBY95" s="129"/>
      <c r="BBZ95" s="129"/>
      <c r="BCA95" s="129"/>
      <c r="BCB95" s="129"/>
      <c r="BCC95" s="129"/>
      <c r="BCD95" s="129"/>
      <c r="BCE95" s="129"/>
      <c r="BCF95" s="129"/>
      <c r="BCG95" s="129"/>
      <c r="BCH95" s="129"/>
      <c r="BCI95" s="129"/>
      <c r="BCJ95" s="129"/>
      <c r="BCK95" s="129"/>
      <c r="BCL95" s="129"/>
      <c r="BCM95" s="129"/>
      <c r="BCN95" s="129"/>
      <c r="BCO95" s="129"/>
      <c r="BCP95" s="129"/>
      <c r="BCQ95" s="129"/>
      <c r="BCR95" s="129"/>
      <c r="BCS95" s="129"/>
      <c r="BCT95" s="129"/>
      <c r="BCU95" s="129"/>
      <c r="BCV95" s="129"/>
      <c r="BCW95" s="129"/>
      <c r="BCX95" s="129"/>
      <c r="BCY95" s="129"/>
      <c r="BCZ95" s="129"/>
      <c r="BDA95" s="129"/>
      <c r="BDB95" s="129"/>
      <c r="BDC95" s="129"/>
      <c r="BDD95" s="129"/>
      <c r="BDE95" s="129"/>
      <c r="BDF95" s="129"/>
      <c r="BDG95" s="129"/>
      <c r="BDH95" s="129"/>
      <c r="BDI95" s="129"/>
      <c r="BDJ95" s="129"/>
      <c r="BDK95" s="129"/>
      <c r="BDL95" s="129"/>
      <c r="BDM95" s="129"/>
      <c r="BDN95" s="129"/>
      <c r="BDO95" s="129"/>
      <c r="BDP95" s="129"/>
      <c r="BDQ95" s="129"/>
      <c r="BDR95" s="129"/>
      <c r="BDS95" s="129"/>
      <c r="BDT95" s="129"/>
      <c r="BDU95" s="129"/>
      <c r="BDV95" s="129"/>
      <c r="BDW95" s="129"/>
      <c r="BDX95" s="129"/>
      <c r="BDY95" s="129"/>
      <c r="BDZ95" s="129"/>
      <c r="BEA95" s="129"/>
      <c r="BEB95" s="129"/>
      <c r="BEC95" s="129"/>
      <c r="BED95" s="129"/>
      <c r="BEE95" s="129"/>
      <c r="BEF95" s="129"/>
      <c r="BEG95" s="129"/>
      <c r="BEH95" s="129"/>
      <c r="BEI95" s="129"/>
      <c r="BEJ95" s="129"/>
      <c r="BEK95" s="129"/>
      <c r="BEL95" s="129"/>
      <c r="BEM95" s="129"/>
      <c r="BEN95" s="129"/>
      <c r="BEO95" s="129"/>
      <c r="BEP95" s="129"/>
      <c r="BEQ95" s="129"/>
      <c r="BER95" s="129"/>
      <c r="BES95" s="129"/>
      <c r="BET95" s="129"/>
      <c r="BEU95" s="129"/>
      <c r="BEV95" s="129"/>
      <c r="BEW95" s="129"/>
      <c r="BEX95" s="129"/>
      <c r="BEY95" s="129"/>
      <c r="BEZ95" s="129"/>
      <c r="BFA95" s="129"/>
      <c r="BFB95" s="129"/>
      <c r="BFC95" s="129"/>
      <c r="BFD95" s="129"/>
      <c r="BFE95" s="129"/>
      <c r="BFF95" s="129"/>
      <c r="BFG95" s="129"/>
      <c r="BFH95" s="129"/>
      <c r="BFI95" s="129"/>
      <c r="BFJ95" s="129"/>
      <c r="BFK95" s="129"/>
      <c r="BFL95" s="129"/>
      <c r="BFM95" s="129"/>
      <c r="BFN95" s="129"/>
      <c r="BFO95" s="129"/>
      <c r="BFP95" s="129"/>
      <c r="BFQ95" s="129"/>
      <c r="BFR95" s="129"/>
      <c r="BFS95" s="129"/>
      <c r="BFT95" s="129"/>
      <c r="BFU95" s="129"/>
      <c r="BFV95" s="129"/>
      <c r="BFW95" s="129"/>
      <c r="BFX95" s="129"/>
      <c r="BFY95" s="129"/>
      <c r="BFZ95" s="129"/>
      <c r="BGA95" s="129"/>
      <c r="BGB95" s="129"/>
      <c r="BGC95" s="129"/>
      <c r="BGD95" s="129"/>
      <c r="BGE95" s="129"/>
      <c r="BGF95" s="129"/>
      <c r="BGG95" s="129"/>
      <c r="BGH95" s="129"/>
      <c r="BGI95" s="129"/>
      <c r="BGJ95" s="129"/>
      <c r="BGK95" s="129"/>
      <c r="BGL95" s="129"/>
      <c r="BGM95" s="129"/>
      <c r="BGN95" s="129"/>
      <c r="BGO95" s="129"/>
      <c r="BGP95" s="129"/>
      <c r="BGQ95" s="129"/>
      <c r="BGR95" s="129"/>
      <c r="BGS95" s="129"/>
      <c r="BGT95" s="129"/>
      <c r="BGU95" s="129"/>
      <c r="BGV95" s="129"/>
      <c r="BGW95" s="129"/>
      <c r="BGX95" s="129"/>
      <c r="BGY95" s="129"/>
      <c r="BGZ95" s="129"/>
      <c r="BHA95" s="129"/>
      <c r="BHB95" s="129"/>
      <c r="BHC95" s="129"/>
      <c r="BHD95" s="129"/>
      <c r="BHE95" s="129"/>
      <c r="BHF95" s="129"/>
      <c r="BHG95" s="129"/>
      <c r="BHH95" s="129"/>
      <c r="BHI95" s="129"/>
      <c r="BHJ95" s="129"/>
      <c r="BHK95" s="129"/>
      <c r="BHL95" s="129"/>
      <c r="BHM95" s="129"/>
      <c r="BHN95" s="129"/>
      <c r="BHO95" s="129"/>
      <c r="BHP95" s="129"/>
      <c r="BHQ95" s="129"/>
      <c r="BHR95" s="129"/>
      <c r="BHS95" s="129"/>
      <c r="BHT95" s="129"/>
      <c r="BHU95" s="129"/>
      <c r="BHV95" s="129"/>
      <c r="BHW95" s="129"/>
      <c r="BHX95" s="129"/>
      <c r="BHY95" s="129"/>
      <c r="BHZ95" s="129"/>
      <c r="BIA95" s="129"/>
      <c r="BIB95" s="129"/>
      <c r="BIC95" s="129"/>
      <c r="BID95" s="129"/>
      <c r="BIE95" s="129"/>
      <c r="BIF95" s="129"/>
      <c r="BIG95" s="129"/>
      <c r="BIH95" s="129"/>
      <c r="BII95" s="129"/>
      <c r="BIJ95" s="129"/>
      <c r="BIK95" s="129"/>
      <c r="BIL95" s="129"/>
      <c r="BIM95" s="129"/>
      <c r="BIN95" s="129"/>
      <c r="BIO95" s="129"/>
      <c r="BIP95" s="129"/>
      <c r="BIQ95" s="129"/>
      <c r="BIR95" s="129"/>
      <c r="BIS95" s="129"/>
      <c r="BIT95" s="129"/>
      <c r="BIU95" s="129"/>
      <c r="BIV95" s="129"/>
      <c r="BIW95" s="129"/>
      <c r="BIX95" s="129"/>
      <c r="BIY95" s="129"/>
      <c r="BIZ95" s="129"/>
      <c r="BJA95" s="129"/>
      <c r="BJB95" s="129"/>
      <c r="BJC95" s="129"/>
      <c r="BJD95" s="129"/>
      <c r="BJE95" s="129"/>
      <c r="BJF95" s="129"/>
      <c r="BJG95" s="129"/>
      <c r="BJH95" s="129"/>
      <c r="BJI95" s="129"/>
      <c r="BJJ95" s="129"/>
      <c r="BJK95" s="129"/>
      <c r="BJL95" s="129"/>
      <c r="BJM95" s="129"/>
      <c r="BJN95" s="129"/>
      <c r="BJO95" s="129"/>
      <c r="BJP95" s="129"/>
      <c r="BJQ95" s="129"/>
      <c r="BJR95" s="129"/>
      <c r="BJS95" s="129"/>
      <c r="BJT95" s="129"/>
      <c r="BJU95" s="129"/>
      <c r="BJV95" s="129"/>
      <c r="BJW95" s="129"/>
      <c r="BJX95" s="129"/>
      <c r="BJY95" s="129"/>
      <c r="BJZ95" s="129"/>
      <c r="BKA95" s="129"/>
      <c r="BKB95" s="129"/>
      <c r="BKC95" s="129"/>
      <c r="BKD95" s="129"/>
      <c r="BKE95" s="129"/>
      <c r="BKF95" s="129"/>
      <c r="BKG95" s="129"/>
      <c r="BKH95" s="129"/>
      <c r="BKI95" s="129"/>
      <c r="BKJ95" s="129"/>
      <c r="BKK95" s="129"/>
      <c r="BKL95" s="129"/>
      <c r="BKM95" s="129"/>
      <c r="BKN95" s="129"/>
      <c r="BKO95" s="129"/>
      <c r="BKP95" s="129"/>
      <c r="BKQ95" s="129"/>
      <c r="BKR95" s="129"/>
      <c r="BKS95" s="129"/>
      <c r="BKT95" s="129"/>
      <c r="BKU95" s="129"/>
      <c r="BKV95" s="129"/>
      <c r="BKW95" s="129"/>
      <c r="BKX95" s="129"/>
      <c r="BKY95" s="129"/>
      <c r="BKZ95" s="129"/>
      <c r="BLA95" s="129"/>
      <c r="BLB95" s="129"/>
      <c r="BLC95" s="129"/>
      <c r="BLD95" s="129"/>
      <c r="BLE95" s="129"/>
      <c r="BLF95" s="129"/>
      <c r="BLG95" s="129"/>
      <c r="BLH95" s="129"/>
      <c r="BLI95" s="129"/>
      <c r="BLJ95" s="129"/>
      <c r="BLK95" s="129"/>
      <c r="BLL95" s="129"/>
      <c r="BLM95" s="129"/>
      <c r="BLN95" s="129"/>
      <c r="BLO95" s="129"/>
      <c r="BLP95" s="129"/>
      <c r="BLQ95" s="129"/>
      <c r="BLR95" s="129"/>
      <c r="BLS95" s="129"/>
      <c r="BLT95" s="129"/>
      <c r="BLU95" s="129"/>
      <c r="BLV95" s="129"/>
      <c r="BLW95" s="129"/>
      <c r="BLX95" s="129"/>
      <c r="BLY95" s="129"/>
      <c r="BLZ95" s="129"/>
      <c r="BMA95" s="129"/>
      <c r="BMB95" s="129"/>
      <c r="BMC95" s="129"/>
      <c r="BMD95" s="129"/>
      <c r="BME95" s="129"/>
      <c r="BMF95" s="129"/>
      <c r="BMG95" s="129"/>
      <c r="BMH95" s="129"/>
      <c r="BMI95" s="129"/>
      <c r="BMJ95" s="129"/>
      <c r="BMK95" s="129"/>
      <c r="BML95" s="129"/>
      <c r="BMM95" s="129"/>
      <c r="BMN95" s="129"/>
      <c r="BMO95" s="129"/>
      <c r="BMP95" s="129"/>
      <c r="BMQ95" s="129"/>
      <c r="BMR95" s="129"/>
      <c r="BMS95" s="129"/>
      <c r="BMT95" s="129"/>
      <c r="BMU95" s="129"/>
      <c r="BMV95" s="129"/>
      <c r="BMW95" s="129"/>
      <c r="BMX95" s="129"/>
      <c r="BMY95" s="129"/>
      <c r="BMZ95" s="129"/>
      <c r="BNA95" s="129"/>
      <c r="BNB95" s="129"/>
      <c r="BNC95" s="129"/>
      <c r="BND95" s="129"/>
      <c r="BNE95" s="129"/>
      <c r="BNF95" s="129"/>
      <c r="BNG95" s="129"/>
      <c r="BNH95" s="129"/>
      <c r="BNI95" s="129"/>
      <c r="BNJ95" s="129"/>
      <c r="BNK95" s="129"/>
      <c r="BNL95" s="129"/>
      <c r="BNM95" s="129"/>
      <c r="BNN95" s="129"/>
      <c r="BNO95" s="129"/>
      <c r="BNP95" s="129"/>
      <c r="BNQ95" s="129"/>
      <c r="BNR95" s="129"/>
      <c r="BNS95" s="129"/>
      <c r="BNT95" s="129"/>
      <c r="BNU95" s="129"/>
      <c r="BNV95" s="129"/>
      <c r="BNW95" s="129"/>
      <c r="BNX95" s="129"/>
      <c r="BNY95" s="129"/>
      <c r="BNZ95" s="129"/>
      <c r="BOA95" s="129"/>
      <c r="BOB95" s="129"/>
      <c r="BOC95" s="129"/>
      <c r="BOD95" s="129"/>
      <c r="BOE95" s="129"/>
      <c r="BOF95" s="129"/>
      <c r="BOG95" s="129"/>
      <c r="BOH95" s="129"/>
      <c r="BOI95" s="129"/>
      <c r="BOJ95" s="129"/>
      <c r="BOK95" s="129"/>
      <c r="BOL95" s="129"/>
      <c r="BOM95" s="129"/>
      <c r="BON95" s="129"/>
      <c r="BOO95" s="129"/>
      <c r="BOP95" s="129"/>
      <c r="BOQ95" s="129"/>
      <c r="BOR95" s="129"/>
      <c r="BOS95" s="129"/>
      <c r="BOT95" s="129"/>
      <c r="BOU95" s="129"/>
      <c r="BOV95" s="129"/>
      <c r="BOW95" s="129"/>
      <c r="BOX95" s="129"/>
      <c r="BOY95" s="129"/>
      <c r="BOZ95" s="129"/>
      <c r="BPA95" s="129"/>
      <c r="BPB95" s="129"/>
      <c r="BPC95" s="129"/>
      <c r="BPD95" s="129"/>
      <c r="BPE95" s="129"/>
      <c r="BPF95" s="129"/>
      <c r="BPG95" s="129"/>
      <c r="BPH95" s="129"/>
      <c r="BPI95" s="129"/>
      <c r="BPJ95" s="129"/>
      <c r="BPK95" s="129"/>
      <c r="BPL95" s="129"/>
      <c r="BPM95" s="129"/>
      <c r="BPN95" s="129"/>
      <c r="BPO95" s="129"/>
      <c r="BPP95" s="129"/>
      <c r="BPQ95" s="129"/>
      <c r="BPR95" s="129"/>
      <c r="BPS95" s="129"/>
      <c r="BPT95" s="129"/>
      <c r="BPU95" s="129"/>
      <c r="BPV95" s="129"/>
      <c r="BPW95" s="129"/>
      <c r="BPX95" s="129"/>
      <c r="BPY95" s="129"/>
      <c r="BPZ95" s="129"/>
      <c r="BQA95" s="129"/>
      <c r="BQB95" s="129"/>
      <c r="BQC95" s="129"/>
      <c r="BQD95" s="129"/>
      <c r="BQE95" s="129"/>
      <c r="BQF95" s="129"/>
      <c r="BQG95" s="129"/>
      <c r="BQH95" s="129"/>
      <c r="BQI95" s="129"/>
      <c r="BQJ95" s="129"/>
      <c r="BQK95" s="129"/>
      <c r="BQL95" s="129"/>
      <c r="BQM95" s="129"/>
      <c r="BQN95" s="129"/>
      <c r="BQO95" s="129"/>
      <c r="BQP95" s="129"/>
      <c r="BQQ95" s="129"/>
      <c r="BQR95" s="129"/>
      <c r="BQS95" s="129"/>
      <c r="BQT95" s="129"/>
      <c r="BQU95" s="129"/>
      <c r="BQV95" s="129"/>
      <c r="BQW95" s="129"/>
      <c r="BQX95" s="129"/>
      <c r="BQY95" s="129"/>
      <c r="BQZ95" s="129"/>
      <c r="BRA95" s="129"/>
      <c r="BRB95" s="129"/>
      <c r="BRC95" s="129"/>
      <c r="BRD95" s="129"/>
      <c r="BRE95" s="129"/>
      <c r="BRF95" s="129"/>
      <c r="BRG95" s="129"/>
      <c r="BRH95" s="129"/>
      <c r="BRI95" s="129"/>
      <c r="BRJ95" s="129"/>
      <c r="BRK95" s="129"/>
      <c r="BRL95" s="129"/>
      <c r="BRM95" s="129"/>
      <c r="BRN95" s="129"/>
      <c r="BRO95" s="129"/>
      <c r="BRP95" s="129"/>
      <c r="BRQ95" s="129"/>
      <c r="BRR95" s="129"/>
      <c r="BRS95" s="129"/>
      <c r="BRT95" s="129"/>
      <c r="BRU95" s="129"/>
      <c r="BRV95" s="129"/>
      <c r="BRW95" s="129"/>
      <c r="BRX95" s="129"/>
      <c r="BRY95" s="129"/>
      <c r="BRZ95" s="129"/>
      <c r="BSA95" s="129"/>
      <c r="BSB95" s="129"/>
      <c r="BSC95" s="129"/>
      <c r="BSD95" s="129"/>
      <c r="BSE95" s="129"/>
      <c r="BSF95" s="129"/>
      <c r="BSG95" s="129"/>
      <c r="BSH95" s="129"/>
      <c r="BSI95" s="129"/>
      <c r="BSJ95" s="129"/>
      <c r="BSK95" s="129"/>
      <c r="BSL95" s="129"/>
      <c r="BSM95" s="129"/>
      <c r="BSN95" s="129"/>
      <c r="BSO95" s="129"/>
      <c r="BSP95" s="129"/>
      <c r="BSQ95" s="129"/>
      <c r="BSR95" s="129"/>
      <c r="BSS95" s="129"/>
      <c r="BST95" s="129"/>
      <c r="BSU95" s="129"/>
      <c r="BSV95" s="129"/>
      <c r="BSW95" s="129"/>
      <c r="BSX95" s="129"/>
      <c r="BSY95" s="129"/>
      <c r="BSZ95" s="129"/>
      <c r="BTA95" s="129"/>
      <c r="BTB95" s="129"/>
      <c r="BTC95" s="129"/>
      <c r="BTD95" s="129"/>
      <c r="BTE95" s="129"/>
      <c r="BTF95" s="129"/>
      <c r="BTG95" s="129"/>
      <c r="BTH95" s="129"/>
      <c r="BTI95" s="129"/>
      <c r="BTJ95" s="129"/>
      <c r="BTK95" s="129"/>
      <c r="BTL95" s="129"/>
      <c r="BTM95" s="129"/>
      <c r="BTN95" s="129"/>
      <c r="BTO95" s="129"/>
      <c r="BTP95" s="129"/>
      <c r="BTQ95" s="129"/>
      <c r="BTR95" s="129"/>
      <c r="BTS95" s="129"/>
      <c r="BTT95" s="129"/>
      <c r="BTU95" s="129"/>
      <c r="BTV95" s="129"/>
      <c r="BTW95" s="129"/>
      <c r="BTX95" s="129"/>
      <c r="BTY95" s="129"/>
      <c r="BTZ95" s="129"/>
      <c r="BUA95" s="129"/>
      <c r="BUB95" s="129"/>
      <c r="BUC95" s="129"/>
      <c r="BUD95" s="129"/>
      <c r="BUE95" s="129"/>
      <c r="BUF95" s="129"/>
      <c r="BUG95" s="129"/>
      <c r="BUH95" s="129"/>
      <c r="BUI95" s="129"/>
      <c r="BUJ95" s="129"/>
      <c r="BUK95" s="129"/>
      <c r="BUL95" s="129"/>
      <c r="BUM95" s="129"/>
      <c r="BUN95" s="129"/>
      <c r="BUO95" s="129"/>
      <c r="BUP95" s="129"/>
      <c r="BUQ95" s="129"/>
      <c r="BUR95" s="129"/>
      <c r="BUS95" s="129"/>
      <c r="BUT95" s="129"/>
      <c r="BUU95" s="129"/>
      <c r="BUV95" s="129"/>
      <c r="BUW95" s="129"/>
      <c r="BUX95" s="129"/>
      <c r="BUY95" s="129"/>
      <c r="BUZ95" s="129"/>
      <c r="BVA95" s="129"/>
      <c r="BVB95" s="129"/>
      <c r="BVC95" s="129"/>
      <c r="BVD95" s="129"/>
      <c r="BVE95" s="129"/>
      <c r="BVF95" s="129"/>
      <c r="BVG95" s="129"/>
      <c r="BVH95" s="129"/>
      <c r="BVI95" s="129"/>
      <c r="BVJ95" s="129"/>
      <c r="BVK95" s="129"/>
      <c r="BVL95" s="129"/>
      <c r="BVM95" s="129"/>
      <c r="BVN95" s="129"/>
      <c r="BVO95" s="129"/>
      <c r="BVP95" s="129"/>
      <c r="BVQ95" s="129"/>
      <c r="BVR95" s="129"/>
      <c r="BVS95" s="129"/>
      <c r="BVT95" s="129"/>
      <c r="BVU95" s="129"/>
      <c r="BVV95" s="129"/>
      <c r="BVW95" s="129"/>
      <c r="BVX95" s="129"/>
      <c r="BVY95" s="129"/>
      <c r="BVZ95" s="129"/>
      <c r="BWA95" s="129"/>
      <c r="BWB95" s="129"/>
      <c r="BWC95" s="129"/>
      <c r="BWD95" s="129"/>
      <c r="BWE95" s="129"/>
      <c r="BWF95" s="129"/>
      <c r="BWG95" s="129"/>
      <c r="BWH95" s="129"/>
      <c r="BWI95" s="129"/>
      <c r="BWJ95" s="129"/>
      <c r="BWK95" s="129"/>
      <c r="BWL95" s="129"/>
      <c r="BWM95" s="129"/>
      <c r="BWN95" s="129"/>
      <c r="BWO95" s="129"/>
      <c r="BWP95" s="129"/>
      <c r="BWQ95" s="129"/>
      <c r="BWR95" s="129"/>
      <c r="BWS95" s="129"/>
      <c r="BWT95" s="129"/>
      <c r="BWU95" s="129"/>
      <c r="BWV95" s="129"/>
      <c r="BWW95" s="129"/>
      <c r="BWX95" s="129"/>
      <c r="BWY95" s="129"/>
      <c r="BWZ95" s="129"/>
      <c r="BXA95" s="129"/>
      <c r="BXB95" s="129"/>
      <c r="BXC95" s="129"/>
      <c r="BXD95" s="129"/>
      <c r="BXE95" s="129"/>
      <c r="BXF95" s="129"/>
      <c r="BXG95" s="129"/>
      <c r="BXH95" s="129"/>
      <c r="BXI95" s="129"/>
      <c r="BXJ95" s="129"/>
      <c r="BXK95" s="129"/>
      <c r="BXL95" s="129"/>
      <c r="BXM95" s="129"/>
      <c r="BXN95" s="129"/>
      <c r="BXO95" s="129"/>
      <c r="BXP95" s="129"/>
      <c r="BXQ95" s="129"/>
      <c r="BXR95" s="129"/>
      <c r="BXS95" s="129"/>
      <c r="BXT95" s="129"/>
      <c r="BXU95" s="129"/>
      <c r="BXV95" s="129"/>
      <c r="BXW95" s="129"/>
      <c r="BXX95" s="129"/>
      <c r="BXY95" s="129"/>
      <c r="BXZ95" s="129"/>
      <c r="BYA95" s="129"/>
      <c r="BYB95" s="129"/>
      <c r="BYC95" s="129"/>
      <c r="BYD95" s="129"/>
      <c r="BYE95" s="129"/>
      <c r="BYF95" s="129"/>
      <c r="BYG95" s="129"/>
      <c r="BYH95" s="129"/>
      <c r="BYI95" s="129"/>
      <c r="BYJ95" s="129"/>
      <c r="BYK95" s="129"/>
      <c r="BYL95" s="129"/>
      <c r="BYM95" s="129"/>
      <c r="BYN95" s="129"/>
      <c r="BYO95" s="129"/>
      <c r="BYP95" s="129"/>
      <c r="BYQ95" s="129"/>
      <c r="BYR95" s="129"/>
      <c r="BYS95" s="129"/>
      <c r="BYT95" s="129"/>
      <c r="BYU95" s="129"/>
      <c r="BYV95" s="129"/>
      <c r="BYW95" s="129"/>
      <c r="BYX95" s="129"/>
      <c r="BYY95" s="129"/>
      <c r="BYZ95" s="129"/>
      <c r="BZA95" s="129"/>
      <c r="BZB95" s="129"/>
      <c r="BZC95" s="129"/>
      <c r="BZD95" s="129"/>
      <c r="BZE95" s="129"/>
      <c r="BZF95" s="129"/>
      <c r="BZG95" s="129"/>
      <c r="BZH95" s="129"/>
      <c r="BZI95" s="129"/>
      <c r="BZJ95" s="129"/>
      <c r="BZK95" s="129"/>
      <c r="BZL95" s="129"/>
      <c r="BZM95" s="129"/>
      <c r="BZN95" s="129"/>
      <c r="BZO95" s="129"/>
      <c r="BZP95" s="129"/>
      <c r="BZQ95" s="129"/>
      <c r="BZR95" s="129"/>
      <c r="BZS95" s="129"/>
      <c r="BZT95" s="129"/>
      <c r="BZU95" s="129"/>
      <c r="BZV95" s="129"/>
      <c r="BZW95" s="129"/>
      <c r="BZX95" s="129"/>
      <c r="BZY95" s="129"/>
      <c r="BZZ95" s="129"/>
      <c r="CAA95" s="129"/>
      <c r="CAB95" s="129"/>
      <c r="CAC95" s="129"/>
      <c r="CAD95" s="129"/>
      <c r="CAE95" s="129"/>
      <c r="CAF95" s="129"/>
      <c r="CAG95" s="129"/>
      <c r="CAH95" s="129"/>
      <c r="CAI95" s="129"/>
      <c r="CAJ95" s="129"/>
      <c r="CAK95" s="129"/>
      <c r="CAL95" s="129"/>
      <c r="CAM95" s="129"/>
      <c r="CAN95" s="129"/>
      <c r="CAO95" s="129"/>
      <c r="CAP95" s="129"/>
      <c r="CAQ95" s="129"/>
      <c r="CAR95" s="129"/>
      <c r="CAS95" s="129"/>
      <c r="CAT95" s="129"/>
      <c r="CAU95" s="129"/>
      <c r="CAV95" s="129"/>
      <c r="CAW95" s="129"/>
      <c r="CAX95" s="129"/>
      <c r="CAY95" s="129"/>
      <c r="CAZ95" s="129"/>
      <c r="CBA95" s="129"/>
      <c r="CBB95" s="129"/>
      <c r="CBC95" s="129"/>
      <c r="CBD95" s="129"/>
      <c r="CBE95" s="129"/>
      <c r="CBF95" s="129"/>
      <c r="CBG95" s="129"/>
      <c r="CBH95" s="129"/>
      <c r="CBI95" s="129"/>
      <c r="CBJ95" s="129"/>
      <c r="CBK95" s="129"/>
      <c r="CBL95" s="129"/>
      <c r="CBM95" s="129"/>
      <c r="CBN95" s="129"/>
      <c r="CBO95" s="129"/>
      <c r="CBP95" s="129"/>
      <c r="CBQ95" s="129"/>
      <c r="CBR95" s="129"/>
      <c r="CBS95" s="129"/>
      <c r="CBT95" s="129"/>
      <c r="CBU95" s="129"/>
      <c r="CBV95" s="129"/>
      <c r="CBW95" s="129"/>
      <c r="CBX95" s="129"/>
      <c r="CBY95" s="129"/>
      <c r="CBZ95" s="129"/>
      <c r="CCA95" s="129"/>
      <c r="CCB95" s="129"/>
      <c r="CCC95" s="129"/>
      <c r="CCD95" s="129"/>
      <c r="CCE95" s="129"/>
      <c r="CCF95" s="129"/>
      <c r="CCG95" s="129"/>
      <c r="CCH95" s="129"/>
      <c r="CCI95" s="129"/>
      <c r="CCJ95" s="129"/>
      <c r="CCK95" s="129"/>
      <c r="CCL95" s="129"/>
      <c r="CCM95" s="129"/>
      <c r="CCN95" s="129"/>
      <c r="CCO95" s="129"/>
      <c r="CCP95" s="129"/>
      <c r="CCQ95" s="129"/>
      <c r="CCR95" s="129"/>
      <c r="CCS95" s="129"/>
      <c r="CCT95" s="129"/>
      <c r="CCU95" s="129"/>
      <c r="CCV95" s="129"/>
      <c r="CCW95" s="129"/>
      <c r="CCX95" s="129"/>
      <c r="CCY95" s="129"/>
      <c r="CCZ95" s="129"/>
      <c r="CDA95" s="129"/>
      <c r="CDB95" s="129"/>
      <c r="CDC95" s="129"/>
      <c r="CDD95" s="129"/>
      <c r="CDE95" s="129"/>
      <c r="CDF95" s="129"/>
      <c r="CDG95" s="129"/>
      <c r="CDH95" s="129"/>
      <c r="CDI95" s="129"/>
      <c r="CDJ95" s="129"/>
      <c r="CDK95" s="129"/>
      <c r="CDL95" s="129"/>
      <c r="CDM95" s="129"/>
      <c r="CDN95" s="129"/>
      <c r="CDO95" s="129"/>
      <c r="CDP95" s="129"/>
      <c r="CDQ95" s="129"/>
      <c r="CDR95" s="129"/>
      <c r="CDS95" s="129"/>
      <c r="CDT95" s="129"/>
      <c r="CDU95" s="129"/>
      <c r="CDV95" s="129"/>
      <c r="CDW95" s="129"/>
      <c r="CDX95" s="129"/>
      <c r="CDY95" s="129"/>
      <c r="CDZ95" s="129"/>
      <c r="CEA95" s="129"/>
      <c r="CEB95" s="129"/>
      <c r="CEC95" s="129"/>
      <c r="CED95" s="129"/>
      <c r="CEE95" s="129"/>
      <c r="CEF95" s="129"/>
      <c r="CEG95" s="129"/>
      <c r="CEH95" s="129"/>
      <c r="CEI95" s="129"/>
      <c r="CEJ95" s="129"/>
      <c r="CEK95" s="129"/>
      <c r="CEL95" s="129"/>
      <c r="CEM95" s="129"/>
      <c r="CEN95" s="129"/>
      <c r="CEO95" s="129"/>
      <c r="CEP95" s="129"/>
      <c r="CEQ95" s="129"/>
      <c r="CER95" s="129"/>
      <c r="CES95" s="129"/>
      <c r="CET95" s="129"/>
      <c r="CEU95" s="129"/>
      <c r="CEV95" s="129"/>
      <c r="CEW95" s="129"/>
      <c r="CEX95" s="129"/>
      <c r="CEY95" s="129"/>
      <c r="CEZ95" s="129"/>
      <c r="CFA95" s="129"/>
      <c r="CFB95" s="129"/>
      <c r="CFC95" s="129"/>
      <c r="CFD95" s="129"/>
      <c r="CFE95" s="129"/>
      <c r="CFF95" s="129"/>
      <c r="CFG95" s="129"/>
      <c r="CFH95" s="129"/>
      <c r="CFI95" s="129"/>
      <c r="CFJ95" s="129"/>
      <c r="CFK95" s="129"/>
      <c r="CFL95" s="129"/>
      <c r="CFM95" s="129"/>
      <c r="CFN95" s="129"/>
      <c r="CFO95" s="129"/>
      <c r="CFP95" s="129"/>
      <c r="CFQ95" s="129"/>
      <c r="CFR95" s="129"/>
      <c r="CFS95" s="129"/>
      <c r="CFT95" s="129"/>
      <c r="CFU95" s="129"/>
      <c r="CFV95" s="129"/>
      <c r="CFW95" s="129"/>
      <c r="CFX95" s="129"/>
      <c r="CFY95" s="129"/>
      <c r="CFZ95" s="129"/>
      <c r="CGA95" s="129"/>
      <c r="CGB95" s="129"/>
      <c r="CGC95" s="129"/>
      <c r="CGD95" s="129"/>
      <c r="CGE95" s="129"/>
      <c r="CGF95" s="129"/>
      <c r="CGG95" s="129"/>
      <c r="CGH95" s="129"/>
      <c r="CGI95" s="129"/>
      <c r="CGJ95" s="129"/>
      <c r="CGK95" s="129"/>
      <c r="CGL95" s="129"/>
      <c r="CGM95" s="129"/>
      <c r="CGN95" s="129"/>
      <c r="CGO95" s="129"/>
      <c r="CGP95" s="129"/>
      <c r="CGQ95" s="129"/>
      <c r="CGR95" s="129"/>
      <c r="CGS95" s="129"/>
      <c r="CGT95" s="129"/>
      <c r="CGU95" s="129"/>
      <c r="CGV95" s="129"/>
      <c r="CGW95" s="129"/>
      <c r="CGX95" s="129"/>
      <c r="CGY95" s="129"/>
      <c r="CGZ95" s="129"/>
      <c r="CHA95" s="129"/>
      <c r="CHB95" s="129"/>
      <c r="CHC95" s="129"/>
      <c r="CHD95" s="129"/>
      <c r="CHE95" s="129"/>
      <c r="CHF95" s="129"/>
      <c r="CHG95" s="129"/>
      <c r="CHH95" s="129"/>
      <c r="CHI95" s="129"/>
      <c r="CHJ95" s="129"/>
      <c r="CHK95" s="129"/>
      <c r="CHL95" s="129"/>
      <c r="CHM95" s="129"/>
      <c r="CHN95" s="129"/>
      <c r="CHO95" s="129"/>
      <c r="CHP95" s="129"/>
      <c r="CHQ95" s="129"/>
      <c r="CHR95" s="129"/>
      <c r="CHS95" s="129"/>
      <c r="CHT95" s="129"/>
      <c r="CHU95" s="129"/>
      <c r="CHV95" s="129"/>
      <c r="CHW95" s="129"/>
      <c r="CHX95" s="129"/>
      <c r="CHY95" s="129"/>
      <c r="CHZ95" s="129"/>
      <c r="CIA95" s="129"/>
      <c r="CIB95" s="129"/>
      <c r="CIC95" s="129"/>
      <c r="CID95" s="129"/>
      <c r="CIE95" s="129"/>
      <c r="CIF95" s="129"/>
      <c r="CIG95" s="129"/>
      <c r="CIH95" s="129"/>
      <c r="CII95" s="129"/>
      <c r="CIJ95" s="129"/>
      <c r="CIK95" s="129"/>
      <c r="CIL95" s="129"/>
      <c r="CIM95" s="129"/>
      <c r="CIN95" s="129"/>
      <c r="CIO95" s="129"/>
      <c r="CIP95" s="129"/>
      <c r="CIQ95" s="129"/>
      <c r="CIR95" s="129"/>
      <c r="CIS95" s="129"/>
      <c r="CIT95" s="129"/>
      <c r="CIU95" s="129"/>
      <c r="CIV95" s="129"/>
      <c r="CIW95" s="129"/>
      <c r="CIX95" s="129"/>
      <c r="CIY95" s="129"/>
      <c r="CIZ95" s="129"/>
      <c r="CJA95" s="129"/>
      <c r="CJB95" s="129"/>
      <c r="CJC95" s="129"/>
      <c r="CJD95" s="129"/>
      <c r="CJE95" s="129"/>
      <c r="CJF95" s="129"/>
      <c r="CJG95" s="129"/>
      <c r="CJH95" s="129"/>
      <c r="CJI95" s="129"/>
      <c r="CJJ95" s="129"/>
      <c r="CJK95" s="129"/>
      <c r="CJL95" s="129"/>
      <c r="CJM95" s="129"/>
      <c r="CJN95" s="129"/>
      <c r="CJO95" s="129"/>
      <c r="CJP95" s="129"/>
      <c r="CJQ95" s="129"/>
      <c r="CJR95" s="129"/>
      <c r="CJS95" s="129"/>
      <c r="CJT95" s="129"/>
      <c r="CJU95" s="129"/>
      <c r="CJV95" s="129"/>
      <c r="CJW95" s="129"/>
      <c r="CJX95" s="129"/>
      <c r="CJY95" s="129"/>
      <c r="CJZ95" s="129"/>
      <c r="CKA95" s="129"/>
      <c r="CKB95" s="129"/>
      <c r="CKC95" s="129"/>
      <c r="CKD95" s="129"/>
      <c r="CKE95" s="129"/>
      <c r="CKF95" s="129"/>
      <c r="CKG95" s="129"/>
      <c r="CKH95" s="129"/>
      <c r="CKI95" s="129"/>
      <c r="CKJ95" s="129"/>
      <c r="CKK95" s="129"/>
      <c r="CKL95" s="129"/>
      <c r="CKM95" s="129"/>
      <c r="CKN95" s="129"/>
      <c r="CKO95" s="129"/>
      <c r="CKP95" s="129"/>
      <c r="CKQ95" s="129"/>
      <c r="CKR95" s="129"/>
      <c r="CKS95" s="129"/>
      <c r="CKT95" s="129"/>
      <c r="CKU95" s="129"/>
      <c r="CKV95" s="129"/>
      <c r="CKW95" s="129"/>
      <c r="CKX95" s="129"/>
      <c r="CKY95" s="129"/>
      <c r="CKZ95" s="129"/>
      <c r="CLA95" s="129"/>
      <c r="CLB95" s="129"/>
      <c r="CLC95" s="129"/>
      <c r="CLD95" s="129"/>
      <c r="CLE95" s="129"/>
      <c r="CLF95" s="129"/>
      <c r="CLG95" s="129"/>
      <c r="CLH95" s="129"/>
      <c r="CLI95" s="129"/>
      <c r="CLJ95" s="129"/>
      <c r="CLK95" s="129"/>
      <c r="CLL95" s="129"/>
      <c r="CLM95" s="129"/>
      <c r="CLN95" s="129"/>
      <c r="CLO95" s="129"/>
      <c r="CLP95" s="129"/>
      <c r="CLQ95" s="129"/>
      <c r="CLR95" s="129"/>
      <c r="CLS95" s="129"/>
      <c r="CLT95" s="129"/>
      <c r="CLU95" s="129"/>
      <c r="CLV95" s="129"/>
      <c r="CLW95" s="129"/>
      <c r="CLX95" s="129"/>
      <c r="CLY95" s="129"/>
      <c r="CLZ95" s="129"/>
      <c r="CMA95" s="129"/>
      <c r="CMB95" s="129"/>
      <c r="CMC95" s="129"/>
      <c r="CMD95" s="129"/>
      <c r="CME95" s="129"/>
      <c r="CMF95" s="129"/>
      <c r="CMG95" s="129"/>
      <c r="CMH95" s="129"/>
      <c r="CMI95" s="129"/>
      <c r="CMJ95" s="129"/>
      <c r="CMK95" s="129"/>
      <c r="CML95" s="129"/>
      <c r="CMM95" s="129"/>
      <c r="CMN95" s="129"/>
      <c r="CMO95" s="129"/>
      <c r="CMP95" s="129"/>
      <c r="CMQ95" s="129"/>
      <c r="CMR95" s="129"/>
      <c r="CMS95" s="129"/>
      <c r="CMT95" s="129"/>
      <c r="CMU95" s="129"/>
      <c r="CMV95" s="129"/>
      <c r="CMW95" s="129"/>
      <c r="CMX95" s="129"/>
      <c r="CMY95" s="129"/>
      <c r="CMZ95" s="129"/>
      <c r="CNA95" s="129"/>
      <c r="CNB95" s="129"/>
      <c r="CNC95" s="129"/>
      <c r="CND95" s="129"/>
      <c r="CNE95" s="129"/>
      <c r="CNF95" s="129"/>
      <c r="CNG95" s="129"/>
      <c r="CNH95" s="129"/>
      <c r="CNI95" s="129"/>
      <c r="CNJ95" s="129"/>
      <c r="CNK95" s="129"/>
      <c r="CNL95" s="129"/>
      <c r="CNM95" s="129"/>
      <c r="CNN95" s="129"/>
      <c r="CNO95" s="129"/>
      <c r="CNP95" s="129"/>
      <c r="CNQ95" s="129"/>
      <c r="CNR95" s="129"/>
      <c r="CNS95" s="129"/>
      <c r="CNT95" s="129"/>
      <c r="CNU95" s="129"/>
      <c r="CNV95" s="129"/>
      <c r="CNW95" s="129"/>
      <c r="CNX95" s="129"/>
      <c r="CNY95" s="129"/>
      <c r="CNZ95" s="129"/>
      <c r="COA95" s="129"/>
      <c r="COB95" s="129"/>
      <c r="COC95" s="129"/>
      <c r="COD95" s="129"/>
      <c r="COE95" s="129"/>
      <c r="COF95" s="129"/>
      <c r="COG95" s="129"/>
      <c r="COH95" s="129"/>
      <c r="COI95" s="129"/>
      <c r="COJ95" s="129"/>
      <c r="COK95" s="129"/>
      <c r="COL95" s="129"/>
      <c r="COM95" s="129"/>
      <c r="CON95" s="129"/>
      <c r="COO95" s="129"/>
      <c r="COP95" s="129"/>
      <c r="COQ95" s="129"/>
      <c r="COR95" s="129"/>
      <c r="COS95" s="129"/>
      <c r="COT95" s="129"/>
      <c r="COU95" s="129"/>
      <c r="COV95" s="129"/>
      <c r="COW95" s="129"/>
      <c r="COX95" s="129"/>
      <c r="COY95" s="129"/>
      <c r="COZ95" s="129"/>
      <c r="CPA95" s="129"/>
      <c r="CPB95" s="129"/>
      <c r="CPC95" s="129"/>
      <c r="CPD95" s="129"/>
      <c r="CPE95" s="129"/>
      <c r="CPF95" s="129"/>
      <c r="CPG95" s="129"/>
      <c r="CPH95" s="129"/>
      <c r="CPI95" s="129"/>
      <c r="CPJ95" s="129"/>
      <c r="CPK95" s="129"/>
      <c r="CPL95" s="129"/>
      <c r="CPM95" s="129"/>
      <c r="CPN95" s="129"/>
      <c r="CPO95" s="129"/>
      <c r="CPP95" s="129"/>
      <c r="CPQ95" s="129"/>
      <c r="CPR95" s="129"/>
      <c r="CPS95" s="129"/>
      <c r="CPT95" s="129"/>
      <c r="CPU95" s="129"/>
      <c r="CPV95" s="129"/>
      <c r="CPW95" s="129"/>
      <c r="CPX95" s="129"/>
      <c r="CPY95" s="129"/>
      <c r="CPZ95" s="129"/>
      <c r="CQA95" s="129"/>
      <c r="CQB95" s="129"/>
      <c r="CQC95" s="129"/>
      <c r="CQD95" s="129"/>
      <c r="CQE95" s="129"/>
      <c r="CQF95" s="129"/>
      <c r="CQG95" s="129"/>
      <c r="CQH95" s="129"/>
      <c r="CQI95" s="129"/>
      <c r="CQJ95" s="129"/>
      <c r="CQK95" s="129"/>
      <c r="CQL95" s="129"/>
      <c r="CQM95" s="129"/>
      <c r="CQN95" s="129"/>
      <c r="CQO95" s="129"/>
      <c r="CQP95" s="129"/>
      <c r="CQQ95" s="129"/>
      <c r="CQR95" s="129"/>
      <c r="CQS95" s="129"/>
      <c r="CQT95" s="129"/>
      <c r="CQU95" s="129"/>
      <c r="CQV95" s="129"/>
      <c r="CQW95" s="129"/>
      <c r="CQX95" s="129"/>
      <c r="CQY95" s="129"/>
      <c r="CQZ95" s="129"/>
      <c r="CRA95" s="129"/>
      <c r="CRB95" s="129"/>
      <c r="CRC95" s="129"/>
      <c r="CRD95" s="129"/>
      <c r="CRE95" s="129"/>
      <c r="CRF95" s="129"/>
      <c r="CRG95" s="129"/>
      <c r="CRH95" s="129"/>
      <c r="CRI95" s="129"/>
      <c r="CRJ95" s="129"/>
      <c r="CRK95" s="129"/>
      <c r="CRL95" s="129"/>
      <c r="CRM95" s="129"/>
      <c r="CRN95" s="129"/>
      <c r="CRO95" s="129"/>
      <c r="CRP95" s="129"/>
      <c r="CRQ95" s="129"/>
      <c r="CRR95" s="129"/>
      <c r="CRS95" s="129"/>
      <c r="CRT95" s="129"/>
      <c r="CRU95" s="129"/>
      <c r="CRV95" s="129"/>
      <c r="CRW95" s="129"/>
      <c r="CRX95" s="129"/>
      <c r="CRY95" s="129"/>
      <c r="CRZ95" s="129"/>
      <c r="CSA95" s="129"/>
      <c r="CSB95" s="129"/>
      <c r="CSC95" s="129"/>
      <c r="CSD95" s="129"/>
      <c r="CSE95" s="129"/>
      <c r="CSF95" s="129"/>
      <c r="CSG95" s="129"/>
      <c r="CSH95" s="129"/>
      <c r="CSI95" s="129"/>
      <c r="CSJ95" s="129"/>
      <c r="CSK95" s="129"/>
      <c r="CSL95" s="129"/>
      <c r="CSM95" s="129"/>
      <c r="CSN95" s="129"/>
      <c r="CSO95" s="129"/>
      <c r="CSP95" s="129"/>
      <c r="CSQ95" s="129"/>
      <c r="CSR95" s="129"/>
      <c r="CSS95" s="129"/>
      <c r="CST95" s="129"/>
      <c r="CSU95" s="129"/>
      <c r="CSV95" s="129"/>
      <c r="CSW95" s="129"/>
      <c r="CSX95" s="129"/>
      <c r="CSY95" s="129"/>
      <c r="CSZ95" s="129"/>
      <c r="CTA95" s="129"/>
      <c r="CTB95" s="129"/>
      <c r="CTC95" s="129"/>
      <c r="CTD95" s="129"/>
      <c r="CTE95" s="129"/>
      <c r="CTF95" s="129"/>
      <c r="CTG95" s="129"/>
      <c r="CTH95" s="129"/>
      <c r="CTI95" s="129"/>
      <c r="CTJ95" s="129"/>
      <c r="CTK95" s="129"/>
      <c r="CTL95" s="129"/>
      <c r="CTM95" s="129"/>
      <c r="CTN95" s="129"/>
      <c r="CTO95" s="129"/>
      <c r="CTP95" s="129"/>
      <c r="CTQ95" s="129"/>
      <c r="CTR95" s="129"/>
      <c r="CTS95" s="129"/>
      <c r="CTT95" s="129"/>
      <c r="CTU95" s="129"/>
      <c r="CTV95" s="129"/>
      <c r="CTW95" s="129"/>
      <c r="CTX95" s="129"/>
      <c r="CTY95" s="129"/>
      <c r="CTZ95" s="129"/>
      <c r="CUA95" s="129"/>
      <c r="CUB95" s="129"/>
      <c r="CUC95" s="129"/>
      <c r="CUD95" s="129"/>
      <c r="CUE95" s="129"/>
      <c r="CUF95" s="129"/>
      <c r="CUG95" s="129"/>
      <c r="CUH95" s="129"/>
      <c r="CUI95" s="129"/>
      <c r="CUJ95" s="129"/>
      <c r="CUK95" s="129"/>
      <c r="CUL95" s="129"/>
      <c r="CUM95" s="129"/>
      <c r="CUN95" s="129"/>
      <c r="CUO95" s="129"/>
      <c r="CUP95" s="129"/>
      <c r="CUQ95" s="129"/>
      <c r="CUR95" s="129"/>
      <c r="CUS95" s="129"/>
      <c r="CUT95" s="129"/>
      <c r="CUU95" s="129"/>
      <c r="CUV95" s="129"/>
      <c r="CUW95" s="129"/>
      <c r="CUX95" s="129"/>
      <c r="CUY95" s="129"/>
      <c r="CUZ95" s="129"/>
      <c r="CVA95" s="129"/>
      <c r="CVB95" s="129"/>
      <c r="CVC95" s="129"/>
      <c r="CVD95" s="129"/>
      <c r="CVE95" s="129"/>
      <c r="CVF95" s="129"/>
      <c r="CVG95" s="129"/>
      <c r="CVH95" s="129"/>
      <c r="CVI95" s="129"/>
      <c r="CVJ95" s="129"/>
      <c r="CVK95" s="129"/>
      <c r="CVL95" s="129"/>
      <c r="CVM95" s="129"/>
      <c r="CVN95" s="129"/>
      <c r="CVO95" s="129"/>
      <c r="CVP95" s="129"/>
      <c r="CVQ95" s="129"/>
      <c r="CVR95" s="129"/>
      <c r="CVS95" s="129"/>
      <c r="CVT95" s="129"/>
      <c r="CVU95" s="129"/>
      <c r="CVV95" s="129"/>
      <c r="CVW95" s="129"/>
      <c r="CVX95" s="129"/>
      <c r="CVY95" s="129"/>
      <c r="CVZ95" s="129"/>
      <c r="CWA95" s="129"/>
      <c r="CWB95" s="129"/>
      <c r="CWC95" s="129"/>
      <c r="CWD95" s="129"/>
      <c r="CWE95" s="129"/>
      <c r="CWF95" s="129"/>
      <c r="CWG95" s="129"/>
      <c r="CWH95" s="129"/>
      <c r="CWI95" s="129"/>
      <c r="CWJ95" s="129"/>
      <c r="CWK95" s="129"/>
      <c r="CWL95" s="129"/>
      <c r="CWM95" s="129"/>
      <c r="CWN95" s="129"/>
      <c r="CWO95" s="129"/>
      <c r="CWP95" s="129"/>
      <c r="CWQ95" s="129"/>
      <c r="CWR95" s="129"/>
      <c r="CWS95" s="129"/>
      <c r="CWT95" s="129"/>
      <c r="CWU95" s="129"/>
      <c r="CWV95" s="129"/>
      <c r="CWW95" s="129"/>
      <c r="CWX95" s="129"/>
      <c r="CWY95" s="129"/>
      <c r="CWZ95" s="129"/>
      <c r="CXA95" s="129"/>
      <c r="CXB95" s="129"/>
      <c r="CXC95" s="129"/>
      <c r="CXD95" s="129"/>
      <c r="CXE95" s="129"/>
      <c r="CXF95" s="129"/>
      <c r="CXG95" s="129"/>
      <c r="CXH95" s="129"/>
      <c r="CXI95" s="129"/>
      <c r="CXJ95" s="129"/>
      <c r="CXK95" s="129"/>
      <c r="CXL95" s="129"/>
      <c r="CXM95" s="129"/>
      <c r="CXN95" s="129"/>
      <c r="CXO95" s="129"/>
      <c r="CXP95" s="129"/>
      <c r="CXQ95" s="129"/>
      <c r="CXR95" s="129"/>
      <c r="CXS95" s="129"/>
      <c r="CXT95" s="129"/>
      <c r="CXU95" s="129"/>
      <c r="CXV95" s="129"/>
      <c r="CXW95" s="129"/>
      <c r="CXX95" s="129"/>
      <c r="CXY95" s="129"/>
      <c r="CXZ95" s="129"/>
      <c r="CYA95" s="129"/>
      <c r="CYB95" s="129"/>
      <c r="CYC95" s="129"/>
      <c r="CYD95" s="129"/>
      <c r="CYE95" s="129"/>
      <c r="CYF95" s="129"/>
      <c r="CYG95" s="129"/>
      <c r="CYH95" s="129"/>
      <c r="CYI95" s="129"/>
      <c r="CYJ95" s="129"/>
      <c r="CYK95" s="129"/>
      <c r="CYL95" s="129"/>
      <c r="CYM95" s="129"/>
      <c r="CYN95" s="129"/>
      <c r="CYO95" s="129"/>
      <c r="CYP95" s="129"/>
      <c r="CYQ95" s="129"/>
      <c r="CYR95" s="129"/>
      <c r="CYS95" s="129"/>
      <c r="CYT95" s="129"/>
      <c r="CYU95" s="129"/>
      <c r="CYV95" s="129"/>
      <c r="CYW95" s="129"/>
      <c r="CYX95" s="129"/>
      <c r="CYY95" s="129"/>
      <c r="CYZ95" s="129"/>
      <c r="CZA95" s="129"/>
      <c r="CZB95" s="129"/>
      <c r="CZC95" s="129"/>
      <c r="CZD95" s="129"/>
      <c r="CZE95" s="129"/>
      <c r="CZF95" s="129"/>
      <c r="CZG95" s="129"/>
      <c r="CZH95" s="129"/>
      <c r="CZI95" s="129"/>
      <c r="CZJ95" s="129"/>
      <c r="CZK95" s="129"/>
      <c r="CZL95" s="129"/>
      <c r="CZM95" s="129"/>
      <c r="CZN95" s="129"/>
      <c r="CZO95" s="129"/>
      <c r="CZP95" s="129"/>
      <c r="CZQ95" s="129"/>
      <c r="CZR95" s="129"/>
      <c r="CZS95" s="129"/>
      <c r="CZT95" s="129"/>
      <c r="CZU95" s="129"/>
      <c r="CZV95" s="129"/>
      <c r="CZW95" s="129"/>
      <c r="CZX95" s="129"/>
      <c r="CZY95" s="129"/>
      <c r="CZZ95" s="129"/>
      <c r="DAA95" s="129"/>
      <c r="DAB95" s="129"/>
      <c r="DAC95" s="129"/>
      <c r="DAD95" s="129"/>
      <c r="DAE95" s="129"/>
      <c r="DAF95" s="129"/>
      <c r="DAG95" s="129"/>
      <c r="DAH95" s="129"/>
      <c r="DAI95" s="129"/>
      <c r="DAJ95" s="129"/>
      <c r="DAK95" s="129"/>
      <c r="DAL95" s="129"/>
      <c r="DAM95" s="129"/>
      <c r="DAN95" s="129"/>
      <c r="DAO95" s="129"/>
      <c r="DAP95" s="129"/>
      <c r="DAQ95" s="129"/>
      <c r="DAR95" s="129"/>
      <c r="DAS95" s="129"/>
      <c r="DAT95" s="129"/>
      <c r="DAU95" s="129"/>
      <c r="DAV95" s="129"/>
      <c r="DAW95" s="129"/>
      <c r="DAX95" s="129"/>
      <c r="DAY95" s="129"/>
      <c r="DAZ95" s="129"/>
      <c r="DBA95" s="129"/>
      <c r="DBB95" s="129"/>
      <c r="DBC95" s="129"/>
      <c r="DBD95" s="129"/>
      <c r="DBE95" s="129"/>
      <c r="DBF95" s="129"/>
      <c r="DBG95" s="129"/>
      <c r="DBH95" s="129"/>
      <c r="DBI95" s="129"/>
      <c r="DBJ95" s="129"/>
      <c r="DBK95" s="129"/>
      <c r="DBL95" s="129"/>
      <c r="DBM95" s="129"/>
      <c r="DBN95" s="129"/>
      <c r="DBO95" s="129"/>
      <c r="DBP95" s="129"/>
      <c r="DBQ95" s="129"/>
      <c r="DBR95" s="129"/>
      <c r="DBS95" s="129"/>
      <c r="DBT95" s="129"/>
      <c r="DBU95" s="129"/>
      <c r="DBV95" s="129"/>
      <c r="DBW95" s="129"/>
      <c r="DBX95" s="129"/>
      <c r="DBY95" s="129"/>
      <c r="DBZ95" s="129"/>
      <c r="DCA95" s="129"/>
      <c r="DCB95" s="129"/>
      <c r="DCC95" s="129"/>
      <c r="DCD95" s="129"/>
      <c r="DCE95" s="129"/>
      <c r="DCF95" s="129"/>
      <c r="DCG95" s="129"/>
      <c r="DCH95" s="129"/>
      <c r="DCI95" s="129"/>
      <c r="DCJ95" s="129"/>
      <c r="DCK95" s="129"/>
      <c r="DCL95" s="129"/>
      <c r="DCM95" s="129"/>
      <c r="DCN95" s="129"/>
      <c r="DCO95" s="129"/>
      <c r="DCP95" s="129"/>
      <c r="DCQ95" s="129"/>
      <c r="DCR95" s="129"/>
      <c r="DCS95" s="129"/>
      <c r="DCT95" s="129"/>
      <c r="DCU95" s="129"/>
      <c r="DCV95" s="129"/>
      <c r="DCW95" s="129"/>
      <c r="DCX95" s="129"/>
      <c r="DCY95" s="129"/>
      <c r="DCZ95" s="129"/>
      <c r="DDA95" s="129"/>
      <c r="DDB95" s="129"/>
      <c r="DDC95" s="129"/>
      <c r="DDD95" s="129"/>
      <c r="DDE95" s="129"/>
      <c r="DDF95" s="129"/>
      <c r="DDG95" s="129"/>
      <c r="DDH95" s="129"/>
      <c r="DDI95" s="129"/>
      <c r="DDJ95" s="129"/>
      <c r="DDK95" s="129"/>
      <c r="DDL95" s="129"/>
      <c r="DDM95" s="129"/>
      <c r="DDN95" s="129"/>
      <c r="DDO95" s="129"/>
      <c r="DDP95" s="129"/>
      <c r="DDQ95" s="129"/>
      <c r="DDR95" s="129"/>
      <c r="DDS95" s="129"/>
      <c r="DDT95" s="129"/>
      <c r="DDU95" s="129"/>
      <c r="DDV95" s="129"/>
      <c r="DDW95" s="129"/>
      <c r="DDX95" s="129"/>
      <c r="DDY95" s="129"/>
      <c r="DDZ95" s="129"/>
      <c r="DEA95" s="129"/>
      <c r="DEB95" s="129"/>
      <c r="DEC95" s="129"/>
      <c r="DED95" s="129"/>
      <c r="DEE95" s="129"/>
      <c r="DEF95" s="129"/>
      <c r="DEG95" s="129"/>
      <c r="DEH95" s="129"/>
      <c r="DEI95" s="129"/>
      <c r="DEJ95" s="129"/>
      <c r="DEK95" s="129"/>
      <c r="DEL95" s="129"/>
      <c r="DEM95" s="129"/>
      <c r="DEN95" s="129"/>
      <c r="DEO95" s="129"/>
      <c r="DEP95" s="129"/>
      <c r="DEQ95" s="129"/>
      <c r="DER95" s="129"/>
      <c r="DES95" s="129"/>
      <c r="DET95" s="129"/>
      <c r="DEU95" s="129"/>
      <c r="DEV95" s="129"/>
      <c r="DEW95" s="129"/>
      <c r="DEX95" s="129"/>
      <c r="DEY95" s="129"/>
      <c r="DEZ95" s="129"/>
      <c r="DFA95" s="129"/>
      <c r="DFB95" s="129"/>
      <c r="DFC95" s="129"/>
      <c r="DFD95" s="129"/>
      <c r="DFE95" s="129"/>
      <c r="DFF95" s="129"/>
      <c r="DFG95" s="129"/>
      <c r="DFH95" s="129"/>
      <c r="DFI95" s="129"/>
      <c r="DFJ95" s="129"/>
      <c r="DFK95" s="129"/>
      <c r="DFL95" s="129"/>
      <c r="DFM95" s="129"/>
      <c r="DFN95" s="129"/>
      <c r="DFO95" s="129"/>
      <c r="DFP95" s="129"/>
      <c r="DFQ95" s="129"/>
      <c r="DFR95" s="129"/>
      <c r="DFS95" s="129"/>
      <c r="DFT95" s="129"/>
      <c r="DFU95" s="129"/>
      <c r="DFV95" s="129"/>
      <c r="DFW95" s="129"/>
      <c r="DFX95" s="129"/>
      <c r="DFY95" s="129"/>
      <c r="DFZ95" s="129"/>
      <c r="DGA95" s="129"/>
      <c r="DGB95" s="129"/>
      <c r="DGC95" s="129"/>
      <c r="DGD95" s="129"/>
      <c r="DGE95" s="129"/>
      <c r="DGF95" s="129"/>
      <c r="DGG95" s="129"/>
      <c r="DGH95" s="129"/>
      <c r="DGI95" s="129"/>
      <c r="DGJ95" s="129"/>
      <c r="DGK95" s="129"/>
      <c r="DGL95" s="129"/>
      <c r="DGM95" s="129"/>
      <c r="DGN95" s="129"/>
      <c r="DGO95" s="129"/>
      <c r="DGP95" s="129"/>
      <c r="DGQ95" s="129"/>
      <c r="DGR95" s="129"/>
      <c r="DGS95" s="129"/>
      <c r="DGT95" s="129"/>
      <c r="DGU95" s="129"/>
      <c r="DGV95" s="129"/>
      <c r="DGW95" s="129"/>
      <c r="DGX95" s="129"/>
      <c r="DGY95" s="129"/>
      <c r="DGZ95" s="129"/>
      <c r="DHA95" s="129"/>
      <c r="DHB95" s="129"/>
      <c r="DHC95" s="129"/>
      <c r="DHD95" s="129"/>
      <c r="DHE95" s="129"/>
      <c r="DHF95" s="129"/>
      <c r="DHG95" s="129"/>
      <c r="DHH95" s="129"/>
      <c r="DHI95" s="129"/>
      <c r="DHJ95" s="129"/>
      <c r="DHK95" s="129"/>
      <c r="DHL95" s="129"/>
      <c r="DHM95" s="129"/>
      <c r="DHN95" s="129"/>
      <c r="DHO95" s="129"/>
      <c r="DHP95" s="129"/>
      <c r="DHQ95" s="129"/>
      <c r="DHR95" s="129"/>
      <c r="DHS95" s="129"/>
      <c r="DHT95" s="129"/>
      <c r="DHU95" s="129"/>
      <c r="DHV95" s="129"/>
      <c r="DHW95" s="129"/>
      <c r="DHX95" s="129"/>
      <c r="DHY95" s="129"/>
      <c r="DHZ95" s="129"/>
      <c r="DIA95" s="129"/>
      <c r="DIB95" s="129"/>
      <c r="DIC95" s="129"/>
      <c r="DID95" s="129"/>
      <c r="DIE95" s="129"/>
      <c r="DIF95" s="129"/>
      <c r="DIG95" s="129"/>
      <c r="DIH95" s="129"/>
      <c r="DII95" s="129"/>
      <c r="DIJ95" s="129"/>
      <c r="DIK95" s="129"/>
      <c r="DIL95" s="129"/>
      <c r="DIM95" s="129"/>
      <c r="DIN95" s="129"/>
      <c r="DIO95" s="129"/>
      <c r="DIP95" s="129"/>
      <c r="DIQ95" s="129"/>
      <c r="DIR95" s="129"/>
      <c r="DIS95" s="129"/>
      <c r="DIT95" s="129"/>
      <c r="DIU95" s="129"/>
      <c r="DIV95" s="129"/>
      <c r="DIW95" s="129"/>
      <c r="DIX95" s="129"/>
      <c r="DIY95" s="129"/>
      <c r="DIZ95" s="129"/>
      <c r="DJA95" s="129"/>
      <c r="DJB95" s="129"/>
      <c r="DJC95" s="129"/>
      <c r="DJD95" s="129"/>
      <c r="DJE95" s="129"/>
      <c r="DJF95" s="129"/>
      <c r="DJG95" s="129"/>
      <c r="DJH95" s="129"/>
      <c r="DJI95" s="129"/>
      <c r="DJJ95" s="129"/>
      <c r="DJK95" s="129"/>
      <c r="DJL95" s="129"/>
      <c r="DJM95" s="129"/>
      <c r="DJN95" s="129"/>
      <c r="DJO95" s="129"/>
      <c r="DJP95" s="129"/>
      <c r="DJQ95" s="129"/>
      <c r="DJR95" s="129"/>
      <c r="DJS95" s="129"/>
      <c r="DJT95" s="129"/>
      <c r="DJU95" s="129"/>
      <c r="DJV95" s="129"/>
      <c r="DJW95" s="129"/>
      <c r="DJX95" s="129"/>
      <c r="DJY95" s="129"/>
      <c r="DJZ95" s="129"/>
      <c r="DKA95" s="129"/>
      <c r="DKB95" s="129"/>
      <c r="DKC95" s="129"/>
      <c r="DKD95" s="129"/>
      <c r="DKE95" s="129"/>
      <c r="DKF95" s="129"/>
      <c r="DKG95" s="129"/>
      <c r="DKH95" s="129"/>
      <c r="DKI95" s="129"/>
      <c r="DKJ95" s="129"/>
      <c r="DKK95" s="129"/>
      <c r="DKL95" s="129"/>
      <c r="DKM95" s="129"/>
      <c r="DKN95" s="129"/>
      <c r="DKO95" s="129"/>
      <c r="DKP95" s="129"/>
      <c r="DKQ95" s="129"/>
      <c r="DKR95" s="129"/>
      <c r="DKS95" s="129"/>
      <c r="DKT95" s="129"/>
      <c r="DKU95" s="129"/>
      <c r="DKV95" s="129"/>
      <c r="DKW95" s="129"/>
      <c r="DKX95" s="129"/>
      <c r="DKY95" s="129"/>
      <c r="DKZ95" s="129"/>
      <c r="DLA95" s="129"/>
      <c r="DLB95" s="129"/>
      <c r="DLC95" s="129"/>
      <c r="DLD95" s="129"/>
      <c r="DLE95" s="129"/>
      <c r="DLF95" s="129"/>
      <c r="DLG95" s="129"/>
      <c r="DLH95" s="129"/>
      <c r="DLI95" s="129"/>
      <c r="DLJ95" s="129"/>
      <c r="DLK95" s="129"/>
      <c r="DLL95" s="129"/>
      <c r="DLM95" s="129"/>
      <c r="DLN95" s="129"/>
      <c r="DLO95" s="129"/>
      <c r="DLP95" s="129"/>
      <c r="DLQ95" s="129"/>
      <c r="DLR95" s="129"/>
      <c r="DLS95" s="129"/>
      <c r="DLT95" s="129"/>
      <c r="DLU95" s="129"/>
      <c r="DLV95" s="129"/>
      <c r="DLW95" s="129"/>
      <c r="DLX95" s="129"/>
      <c r="DLY95" s="129"/>
      <c r="DLZ95" s="129"/>
      <c r="DMA95" s="129"/>
      <c r="DMB95" s="129"/>
      <c r="DMC95" s="129"/>
      <c r="DMD95" s="129"/>
      <c r="DME95" s="129"/>
      <c r="DMF95" s="129"/>
      <c r="DMG95" s="129"/>
      <c r="DMH95" s="129"/>
      <c r="DMI95" s="129"/>
      <c r="DMJ95" s="129"/>
      <c r="DMK95" s="129"/>
      <c r="DML95" s="129"/>
      <c r="DMM95" s="129"/>
      <c r="DMN95" s="129"/>
      <c r="DMO95" s="129"/>
      <c r="DMP95" s="129"/>
      <c r="DMQ95" s="129"/>
      <c r="DMR95" s="129"/>
      <c r="DMS95" s="129"/>
      <c r="DMT95" s="129"/>
      <c r="DMU95" s="129"/>
      <c r="DMV95" s="129"/>
      <c r="DMW95" s="129"/>
      <c r="DMX95" s="129"/>
      <c r="DMY95" s="129"/>
      <c r="DMZ95" s="129"/>
      <c r="DNA95" s="129"/>
      <c r="DNB95" s="129"/>
      <c r="DNC95" s="129"/>
      <c r="DND95" s="129"/>
      <c r="DNE95" s="129"/>
      <c r="DNF95" s="129"/>
      <c r="DNG95" s="129"/>
      <c r="DNH95" s="129"/>
      <c r="DNI95" s="129"/>
      <c r="DNJ95" s="129"/>
      <c r="DNK95" s="129"/>
      <c r="DNL95" s="129"/>
      <c r="DNM95" s="129"/>
      <c r="DNN95" s="129"/>
      <c r="DNO95" s="129"/>
      <c r="DNP95" s="129"/>
      <c r="DNQ95" s="129"/>
      <c r="DNR95" s="129"/>
      <c r="DNS95" s="129"/>
      <c r="DNT95" s="129"/>
      <c r="DNU95" s="129"/>
      <c r="DNV95" s="129"/>
      <c r="DNW95" s="129"/>
      <c r="DNX95" s="129"/>
      <c r="DNY95" s="129"/>
      <c r="DNZ95" s="129"/>
      <c r="DOA95" s="129"/>
      <c r="DOB95" s="129"/>
      <c r="DOC95" s="129"/>
      <c r="DOD95" s="129"/>
      <c r="DOE95" s="129"/>
      <c r="DOF95" s="129"/>
      <c r="DOG95" s="129"/>
      <c r="DOH95" s="129"/>
      <c r="DOI95" s="129"/>
      <c r="DOJ95" s="129"/>
      <c r="DOK95" s="129"/>
      <c r="DOL95" s="129"/>
      <c r="DOM95" s="129"/>
      <c r="DON95" s="129"/>
      <c r="DOO95" s="129"/>
      <c r="DOP95" s="129"/>
      <c r="DOQ95" s="129"/>
      <c r="DOR95" s="129"/>
      <c r="DOS95" s="129"/>
      <c r="DOT95" s="129"/>
      <c r="DOU95" s="129"/>
      <c r="DOV95" s="129"/>
      <c r="DOW95" s="129"/>
      <c r="DOX95" s="129"/>
      <c r="DOY95" s="129"/>
      <c r="DOZ95" s="129"/>
      <c r="DPA95" s="129"/>
      <c r="DPB95" s="129"/>
      <c r="DPC95" s="129"/>
      <c r="DPD95" s="129"/>
      <c r="DPE95" s="129"/>
      <c r="DPF95" s="129"/>
      <c r="DPG95" s="129"/>
      <c r="DPH95" s="129"/>
      <c r="DPI95" s="129"/>
      <c r="DPJ95" s="129"/>
      <c r="DPK95" s="129"/>
      <c r="DPL95" s="129"/>
      <c r="DPM95" s="129"/>
      <c r="DPN95" s="129"/>
      <c r="DPO95" s="129"/>
      <c r="DPP95" s="129"/>
      <c r="DPQ95" s="129"/>
      <c r="DPR95" s="129"/>
      <c r="DPS95" s="129"/>
      <c r="DPT95" s="129"/>
      <c r="DPU95" s="129"/>
      <c r="DPV95" s="129"/>
      <c r="DPW95" s="129"/>
      <c r="DPX95" s="129"/>
      <c r="DPY95" s="129"/>
      <c r="DPZ95" s="129"/>
      <c r="DQA95" s="129"/>
      <c r="DQB95" s="129"/>
      <c r="DQC95" s="129"/>
      <c r="DQD95" s="129"/>
      <c r="DQE95" s="129"/>
      <c r="DQF95" s="129"/>
      <c r="DQG95" s="129"/>
      <c r="DQH95" s="129"/>
      <c r="DQI95" s="129"/>
      <c r="DQJ95" s="129"/>
      <c r="DQK95" s="129"/>
      <c r="DQL95" s="129"/>
      <c r="DQM95" s="129"/>
      <c r="DQN95" s="129"/>
      <c r="DQO95" s="129"/>
      <c r="DQP95" s="129"/>
      <c r="DQQ95" s="129"/>
      <c r="DQR95" s="129"/>
      <c r="DQS95" s="129"/>
      <c r="DQT95" s="129"/>
      <c r="DQU95" s="129"/>
      <c r="DQV95" s="129"/>
      <c r="DQW95" s="129"/>
      <c r="DQX95" s="129"/>
      <c r="DQY95" s="129"/>
      <c r="DQZ95" s="129"/>
      <c r="DRA95" s="129"/>
      <c r="DRB95" s="129"/>
      <c r="DRC95" s="129"/>
      <c r="DRD95" s="129"/>
      <c r="DRE95" s="129"/>
      <c r="DRF95" s="129"/>
      <c r="DRG95" s="129"/>
      <c r="DRH95" s="129"/>
      <c r="DRI95" s="129"/>
      <c r="DRJ95" s="129"/>
      <c r="DRK95" s="129"/>
      <c r="DRL95" s="129"/>
      <c r="DRM95" s="129"/>
      <c r="DRN95" s="129"/>
      <c r="DRO95" s="129"/>
      <c r="DRP95" s="129"/>
      <c r="DRQ95" s="129"/>
      <c r="DRR95" s="129"/>
      <c r="DRS95" s="129"/>
      <c r="DRT95" s="129"/>
      <c r="DRU95" s="129"/>
      <c r="DRV95" s="129"/>
      <c r="DRW95" s="129"/>
      <c r="DRX95" s="129"/>
      <c r="DRY95" s="129"/>
      <c r="DRZ95" s="129"/>
      <c r="DSA95" s="129"/>
      <c r="DSB95" s="129"/>
      <c r="DSC95" s="129"/>
      <c r="DSD95" s="129"/>
      <c r="DSE95" s="129"/>
      <c r="DSF95" s="129"/>
      <c r="DSG95" s="129"/>
      <c r="DSH95" s="129"/>
      <c r="DSI95" s="129"/>
      <c r="DSJ95" s="129"/>
      <c r="DSK95" s="129"/>
      <c r="DSL95" s="129"/>
      <c r="DSM95" s="129"/>
      <c r="DSN95" s="129"/>
      <c r="DSO95" s="129"/>
      <c r="DSP95" s="129"/>
      <c r="DSQ95" s="129"/>
      <c r="DSR95" s="129"/>
      <c r="DSS95" s="129"/>
      <c r="DST95" s="129"/>
      <c r="DSU95" s="129"/>
      <c r="DSV95" s="129"/>
      <c r="DSW95" s="129"/>
      <c r="DSX95" s="129"/>
      <c r="DSY95" s="129"/>
      <c r="DSZ95" s="129"/>
      <c r="DTA95" s="129"/>
      <c r="DTB95" s="129"/>
      <c r="DTC95" s="129"/>
      <c r="DTD95" s="129"/>
      <c r="DTE95" s="129"/>
      <c r="DTF95" s="129"/>
      <c r="DTG95" s="129"/>
      <c r="DTH95" s="129"/>
      <c r="DTI95" s="129"/>
      <c r="DTJ95" s="129"/>
      <c r="DTK95" s="129"/>
      <c r="DTL95" s="129"/>
      <c r="DTM95" s="129"/>
      <c r="DTN95" s="129"/>
      <c r="DTO95" s="129"/>
      <c r="DTP95" s="129"/>
      <c r="DTQ95" s="129"/>
      <c r="DTR95" s="129"/>
      <c r="DTS95" s="129"/>
      <c r="DTT95" s="129"/>
      <c r="DTU95" s="129"/>
      <c r="DTV95" s="129"/>
      <c r="DTW95" s="129"/>
      <c r="DTX95" s="129"/>
      <c r="DTY95" s="129"/>
      <c r="DTZ95" s="129"/>
      <c r="DUA95" s="129"/>
      <c r="DUB95" s="129"/>
      <c r="DUC95" s="129"/>
      <c r="DUD95" s="129"/>
      <c r="DUE95" s="129"/>
      <c r="DUF95" s="129"/>
      <c r="DUG95" s="129"/>
      <c r="DUH95" s="129"/>
      <c r="DUI95" s="129"/>
      <c r="DUJ95" s="129"/>
      <c r="DUK95" s="129"/>
      <c r="DUL95" s="129"/>
      <c r="DUM95" s="129"/>
      <c r="DUN95" s="129"/>
      <c r="DUO95" s="129"/>
      <c r="DUP95" s="129"/>
      <c r="DUQ95" s="129"/>
      <c r="DUR95" s="129"/>
      <c r="DUS95" s="129"/>
      <c r="DUT95" s="129"/>
      <c r="DUU95" s="129"/>
      <c r="DUV95" s="129"/>
      <c r="DUW95" s="129"/>
      <c r="DUX95" s="129"/>
      <c r="DUY95" s="129"/>
      <c r="DUZ95" s="129"/>
      <c r="DVA95" s="129"/>
      <c r="DVB95" s="129"/>
      <c r="DVC95" s="129"/>
      <c r="DVD95" s="129"/>
      <c r="DVE95" s="129"/>
      <c r="DVF95" s="129"/>
      <c r="DVG95" s="129"/>
      <c r="DVH95" s="129"/>
      <c r="DVI95" s="129"/>
      <c r="DVJ95" s="129"/>
      <c r="DVK95" s="129"/>
      <c r="DVL95" s="129"/>
      <c r="DVM95" s="129"/>
      <c r="DVN95" s="129"/>
      <c r="DVO95" s="129"/>
      <c r="DVP95" s="129"/>
      <c r="DVQ95" s="129"/>
      <c r="DVR95" s="129"/>
      <c r="DVS95" s="129"/>
      <c r="DVT95" s="129"/>
      <c r="DVU95" s="129"/>
      <c r="DVV95" s="129"/>
      <c r="DVW95" s="129"/>
      <c r="DVX95" s="129"/>
      <c r="DVY95" s="129"/>
      <c r="DVZ95" s="129"/>
      <c r="DWA95" s="129"/>
      <c r="DWB95" s="129"/>
      <c r="DWC95" s="129"/>
      <c r="DWD95" s="129"/>
      <c r="DWE95" s="129"/>
      <c r="DWF95" s="129"/>
      <c r="DWG95" s="129"/>
      <c r="DWH95" s="129"/>
      <c r="DWI95" s="129"/>
      <c r="DWJ95" s="129"/>
      <c r="DWK95" s="129"/>
      <c r="DWL95" s="129"/>
      <c r="DWM95" s="129"/>
      <c r="DWN95" s="129"/>
      <c r="DWO95" s="129"/>
      <c r="DWP95" s="129"/>
      <c r="DWQ95" s="129"/>
      <c r="DWR95" s="129"/>
      <c r="DWS95" s="129"/>
      <c r="DWT95" s="129"/>
      <c r="DWU95" s="129"/>
      <c r="DWV95" s="129"/>
      <c r="DWW95" s="129"/>
      <c r="DWX95" s="129"/>
      <c r="DWY95" s="129"/>
      <c r="DWZ95" s="129"/>
      <c r="DXA95" s="129"/>
      <c r="DXB95" s="129"/>
      <c r="DXC95" s="129"/>
      <c r="DXD95" s="129"/>
      <c r="DXE95" s="129"/>
      <c r="DXF95" s="129"/>
      <c r="DXG95" s="129"/>
      <c r="DXH95" s="129"/>
      <c r="DXI95" s="129"/>
      <c r="DXJ95" s="129"/>
      <c r="DXK95" s="129"/>
      <c r="DXL95" s="129"/>
      <c r="DXM95" s="129"/>
      <c r="DXN95" s="129"/>
      <c r="DXO95" s="129"/>
      <c r="DXP95" s="129"/>
      <c r="DXQ95" s="129"/>
      <c r="DXR95" s="129"/>
      <c r="DXS95" s="129"/>
      <c r="DXT95" s="129"/>
      <c r="DXU95" s="129"/>
      <c r="DXV95" s="129"/>
      <c r="DXW95" s="129"/>
      <c r="DXX95" s="129"/>
      <c r="DXY95" s="129"/>
      <c r="DXZ95" s="129"/>
      <c r="DYA95" s="129"/>
      <c r="DYB95" s="129"/>
      <c r="DYC95" s="129"/>
      <c r="DYD95" s="129"/>
      <c r="DYE95" s="129"/>
      <c r="DYF95" s="129"/>
      <c r="DYG95" s="129"/>
      <c r="DYH95" s="129"/>
      <c r="DYI95" s="129"/>
      <c r="DYJ95" s="129"/>
      <c r="DYK95" s="129"/>
      <c r="DYL95" s="129"/>
      <c r="DYM95" s="129"/>
      <c r="DYN95" s="129"/>
      <c r="DYO95" s="129"/>
      <c r="DYP95" s="129"/>
      <c r="DYQ95" s="129"/>
      <c r="DYR95" s="129"/>
      <c r="DYS95" s="129"/>
      <c r="DYT95" s="129"/>
      <c r="DYU95" s="129"/>
      <c r="DYV95" s="129"/>
      <c r="DYW95" s="129"/>
      <c r="DYX95" s="129"/>
      <c r="DYY95" s="129"/>
      <c r="DYZ95" s="129"/>
      <c r="DZA95" s="129"/>
      <c r="DZB95" s="129"/>
      <c r="DZC95" s="129"/>
      <c r="DZD95" s="129"/>
      <c r="DZE95" s="129"/>
      <c r="DZF95" s="129"/>
      <c r="DZG95" s="129"/>
      <c r="DZH95" s="129"/>
      <c r="DZI95" s="129"/>
      <c r="DZJ95" s="129"/>
      <c r="DZK95" s="129"/>
      <c r="DZL95" s="129"/>
      <c r="DZM95" s="129"/>
      <c r="DZN95" s="129"/>
      <c r="DZO95" s="129"/>
      <c r="DZP95" s="129"/>
      <c r="DZQ95" s="129"/>
      <c r="DZR95" s="129"/>
      <c r="DZS95" s="129"/>
      <c r="DZT95" s="129"/>
      <c r="DZU95" s="129"/>
      <c r="DZV95" s="129"/>
      <c r="DZW95" s="129"/>
      <c r="DZX95" s="129"/>
      <c r="DZY95" s="129"/>
      <c r="DZZ95" s="129"/>
      <c r="EAA95" s="129"/>
      <c r="EAB95" s="129"/>
      <c r="EAC95" s="129"/>
      <c r="EAD95" s="129"/>
      <c r="EAE95" s="129"/>
      <c r="EAF95" s="129"/>
      <c r="EAG95" s="129"/>
      <c r="EAH95" s="129"/>
      <c r="EAI95" s="129"/>
      <c r="EAJ95" s="129"/>
      <c r="EAK95" s="129"/>
      <c r="EAL95" s="129"/>
      <c r="EAM95" s="129"/>
      <c r="EAN95" s="129"/>
      <c r="EAO95" s="129"/>
      <c r="EAP95" s="129"/>
      <c r="EAQ95" s="129"/>
      <c r="EAR95" s="129"/>
      <c r="EAS95" s="129"/>
      <c r="EAT95" s="129"/>
      <c r="EAU95" s="129"/>
      <c r="EAV95" s="129"/>
      <c r="EAW95" s="129"/>
      <c r="EAX95" s="129"/>
      <c r="EAY95" s="129"/>
      <c r="EAZ95" s="129"/>
      <c r="EBA95" s="129"/>
      <c r="EBB95" s="129"/>
      <c r="EBC95" s="129"/>
      <c r="EBD95" s="129"/>
      <c r="EBE95" s="129"/>
      <c r="EBF95" s="129"/>
      <c r="EBG95" s="129"/>
      <c r="EBH95" s="129"/>
      <c r="EBI95" s="129"/>
      <c r="EBJ95" s="129"/>
      <c r="EBK95" s="129"/>
      <c r="EBL95" s="129"/>
      <c r="EBM95" s="129"/>
      <c r="EBN95" s="129"/>
      <c r="EBO95" s="129"/>
      <c r="EBP95" s="129"/>
      <c r="EBQ95" s="129"/>
      <c r="EBR95" s="129"/>
      <c r="EBS95" s="129"/>
      <c r="EBT95" s="129"/>
      <c r="EBU95" s="129"/>
      <c r="EBV95" s="129"/>
      <c r="EBW95" s="129"/>
      <c r="EBX95" s="129"/>
      <c r="EBY95" s="129"/>
      <c r="EBZ95" s="129"/>
      <c r="ECA95" s="129"/>
      <c r="ECB95" s="129"/>
      <c r="ECC95" s="129"/>
      <c r="ECD95" s="129"/>
      <c r="ECE95" s="129"/>
      <c r="ECF95" s="129"/>
      <c r="ECG95" s="129"/>
      <c r="ECH95" s="129"/>
      <c r="ECI95" s="129"/>
      <c r="ECJ95" s="129"/>
      <c r="ECK95" s="129"/>
      <c r="ECL95" s="129"/>
      <c r="ECM95" s="129"/>
      <c r="ECN95" s="129"/>
      <c r="ECO95" s="129"/>
      <c r="ECP95" s="129"/>
      <c r="ECQ95" s="129"/>
      <c r="ECR95" s="129"/>
      <c r="ECS95" s="129"/>
      <c r="ECT95" s="129"/>
      <c r="ECU95" s="129"/>
      <c r="ECV95" s="129"/>
      <c r="ECW95" s="129"/>
      <c r="ECX95" s="129"/>
      <c r="ECY95" s="129"/>
      <c r="ECZ95" s="129"/>
      <c r="EDA95" s="129"/>
      <c r="EDB95" s="129"/>
      <c r="EDC95" s="129"/>
      <c r="EDD95" s="129"/>
      <c r="EDE95" s="129"/>
      <c r="EDF95" s="129"/>
      <c r="EDG95" s="129"/>
      <c r="EDH95" s="129"/>
      <c r="EDI95" s="129"/>
      <c r="EDJ95" s="129"/>
      <c r="EDK95" s="129"/>
      <c r="EDL95" s="129"/>
      <c r="EDM95" s="129"/>
      <c r="EDN95" s="129"/>
      <c r="EDO95" s="129"/>
      <c r="EDP95" s="129"/>
      <c r="EDQ95" s="129"/>
      <c r="EDR95" s="129"/>
      <c r="EDS95" s="129"/>
      <c r="EDT95" s="129"/>
      <c r="EDU95" s="129"/>
      <c r="EDV95" s="129"/>
      <c r="EDW95" s="129"/>
      <c r="EDX95" s="129"/>
      <c r="EDY95" s="129"/>
      <c r="EDZ95" s="129"/>
      <c r="EEA95" s="129"/>
      <c r="EEB95" s="129"/>
      <c r="EEC95" s="129"/>
      <c r="EED95" s="129"/>
      <c r="EEE95" s="129"/>
      <c r="EEF95" s="129"/>
      <c r="EEG95" s="129"/>
      <c r="EEH95" s="129"/>
      <c r="EEI95" s="129"/>
      <c r="EEJ95" s="129"/>
      <c r="EEK95" s="129"/>
      <c r="EEL95" s="129"/>
      <c r="EEM95" s="129"/>
      <c r="EEN95" s="129"/>
      <c r="EEO95" s="129"/>
      <c r="EEP95" s="129"/>
      <c r="EEQ95" s="129"/>
      <c r="EER95" s="129"/>
      <c r="EES95" s="129"/>
      <c r="EET95" s="129"/>
      <c r="EEU95" s="129"/>
      <c r="EEV95" s="129"/>
      <c r="EEW95" s="129"/>
      <c r="EEX95" s="129"/>
      <c r="EEY95" s="129"/>
      <c r="EEZ95" s="129"/>
      <c r="EFA95" s="129"/>
      <c r="EFB95" s="129"/>
      <c r="EFC95" s="129"/>
      <c r="EFD95" s="129"/>
      <c r="EFE95" s="129"/>
      <c r="EFF95" s="129"/>
      <c r="EFG95" s="129"/>
      <c r="EFH95" s="129"/>
      <c r="EFI95" s="129"/>
      <c r="EFJ95" s="129"/>
      <c r="EFK95" s="129"/>
      <c r="EFL95" s="129"/>
      <c r="EFM95" s="129"/>
      <c r="EFN95" s="129"/>
      <c r="EFO95" s="129"/>
      <c r="EFP95" s="129"/>
      <c r="EFQ95" s="129"/>
      <c r="EFR95" s="129"/>
      <c r="EFS95" s="129"/>
      <c r="EFT95" s="129"/>
      <c r="EFU95" s="129"/>
      <c r="EFV95" s="129"/>
      <c r="EFW95" s="129"/>
      <c r="EFX95" s="129"/>
      <c r="EFY95" s="129"/>
      <c r="EFZ95" s="129"/>
      <c r="EGA95" s="129"/>
      <c r="EGB95" s="129"/>
      <c r="EGC95" s="129"/>
      <c r="EGD95" s="129"/>
      <c r="EGE95" s="129"/>
      <c r="EGF95" s="129"/>
      <c r="EGG95" s="129"/>
      <c r="EGH95" s="129"/>
      <c r="EGI95" s="129"/>
      <c r="EGJ95" s="129"/>
      <c r="EGK95" s="129"/>
      <c r="EGL95" s="129"/>
      <c r="EGM95" s="129"/>
      <c r="EGN95" s="129"/>
      <c r="EGO95" s="129"/>
      <c r="EGP95" s="129"/>
      <c r="EGQ95" s="129"/>
      <c r="EGR95" s="129"/>
      <c r="EGS95" s="129"/>
      <c r="EGT95" s="129"/>
      <c r="EGU95" s="129"/>
      <c r="EGV95" s="129"/>
      <c r="EGW95" s="129"/>
      <c r="EGX95" s="129"/>
      <c r="EGY95" s="129"/>
      <c r="EGZ95" s="129"/>
      <c r="EHA95" s="129"/>
      <c r="EHB95" s="129"/>
      <c r="EHC95" s="129"/>
      <c r="EHD95" s="129"/>
      <c r="EHE95" s="129"/>
      <c r="EHF95" s="129"/>
      <c r="EHG95" s="129"/>
      <c r="EHH95" s="129"/>
      <c r="EHI95" s="129"/>
      <c r="EHJ95" s="129"/>
      <c r="EHK95" s="129"/>
      <c r="EHL95" s="129"/>
      <c r="EHM95" s="129"/>
      <c r="EHN95" s="129"/>
      <c r="EHO95" s="129"/>
      <c r="EHP95" s="129"/>
      <c r="EHQ95" s="129"/>
      <c r="EHR95" s="129"/>
      <c r="EHS95" s="129"/>
      <c r="EHT95" s="129"/>
      <c r="EHU95" s="129"/>
      <c r="EHV95" s="129"/>
      <c r="EHW95" s="129"/>
      <c r="EHX95" s="129"/>
      <c r="EHY95" s="129"/>
      <c r="EHZ95" s="129"/>
      <c r="EIA95" s="129"/>
      <c r="EIB95" s="129"/>
      <c r="EIC95" s="129"/>
      <c r="EID95" s="129"/>
      <c r="EIE95" s="129"/>
      <c r="EIF95" s="129"/>
      <c r="EIG95" s="129"/>
      <c r="EIH95" s="129"/>
      <c r="EII95" s="129"/>
      <c r="EIJ95" s="129"/>
      <c r="EIK95" s="129"/>
      <c r="EIL95" s="129"/>
      <c r="EIM95" s="129"/>
      <c r="EIN95" s="129"/>
      <c r="EIO95" s="129"/>
      <c r="EIP95" s="129"/>
      <c r="EIQ95" s="129"/>
      <c r="EIR95" s="129"/>
      <c r="EIS95" s="129"/>
      <c r="EIT95" s="129"/>
      <c r="EIU95" s="129"/>
      <c r="EIV95" s="129"/>
      <c r="EIW95" s="129"/>
      <c r="EIX95" s="129"/>
      <c r="EIY95" s="129"/>
      <c r="EIZ95" s="129"/>
      <c r="EJA95" s="129"/>
      <c r="EJB95" s="129"/>
      <c r="EJC95" s="129"/>
      <c r="EJD95" s="129"/>
      <c r="EJE95" s="129"/>
      <c r="EJF95" s="129"/>
      <c r="EJG95" s="129"/>
      <c r="EJH95" s="129"/>
      <c r="EJI95" s="129"/>
      <c r="EJJ95" s="129"/>
      <c r="EJK95" s="129"/>
      <c r="EJL95" s="129"/>
      <c r="EJM95" s="129"/>
      <c r="EJN95" s="129"/>
      <c r="EJO95" s="129"/>
      <c r="EJP95" s="129"/>
      <c r="EJQ95" s="129"/>
      <c r="EJR95" s="129"/>
      <c r="EJS95" s="129"/>
      <c r="EJT95" s="129"/>
      <c r="EJU95" s="129"/>
      <c r="EJV95" s="129"/>
      <c r="EJW95" s="129"/>
      <c r="EJX95" s="129"/>
      <c r="EJY95" s="129"/>
      <c r="EJZ95" s="129"/>
      <c r="EKA95" s="129"/>
      <c r="EKB95" s="129"/>
      <c r="EKC95" s="129"/>
      <c r="EKD95" s="129"/>
      <c r="EKE95" s="129"/>
      <c r="EKF95" s="129"/>
      <c r="EKG95" s="129"/>
      <c r="EKH95" s="129"/>
      <c r="EKI95" s="129"/>
      <c r="EKJ95" s="129"/>
      <c r="EKK95" s="129"/>
      <c r="EKL95" s="129"/>
      <c r="EKM95" s="129"/>
      <c r="EKN95" s="129"/>
      <c r="EKO95" s="129"/>
      <c r="EKP95" s="129"/>
      <c r="EKQ95" s="129"/>
      <c r="EKR95" s="129"/>
      <c r="EKS95" s="129"/>
      <c r="EKT95" s="129"/>
      <c r="EKU95" s="129"/>
      <c r="EKV95" s="129"/>
      <c r="EKW95" s="129"/>
      <c r="EKX95" s="129"/>
      <c r="EKY95" s="129"/>
      <c r="EKZ95" s="129"/>
      <c r="ELA95" s="129"/>
      <c r="ELB95" s="129"/>
      <c r="ELC95" s="129"/>
      <c r="ELD95" s="129"/>
      <c r="ELE95" s="129"/>
      <c r="ELF95" s="129"/>
      <c r="ELG95" s="129"/>
      <c r="ELH95" s="129"/>
      <c r="ELI95" s="129"/>
      <c r="ELJ95" s="129"/>
      <c r="ELK95" s="129"/>
      <c r="ELL95" s="129"/>
      <c r="ELM95" s="129"/>
      <c r="ELN95" s="129"/>
      <c r="ELO95" s="129"/>
      <c r="ELP95" s="129"/>
      <c r="ELQ95" s="129"/>
      <c r="ELR95" s="129"/>
      <c r="ELS95" s="129"/>
      <c r="ELT95" s="129"/>
      <c r="ELU95" s="129"/>
      <c r="ELV95" s="129"/>
      <c r="ELW95" s="129"/>
      <c r="ELX95" s="129"/>
      <c r="ELY95" s="129"/>
      <c r="ELZ95" s="129"/>
      <c r="EMA95" s="129"/>
      <c r="EMB95" s="129"/>
      <c r="EMC95" s="129"/>
      <c r="EMD95" s="129"/>
      <c r="EME95" s="129"/>
      <c r="EMF95" s="129"/>
      <c r="EMG95" s="129"/>
      <c r="EMH95" s="129"/>
      <c r="EMI95" s="129"/>
      <c r="EMJ95" s="129"/>
      <c r="EMK95" s="129"/>
      <c r="EML95" s="129"/>
      <c r="EMM95" s="129"/>
      <c r="EMN95" s="129"/>
      <c r="EMO95" s="129"/>
      <c r="EMP95" s="129"/>
      <c r="EMQ95" s="129"/>
      <c r="EMR95" s="129"/>
      <c r="EMS95" s="129"/>
      <c r="EMT95" s="129"/>
      <c r="EMU95" s="129"/>
      <c r="EMV95" s="129"/>
      <c r="EMW95" s="129"/>
      <c r="EMX95" s="129"/>
      <c r="EMY95" s="129"/>
      <c r="EMZ95" s="129"/>
      <c r="ENA95" s="129"/>
      <c r="ENB95" s="129"/>
      <c r="ENC95" s="129"/>
      <c r="END95" s="129"/>
      <c r="ENE95" s="129"/>
      <c r="ENF95" s="129"/>
      <c r="ENG95" s="129"/>
      <c r="ENH95" s="129"/>
      <c r="ENI95" s="129"/>
      <c r="ENJ95" s="129"/>
      <c r="ENK95" s="129"/>
      <c r="ENL95" s="129"/>
      <c r="ENM95" s="129"/>
      <c r="ENN95" s="129"/>
      <c r="ENO95" s="129"/>
      <c r="ENP95" s="129"/>
      <c r="ENQ95" s="129"/>
      <c r="ENR95" s="129"/>
      <c r="ENS95" s="129"/>
      <c r="ENT95" s="129"/>
      <c r="ENU95" s="129"/>
      <c r="ENV95" s="129"/>
      <c r="ENW95" s="129"/>
      <c r="ENX95" s="129"/>
      <c r="ENY95" s="129"/>
      <c r="ENZ95" s="129"/>
      <c r="EOA95" s="129"/>
      <c r="EOB95" s="129"/>
      <c r="EOC95" s="129"/>
      <c r="EOD95" s="129"/>
      <c r="EOE95" s="129"/>
      <c r="EOF95" s="129"/>
      <c r="EOG95" s="129"/>
      <c r="EOH95" s="129"/>
      <c r="EOI95" s="129"/>
      <c r="EOJ95" s="129"/>
      <c r="EOK95" s="129"/>
      <c r="EOL95" s="129"/>
      <c r="EOM95" s="129"/>
      <c r="EON95" s="129"/>
      <c r="EOO95" s="129"/>
      <c r="EOP95" s="129"/>
      <c r="EOQ95" s="129"/>
      <c r="EOR95" s="129"/>
      <c r="EOS95" s="129"/>
      <c r="EOT95" s="129"/>
      <c r="EOU95" s="129"/>
      <c r="EOV95" s="129"/>
      <c r="EOW95" s="129"/>
      <c r="EOX95" s="129"/>
      <c r="EOY95" s="129"/>
      <c r="EOZ95" s="129"/>
      <c r="EPA95" s="129"/>
      <c r="EPB95" s="129"/>
      <c r="EPC95" s="129"/>
      <c r="EPD95" s="129"/>
      <c r="EPE95" s="129"/>
      <c r="EPF95" s="129"/>
      <c r="EPG95" s="129"/>
      <c r="EPH95" s="129"/>
      <c r="EPI95" s="129"/>
      <c r="EPJ95" s="129"/>
      <c r="EPK95" s="129"/>
      <c r="EPL95" s="129"/>
      <c r="EPM95" s="129"/>
      <c r="EPN95" s="129"/>
      <c r="EPO95" s="129"/>
      <c r="EPP95" s="129"/>
      <c r="EPQ95" s="129"/>
      <c r="EPR95" s="129"/>
      <c r="EPS95" s="129"/>
      <c r="EPT95" s="129"/>
      <c r="EPU95" s="129"/>
      <c r="EPV95" s="129"/>
      <c r="EPW95" s="129"/>
      <c r="EPX95" s="129"/>
      <c r="EPY95" s="129"/>
      <c r="EPZ95" s="129"/>
      <c r="EQA95" s="129"/>
      <c r="EQB95" s="129"/>
      <c r="EQC95" s="129"/>
      <c r="EQD95" s="129"/>
      <c r="EQE95" s="129"/>
      <c r="EQF95" s="129"/>
      <c r="EQG95" s="129"/>
      <c r="EQH95" s="129"/>
      <c r="EQI95" s="129"/>
      <c r="EQJ95" s="129"/>
      <c r="EQK95" s="129"/>
      <c r="EQL95" s="129"/>
      <c r="EQM95" s="129"/>
      <c r="EQN95" s="129"/>
      <c r="EQO95" s="129"/>
      <c r="EQP95" s="129"/>
      <c r="EQQ95" s="129"/>
      <c r="EQR95" s="129"/>
      <c r="EQS95" s="129"/>
      <c r="EQT95" s="129"/>
      <c r="EQU95" s="129"/>
      <c r="EQV95" s="129"/>
      <c r="EQW95" s="129"/>
      <c r="EQX95" s="129"/>
      <c r="EQY95" s="129"/>
      <c r="EQZ95" s="129"/>
      <c r="ERA95" s="129"/>
      <c r="ERB95" s="129"/>
      <c r="ERC95" s="129"/>
      <c r="ERD95" s="129"/>
      <c r="ERE95" s="129"/>
      <c r="ERF95" s="129"/>
      <c r="ERG95" s="129"/>
      <c r="ERH95" s="129"/>
      <c r="ERI95" s="129"/>
      <c r="ERJ95" s="129"/>
      <c r="ERK95" s="129"/>
      <c r="ERL95" s="129"/>
      <c r="ERM95" s="129"/>
      <c r="ERN95" s="129"/>
      <c r="ERO95" s="129"/>
      <c r="ERP95" s="129"/>
      <c r="ERQ95" s="129"/>
      <c r="ERR95" s="129"/>
      <c r="ERS95" s="129"/>
      <c r="ERT95" s="129"/>
      <c r="ERU95" s="129"/>
      <c r="ERV95" s="129"/>
      <c r="ERW95" s="129"/>
      <c r="ERX95" s="129"/>
      <c r="ERY95" s="129"/>
      <c r="ERZ95" s="129"/>
      <c r="ESA95" s="129"/>
      <c r="ESB95" s="129"/>
      <c r="ESC95" s="129"/>
      <c r="ESD95" s="129"/>
      <c r="ESE95" s="129"/>
      <c r="ESF95" s="129"/>
      <c r="ESG95" s="129"/>
      <c r="ESH95" s="129"/>
      <c r="ESI95" s="129"/>
      <c r="ESJ95" s="129"/>
      <c r="ESK95" s="129"/>
      <c r="ESL95" s="129"/>
      <c r="ESM95" s="129"/>
      <c r="ESN95" s="129"/>
      <c r="ESO95" s="129"/>
      <c r="ESP95" s="129"/>
      <c r="ESQ95" s="129"/>
      <c r="ESR95" s="129"/>
      <c r="ESS95" s="129"/>
      <c r="EST95" s="129"/>
      <c r="ESU95" s="129"/>
      <c r="ESV95" s="129"/>
      <c r="ESW95" s="129"/>
      <c r="ESX95" s="129"/>
      <c r="ESY95" s="129"/>
      <c r="ESZ95" s="129"/>
      <c r="ETA95" s="129"/>
      <c r="ETB95" s="129"/>
      <c r="ETC95" s="129"/>
      <c r="ETD95" s="129"/>
      <c r="ETE95" s="129"/>
      <c r="ETF95" s="129"/>
      <c r="ETG95" s="129"/>
      <c r="ETH95" s="129"/>
      <c r="ETI95" s="129"/>
      <c r="ETJ95" s="129"/>
      <c r="ETK95" s="129"/>
      <c r="ETL95" s="129"/>
      <c r="ETM95" s="129"/>
      <c r="ETN95" s="129"/>
      <c r="ETO95" s="129"/>
      <c r="ETP95" s="129"/>
      <c r="ETQ95" s="129"/>
      <c r="ETR95" s="129"/>
      <c r="ETS95" s="129"/>
      <c r="ETT95" s="129"/>
      <c r="ETU95" s="129"/>
      <c r="ETV95" s="129"/>
      <c r="ETW95" s="129"/>
      <c r="ETX95" s="129"/>
      <c r="ETY95" s="129"/>
      <c r="ETZ95" s="129"/>
      <c r="EUA95" s="129"/>
      <c r="EUB95" s="129"/>
      <c r="EUC95" s="129"/>
      <c r="EUD95" s="129"/>
      <c r="EUE95" s="129"/>
      <c r="EUF95" s="129"/>
      <c r="EUG95" s="129"/>
      <c r="EUH95" s="129"/>
      <c r="EUI95" s="129"/>
      <c r="EUJ95" s="129"/>
      <c r="EUK95" s="129"/>
      <c r="EUL95" s="129"/>
      <c r="EUM95" s="129"/>
      <c r="EUN95" s="129"/>
      <c r="EUO95" s="129"/>
      <c r="EUP95" s="129"/>
      <c r="EUQ95" s="129"/>
      <c r="EUR95" s="129"/>
      <c r="EUS95" s="129"/>
      <c r="EUT95" s="129"/>
      <c r="EUU95" s="129"/>
      <c r="EUV95" s="129"/>
      <c r="EUW95" s="129"/>
      <c r="EUX95" s="129"/>
      <c r="EUY95" s="129"/>
      <c r="EUZ95" s="129"/>
      <c r="EVA95" s="129"/>
      <c r="EVB95" s="129"/>
      <c r="EVC95" s="129"/>
      <c r="EVD95" s="129"/>
      <c r="EVE95" s="129"/>
      <c r="EVF95" s="129"/>
      <c r="EVG95" s="129"/>
      <c r="EVH95" s="129"/>
      <c r="EVI95" s="129"/>
      <c r="EVJ95" s="129"/>
      <c r="EVK95" s="129"/>
      <c r="EVL95" s="129"/>
      <c r="EVM95" s="129"/>
      <c r="EVN95" s="129"/>
      <c r="EVO95" s="129"/>
      <c r="EVP95" s="129"/>
      <c r="EVQ95" s="129"/>
      <c r="EVR95" s="129"/>
      <c r="EVS95" s="129"/>
      <c r="EVT95" s="129"/>
      <c r="EVU95" s="129"/>
      <c r="EVV95" s="129"/>
      <c r="EVW95" s="129"/>
      <c r="EVX95" s="129"/>
      <c r="EVY95" s="129"/>
      <c r="EVZ95" s="129"/>
      <c r="EWA95" s="129"/>
      <c r="EWB95" s="129"/>
      <c r="EWC95" s="129"/>
      <c r="EWD95" s="129"/>
      <c r="EWE95" s="129"/>
      <c r="EWF95" s="129"/>
      <c r="EWG95" s="129"/>
      <c r="EWH95" s="129"/>
      <c r="EWI95" s="129"/>
      <c r="EWJ95" s="129"/>
      <c r="EWK95" s="129"/>
      <c r="EWL95" s="129"/>
      <c r="EWM95" s="129"/>
      <c r="EWN95" s="129"/>
      <c r="EWO95" s="129"/>
      <c r="EWP95" s="129"/>
      <c r="EWQ95" s="129"/>
      <c r="EWR95" s="129"/>
      <c r="EWS95" s="129"/>
      <c r="EWT95" s="129"/>
      <c r="EWU95" s="129"/>
      <c r="EWV95" s="129"/>
      <c r="EWW95" s="129"/>
      <c r="EWX95" s="129"/>
      <c r="EWY95" s="129"/>
      <c r="EWZ95" s="129"/>
      <c r="EXA95" s="129"/>
      <c r="EXB95" s="129"/>
      <c r="EXC95" s="129"/>
      <c r="EXD95" s="129"/>
      <c r="EXE95" s="129"/>
      <c r="EXF95" s="129"/>
      <c r="EXG95" s="129"/>
      <c r="EXH95" s="129"/>
      <c r="EXI95" s="129"/>
      <c r="EXJ95" s="129"/>
      <c r="EXK95" s="129"/>
      <c r="EXL95" s="129"/>
      <c r="EXM95" s="129"/>
      <c r="EXN95" s="129"/>
      <c r="EXO95" s="129"/>
      <c r="EXP95" s="129"/>
      <c r="EXQ95" s="129"/>
      <c r="EXR95" s="129"/>
      <c r="EXS95" s="129"/>
      <c r="EXT95" s="129"/>
      <c r="EXU95" s="129"/>
      <c r="EXV95" s="129"/>
      <c r="EXW95" s="129"/>
      <c r="EXX95" s="129"/>
      <c r="EXY95" s="129"/>
      <c r="EXZ95" s="129"/>
      <c r="EYA95" s="129"/>
      <c r="EYB95" s="129"/>
      <c r="EYC95" s="129"/>
      <c r="EYD95" s="129"/>
      <c r="EYE95" s="129"/>
      <c r="EYF95" s="129"/>
      <c r="EYG95" s="129"/>
      <c r="EYH95" s="129"/>
      <c r="EYI95" s="129"/>
      <c r="EYJ95" s="129"/>
      <c r="EYK95" s="129"/>
      <c r="EYL95" s="129"/>
      <c r="EYM95" s="129"/>
      <c r="EYN95" s="129"/>
      <c r="EYO95" s="129"/>
      <c r="EYP95" s="129"/>
      <c r="EYQ95" s="129"/>
      <c r="EYR95" s="129"/>
      <c r="EYS95" s="129"/>
      <c r="EYT95" s="129"/>
      <c r="EYU95" s="129"/>
      <c r="EYV95" s="129"/>
      <c r="EYW95" s="129"/>
      <c r="EYX95" s="129"/>
      <c r="EYY95" s="129"/>
      <c r="EYZ95" s="129"/>
      <c r="EZA95" s="129"/>
      <c r="EZB95" s="129"/>
      <c r="EZC95" s="129"/>
      <c r="EZD95" s="129"/>
      <c r="EZE95" s="129"/>
      <c r="EZF95" s="129"/>
      <c r="EZG95" s="129"/>
      <c r="EZH95" s="129"/>
      <c r="EZI95" s="129"/>
      <c r="EZJ95" s="129"/>
      <c r="EZK95" s="129"/>
      <c r="EZL95" s="129"/>
      <c r="EZM95" s="129"/>
      <c r="EZN95" s="129"/>
      <c r="EZO95" s="129"/>
      <c r="EZP95" s="129"/>
      <c r="EZQ95" s="129"/>
      <c r="EZR95" s="129"/>
      <c r="EZS95" s="129"/>
      <c r="EZT95" s="129"/>
      <c r="EZU95" s="129"/>
      <c r="EZV95" s="129"/>
      <c r="EZW95" s="129"/>
      <c r="EZX95" s="129"/>
      <c r="EZY95" s="129"/>
      <c r="EZZ95" s="129"/>
      <c r="FAA95" s="129"/>
      <c r="FAB95" s="129"/>
      <c r="FAC95" s="129"/>
      <c r="FAD95" s="129"/>
      <c r="FAE95" s="129"/>
      <c r="FAF95" s="129"/>
      <c r="FAG95" s="129"/>
      <c r="FAH95" s="129"/>
      <c r="FAI95" s="129"/>
      <c r="FAJ95" s="129"/>
      <c r="FAK95" s="129"/>
      <c r="FAL95" s="129"/>
      <c r="FAM95" s="129"/>
      <c r="FAN95" s="129"/>
      <c r="FAO95" s="129"/>
      <c r="FAP95" s="129"/>
      <c r="FAQ95" s="129"/>
      <c r="FAR95" s="129"/>
      <c r="FAS95" s="129"/>
      <c r="FAT95" s="129"/>
      <c r="FAU95" s="129"/>
      <c r="FAV95" s="129"/>
      <c r="FAW95" s="129"/>
      <c r="FAX95" s="129"/>
      <c r="FAY95" s="129"/>
      <c r="FAZ95" s="129"/>
      <c r="FBA95" s="129"/>
      <c r="FBB95" s="129"/>
      <c r="FBC95" s="129"/>
      <c r="FBD95" s="129"/>
      <c r="FBE95" s="129"/>
      <c r="FBF95" s="129"/>
      <c r="FBG95" s="129"/>
      <c r="FBH95" s="129"/>
      <c r="FBI95" s="129"/>
      <c r="FBJ95" s="129"/>
      <c r="FBK95" s="129"/>
      <c r="FBL95" s="129"/>
      <c r="FBM95" s="129"/>
      <c r="FBN95" s="129"/>
      <c r="FBO95" s="129"/>
      <c r="FBP95" s="129"/>
      <c r="FBQ95" s="129"/>
      <c r="FBR95" s="129"/>
      <c r="FBS95" s="129"/>
      <c r="FBT95" s="129"/>
      <c r="FBU95" s="129"/>
      <c r="FBV95" s="129"/>
      <c r="FBW95" s="129"/>
      <c r="FBX95" s="129"/>
      <c r="FBY95" s="129"/>
      <c r="FBZ95" s="129"/>
      <c r="FCA95" s="129"/>
      <c r="FCB95" s="129"/>
      <c r="FCC95" s="129"/>
      <c r="FCD95" s="129"/>
      <c r="FCE95" s="129"/>
      <c r="FCF95" s="129"/>
      <c r="FCG95" s="129"/>
      <c r="FCH95" s="129"/>
      <c r="FCI95" s="129"/>
      <c r="FCJ95" s="129"/>
      <c r="FCK95" s="129"/>
      <c r="FCL95" s="129"/>
      <c r="FCM95" s="129"/>
      <c r="FCN95" s="129"/>
      <c r="FCO95" s="129"/>
      <c r="FCP95" s="129"/>
      <c r="FCQ95" s="129"/>
      <c r="FCR95" s="129"/>
      <c r="FCS95" s="129"/>
      <c r="FCT95" s="129"/>
      <c r="FCU95" s="129"/>
      <c r="FCV95" s="129"/>
      <c r="FCW95" s="129"/>
      <c r="FCX95" s="129"/>
      <c r="FCY95" s="129"/>
      <c r="FCZ95" s="129"/>
      <c r="FDA95" s="129"/>
      <c r="FDB95" s="129"/>
      <c r="FDC95" s="129"/>
      <c r="FDD95" s="129"/>
      <c r="FDE95" s="129"/>
      <c r="FDF95" s="129"/>
      <c r="FDG95" s="129"/>
      <c r="FDH95" s="129"/>
      <c r="FDI95" s="129"/>
      <c r="FDJ95" s="129"/>
      <c r="FDK95" s="129"/>
      <c r="FDL95" s="129"/>
      <c r="FDM95" s="129"/>
      <c r="FDN95" s="129"/>
      <c r="FDO95" s="129"/>
      <c r="FDP95" s="129"/>
      <c r="FDQ95" s="129"/>
      <c r="FDR95" s="129"/>
      <c r="FDS95" s="129"/>
      <c r="FDT95" s="129"/>
      <c r="FDU95" s="129"/>
      <c r="FDV95" s="129"/>
      <c r="FDW95" s="129"/>
      <c r="FDX95" s="129"/>
      <c r="FDY95" s="129"/>
      <c r="FDZ95" s="129"/>
      <c r="FEA95" s="129"/>
      <c r="FEB95" s="129"/>
      <c r="FEC95" s="129"/>
      <c r="FED95" s="129"/>
      <c r="FEE95" s="129"/>
      <c r="FEF95" s="129"/>
      <c r="FEG95" s="129"/>
      <c r="FEH95" s="129"/>
      <c r="FEI95" s="129"/>
      <c r="FEJ95" s="129"/>
      <c r="FEK95" s="129"/>
      <c r="FEL95" s="129"/>
      <c r="FEM95" s="129"/>
      <c r="FEN95" s="129"/>
      <c r="FEO95" s="129"/>
      <c r="FEP95" s="129"/>
      <c r="FEQ95" s="129"/>
      <c r="FER95" s="129"/>
      <c r="FES95" s="129"/>
      <c r="FET95" s="129"/>
      <c r="FEU95" s="129"/>
      <c r="FEV95" s="129"/>
      <c r="FEW95" s="129"/>
      <c r="FEX95" s="129"/>
      <c r="FEY95" s="129"/>
      <c r="FEZ95" s="129"/>
      <c r="FFA95" s="129"/>
      <c r="FFB95" s="129"/>
      <c r="FFC95" s="129"/>
      <c r="FFD95" s="129"/>
      <c r="FFE95" s="129"/>
      <c r="FFF95" s="129"/>
      <c r="FFG95" s="129"/>
      <c r="FFH95" s="129"/>
      <c r="FFI95" s="129"/>
      <c r="FFJ95" s="129"/>
      <c r="FFK95" s="129"/>
      <c r="FFL95" s="129"/>
      <c r="FFM95" s="129"/>
      <c r="FFN95" s="129"/>
      <c r="FFO95" s="129"/>
      <c r="FFP95" s="129"/>
      <c r="FFQ95" s="129"/>
      <c r="FFR95" s="129"/>
      <c r="FFS95" s="129"/>
      <c r="FFT95" s="129"/>
      <c r="FFU95" s="129"/>
      <c r="FFV95" s="129"/>
      <c r="FFW95" s="129"/>
      <c r="FFX95" s="129"/>
      <c r="FFY95" s="129"/>
      <c r="FFZ95" s="129"/>
      <c r="FGA95" s="129"/>
      <c r="FGB95" s="129"/>
      <c r="FGC95" s="129"/>
      <c r="FGD95" s="129"/>
      <c r="FGE95" s="129"/>
      <c r="FGF95" s="129"/>
      <c r="FGG95" s="129"/>
      <c r="FGH95" s="129"/>
      <c r="FGI95" s="129"/>
      <c r="FGJ95" s="129"/>
      <c r="FGK95" s="129"/>
      <c r="FGL95" s="129"/>
      <c r="FGM95" s="129"/>
      <c r="FGN95" s="129"/>
      <c r="FGO95" s="129"/>
      <c r="FGP95" s="129"/>
      <c r="FGQ95" s="129"/>
      <c r="FGR95" s="129"/>
      <c r="FGS95" s="129"/>
      <c r="FGT95" s="129"/>
      <c r="FGU95" s="129"/>
      <c r="FGV95" s="129"/>
      <c r="FGW95" s="129"/>
      <c r="FGX95" s="129"/>
      <c r="FGY95" s="129"/>
      <c r="FGZ95" s="129"/>
      <c r="FHA95" s="129"/>
      <c r="FHB95" s="129"/>
      <c r="FHC95" s="129"/>
      <c r="FHD95" s="129"/>
      <c r="FHE95" s="129"/>
      <c r="FHF95" s="129"/>
      <c r="FHG95" s="129"/>
      <c r="FHH95" s="129"/>
      <c r="FHI95" s="129"/>
      <c r="FHJ95" s="129"/>
      <c r="FHK95" s="129"/>
      <c r="FHL95" s="129"/>
      <c r="FHM95" s="129"/>
      <c r="FHN95" s="129"/>
      <c r="FHO95" s="129"/>
      <c r="FHP95" s="129"/>
      <c r="FHQ95" s="129"/>
      <c r="FHR95" s="129"/>
      <c r="FHS95" s="129"/>
      <c r="FHT95" s="129"/>
      <c r="FHU95" s="129"/>
      <c r="FHV95" s="129"/>
      <c r="FHW95" s="129"/>
      <c r="FHX95" s="129"/>
      <c r="FHY95" s="129"/>
      <c r="FHZ95" s="129"/>
      <c r="FIA95" s="129"/>
      <c r="FIB95" s="129"/>
      <c r="FIC95" s="129"/>
      <c r="FID95" s="129"/>
      <c r="FIE95" s="129"/>
      <c r="FIF95" s="129"/>
      <c r="FIG95" s="129"/>
      <c r="FIH95" s="129"/>
      <c r="FII95" s="129"/>
      <c r="FIJ95" s="129"/>
      <c r="FIK95" s="129"/>
      <c r="FIL95" s="129"/>
      <c r="FIM95" s="129"/>
      <c r="FIN95" s="129"/>
      <c r="FIO95" s="129"/>
      <c r="FIP95" s="129"/>
      <c r="FIQ95" s="129"/>
      <c r="FIR95" s="129"/>
      <c r="FIS95" s="129"/>
      <c r="FIT95" s="129"/>
      <c r="FIU95" s="129"/>
      <c r="FIV95" s="129"/>
      <c r="FIW95" s="129"/>
      <c r="FIX95" s="129"/>
      <c r="FIY95" s="129"/>
      <c r="FIZ95" s="129"/>
      <c r="FJA95" s="129"/>
      <c r="FJB95" s="129"/>
      <c r="FJC95" s="129"/>
      <c r="FJD95" s="129"/>
      <c r="FJE95" s="129"/>
      <c r="FJF95" s="129"/>
      <c r="FJG95" s="129"/>
      <c r="FJH95" s="129"/>
      <c r="FJI95" s="129"/>
      <c r="FJJ95" s="129"/>
      <c r="FJK95" s="129"/>
      <c r="FJL95" s="129"/>
      <c r="FJM95" s="129"/>
      <c r="FJN95" s="129"/>
      <c r="FJO95" s="129"/>
      <c r="FJP95" s="129"/>
      <c r="FJQ95" s="129"/>
      <c r="FJR95" s="129"/>
      <c r="FJS95" s="129"/>
      <c r="FJT95" s="129"/>
      <c r="FJU95" s="129"/>
      <c r="FJV95" s="129"/>
      <c r="FJW95" s="129"/>
      <c r="FJX95" s="129"/>
      <c r="FJY95" s="129"/>
      <c r="FJZ95" s="129"/>
      <c r="FKA95" s="129"/>
      <c r="FKB95" s="129"/>
      <c r="FKC95" s="129"/>
      <c r="FKD95" s="129"/>
      <c r="FKE95" s="129"/>
      <c r="FKF95" s="129"/>
      <c r="FKG95" s="129"/>
      <c r="FKH95" s="129"/>
      <c r="FKI95" s="129"/>
      <c r="FKJ95" s="129"/>
      <c r="FKK95" s="129"/>
      <c r="FKL95" s="129"/>
      <c r="FKM95" s="129"/>
      <c r="FKN95" s="129"/>
      <c r="FKO95" s="129"/>
      <c r="FKP95" s="129"/>
      <c r="FKQ95" s="129"/>
      <c r="FKR95" s="129"/>
      <c r="FKS95" s="129"/>
      <c r="FKT95" s="129"/>
      <c r="FKU95" s="129"/>
      <c r="FKV95" s="129"/>
      <c r="FKW95" s="129"/>
      <c r="FKX95" s="129"/>
      <c r="FKY95" s="129"/>
      <c r="FKZ95" s="129"/>
      <c r="FLA95" s="129"/>
      <c r="FLB95" s="129"/>
      <c r="FLC95" s="129"/>
      <c r="FLD95" s="129"/>
      <c r="FLE95" s="129"/>
      <c r="FLF95" s="129"/>
      <c r="FLG95" s="129"/>
      <c r="FLH95" s="129"/>
      <c r="FLI95" s="129"/>
      <c r="FLJ95" s="129"/>
      <c r="FLK95" s="129"/>
      <c r="FLL95" s="129"/>
      <c r="FLM95" s="129"/>
      <c r="FLN95" s="129"/>
      <c r="FLO95" s="129"/>
      <c r="FLP95" s="129"/>
      <c r="FLQ95" s="129"/>
      <c r="FLR95" s="129"/>
      <c r="FLS95" s="129"/>
      <c r="FLT95" s="129"/>
      <c r="FLU95" s="129"/>
      <c r="FLV95" s="129"/>
      <c r="FLW95" s="129"/>
      <c r="FLX95" s="129"/>
      <c r="FLY95" s="129"/>
      <c r="FLZ95" s="129"/>
      <c r="FMA95" s="129"/>
      <c r="FMB95" s="129"/>
      <c r="FMC95" s="129"/>
      <c r="FMD95" s="129"/>
      <c r="FME95" s="129"/>
      <c r="FMF95" s="129"/>
      <c r="FMG95" s="129"/>
      <c r="FMH95" s="129"/>
      <c r="FMI95" s="129"/>
      <c r="FMJ95" s="129"/>
      <c r="FMK95" s="129"/>
      <c r="FML95" s="129"/>
      <c r="FMM95" s="129"/>
      <c r="FMN95" s="129"/>
      <c r="FMO95" s="129"/>
      <c r="FMP95" s="129"/>
      <c r="FMQ95" s="129"/>
      <c r="FMR95" s="129"/>
      <c r="FMS95" s="129"/>
      <c r="FMT95" s="129"/>
      <c r="FMU95" s="129"/>
      <c r="FMV95" s="129"/>
      <c r="FMW95" s="129"/>
      <c r="FMX95" s="129"/>
      <c r="FMY95" s="129"/>
      <c r="FMZ95" s="129"/>
      <c r="FNA95" s="129"/>
      <c r="FNB95" s="129"/>
      <c r="FNC95" s="129"/>
      <c r="FND95" s="129"/>
      <c r="FNE95" s="129"/>
      <c r="FNF95" s="129"/>
      <c r="FNG95" s="129"/>
      <c r="FNH95" s="129"/>
      <c r="FNI95" s="129"/>
      <c r="FNJ95" s="129"/>
      <c r="FNK95" s="129"/>
      <c r="FNL95" s="129"/>
      <c r="FNM95" s="129"/>
      <c r="FNN95" s="129"/>
      <c r="FNO95" s="129"/>
      <c r="FNP95" s="129"/>
      <c r="FNQ95" s="129"/>
      <c r="FNR95" s="129"/>
      <c r="FNS95" s="129"/>
      <c r="FNT95" s="129"/>
      <c r="FNU95" s="129"/>
      <c r="FNV95" s="129"/>
      <c r="FNW95" s="129"/>
      <c r="FNX95" s="129"/>
      <c r="FNY95" s="129"/>
      <c r="FNZ95" s="129"/>
      <c r="FOA95" s="129"/>
      <c r="FOB95" s="129"/>
      <c r="FOC95" s="129"/>
      <c r="FOD95" s="129"/>
      <c r="FOE95" s="129"/>
      <c r="FOF95" s="129"/>
      <c r="FOG95" s="129"/>
      <c r="FOH95" s="129"/>
      <c r="FOI95" s="129"/>
      <c r="FOJ95" s="129"/>
      <c r="FOK95" s="129"/>
      <c r="FOL95" s="129"/>
      <c r="FOM95" s="129"/>
      <c r="FON95" s="129"/>
      <c r="FOO95" s="129"/>
      <c r="FOP95" s="129"/>
      <c r="FOQ95" s="129"/>
      <c r="FOR95" s="129"/>
      <c r="FOS95" s="129"/>
      <c r="FOT95" s="129"/>
      <c r="FOU95" s="129"/>
      <c r="FOV95" s="129"/>
      <c r="FOW95" s="129"/>
      <c r="FOX95" s="129"/>
      <c r="FOY95" s="129"/>
      <c r="FOZ95" s="129"/>
      <c r="FPA95" s="129"/>
      <c r="FPB95" s="129"/>
      <c r="FPC95" s="129"/>
      <c r="FPD95" s="129"/>
      <c r="FPE95" s="129"/>
      <c r="FPF95" s="129"/>
      <c r="FPG95" s="129"/>
      <c r="FPH95" s="129"/>
      <c r="FPI95" s="129"/>
      <c r="FPJ95" s="129"/>
      <c r="FPK95" s="129"/>
      <c r="FPL95" s="129"/>
      <c r="FPM95" s="129"/>
      <c r="FPN95" s="129"/>
      <c r="FPO95" s="129"/>
      <c r="FPP95" s="129"/>
      <c r="FPQ95" s="129"/>
      <c r="FPR95" s="129"/>
      <c r="FPS95" s="129"/>
      <c r="FPT95" s="129"/>
      <c r="FPU95" s="129"/>
      <c r="FPV95" s="129"/>
      <c r="FPW95" s="129"/>
      <c r="FPX95" s="129"/>
      <c r="FPY95" s="129"/>
      <c r="FPZ95" s="129"/>
      <c r="FQA95" s="129"/>
      <c r="FQB95" s="129"/>
      <c r="FQC95" s="129"/>
      <c r="FQD95" s="129"/>
      <c r="FQE95" s="129"/>
      <c r="FQF95" s="129"/>
      <c r="FQG95" s="129"/>
      <c r="FQH95" s="129"/>
      <c r="FQI95" s="129"/>
      <c r="FQJ95" s="129"/>
      <c r="FQK95" s="129"/>
      <c r="FQL95" s="129"/>
      <c r="FQM95" s="129"/>
      <c r="FQN95" s="129"/>
      <c r="FQO95" s="129"/>
      <c r="FQP95" s="129"/>
      <c r="FQQ95" s="129"/>
      <c r="FQR95" s="129"/>
      <c r="FQS95" s="129"/>
      <c r="FQT95" s="129"/>
      <c r="FQU95" s="129"/>
      <c r="FQV95" s="129"/>
      <c r="FQW95" s="129"/>
      <c r="FQX95" s="129"/>
      <c r="FQY95" s="129"/>
      <c r="FQZ95" s="129"/>
      <c r="FRA95" s="129"/>
      <c r="FRB95" s="129"/>
      <c r="FRC95" s="129"/>
      <c r="FRD95" s="129"/>
      <c r="FRE95" s="129"/>
      <c r="FRF95" s="129"/>
      <c r="FRG95" s="129"/>
      <c r="FRH95" s="129"/>
      <c r="FRI95" s="129"/>
      <c r="FRJ95" s="129"/>
      <c r="FRK95" s="129"/>
      <c r="FRL95" s="129"/>
      <c r="FRM95" s="129"/>
      <c r="FRN95" s="129"/>
      <c r="FRO95" s="129"/>
      <c r="FRP95" s="129"/>
      <c r="FRQ95" s="129"/>
      <c r="FRR95" s="129"/>
      <c r="FRS95" s="129"/>
      <c r="FRT95" s="129"/>
      <c r="FRU95" s="129"/>
      <c r="FRV95" s="129"/>
      <c r="FRW95" s="129"/>
      <c r="FRX95" s="129"/>
      <c r="FRY95" s="129"/>
      <c r="FRZ95" s="129"/>
      <c r="FSA95" s="129"/>
      <c r="FSB95" s="129"/>
      <c r="FSC95" s="129"/>
      <c r="FSD95" s="129"/>
      <c r="FSE95" s="129"/>
      <c r="FSF95" s="129"/>
      <c r="FSG95" s="129"/>
      <c r="FSH95" s="129"/>
      <c r="FSI95" s="129"/>
      <c r="FSJ95" s="129"/>
      <c r="FSK95" s="129"/>
      <c r="FSL95" s="129"/>
      <c r="FSM95" s="129"/>
      <c r="FSN95" s="129"/>
      <c r="FSO95" s="129"/>
      <c r="FSP95" s="129"/>
      <c r="FSQ95" s="129"/>
      <c r="FSR95" s="129"/>
      <c r="FSS95" s="129"/>
      <c r="FST95" s="129"/>
      <c r="FSU95" s="129"/>
      <c r="FSV95" s="129"/>
      <c r="FSW95" s="129"/>
      <c r="FSX95" s="129"/>
      <c r="FSY95" s="129"/>
      <c r="FSZ95" s="129"/>
      <c r="FTA95" s="129"/>
      <c r="FTB95" s="129"/>
      <c r="FTC95" s="129"/>
      <c r="FTD95" s="129"/>
      <c r="FTE95" s="129"/>
      <c r="FTF95" s="129"/>
      <c r="FTG95" s="129"/>
      <c r="FTH95" s="129"/>
      <c r="FTI95" s="129"/>
      <c r="FTJ95" s="129"/>
      <c r="FTK95" s="129"/>
      <c r="FTL95" s="129"/>
      <c r="FTM95" s="129"/>
      <c r="FTN95" s="129"/>
      <c r="FTO95" s="129"/>
      <c r="FTP95" s="129"/>
      <c r="FTQ95" s="129"/>
      <c r="FTR95" s="129"/>
      <c r="FTS95" s="129"/>
      <c r="FTT95" s="129"/>
      <c r="FTU95" s="129"/>
      <c r="FTV95" s="129"/>
      <c r="FTW95" s="129"/>
      <c r="FTX95" s="129"/>
      <c r="FTY95" s="129"/>
      <c r="FTZ95" s="129"/>
      <c r="FUA95" s="129"/>
      <c r="FUB95" s="129"/>
      <c r="FUC95" s="129"/>
      <c r="FUD95" s="129"/>
      <c r="FUE95" s="129"/>
      <c r="FUF95" s="129"/>
      <c r="FUG95" s="129"/>
      <c r="FUH95" s="129"/>
      <c r="FUI95" s="129"/>
      <c r="FUJ95" s="129"/>
      <c r="FUK95" s="129"/>
      <c r="FUL95" s="129"/>
      <c r="FUM95" s="129"/>
      <c r="FUN95" s="129"/>
      <c r="FUO95" s="129"/>
      <c r="FUP95" s="129"/>
      <c r="FUQ95" s="129"/>
      <c r="FUR95" s="129"/>
      <c r="FUS95" s="129"/>
      <c r="FUT95" s="129"/>
      <c r="FUU95" s="129"/>
      <c r="FUV95" s="129"/>
      <c r="FUW95" s="129"/>
      <c r="FUX95" s="129"/>
      <c r="FUY95" s="129"/>
      <c r="FUZ95" s="129"/>
      <c r="FVA95" s="129"/>
      <c r="FVB95" s="129"/>
      <c r="FVC95" s="129"/>
      <c r="FVD95" s="129"/>
      <c r="FVE95" s="129"/>
      <c r="FVF95" s="129"/>
      <c r="FVG95" s="129"/>
      <c r="FVH95" s="129"/>
      <c r="FVI95" s="129"/>
      <c r="FVJ95" s="129"/>
      <c r="FVK95" s="129"/>
      <c r="FVL95" s="129"/>
      <c r="FVM95" s="129"/>
      <c r="FVN95" s="129"/>
      <c r="FVO95" s="129"/>
      <c r="FVP95" s="129"/>
      <c r="FVQ95" s="129"/>
      <c r="FVR95" s="129"/>
      <c r="FVS95" s="129"/>
      <c r="FVT95" s="129"/>
      <c r="FVU95" s="129"/>
      <c r="FVV95" s="129"/>
      <c r="FVW95" s="129"/>
      <c r="FVX95" s="129"/>
      <c r="FVY95" s="129"/>
      <c r="FVZ95" s="129"/>
      <c r="FWA95" s="129"/>
      <c r="FWB95" s="129"/>
      <c r="FWC95" s="129"/>
      <c r="FWD95" s="129"/>
      <c r="FWE95" s="129"/>
      <c r="FWF95" s="129"/>
      <c r="FWG95" s="129"/>
      <c r="FWH95" s="129"/>
      <c r="FWI95" s="129"/>
      <c r="FWJ95" s="129"/>
      <c r="FWK95" s="129"/>
      <c r="FWL95" s="129"/>
      <c r="FWM95" s="129"/>
      <c r="FWN95" s="129"/>
      <c r="FWO95" s="129"/>
      <c r="FWP95" s="129"/>
      <c r="FWQ95" s="129"/>
      <c r="FWR95" s="129"/>
      <c r="FWS95" s="129"/>
      <c r="FWT95" s="129"/>
      <c r="FWU95" s="129"/>
      <c r="FWV95" s="129"/>
      <c r="FWW95" s="129"/>
      <c r="FWX95" s="129"/>
      <c r="FWY95" s="129"/>
      <c r="FWZ95" s="129"/>
      <c r="FXA95" s="129"/>
      <c r="FXB95" s="129"/>
      <c r="FXC95" s="129"/>
      <c r="FXD95" s="129"/>
      <c r="FXE95" s="129"/>
      <c r="FXF95" s="129"/>
      <c r="FXG95" s="129"/>
      <c r="FXH95" s="129"/>
      <c r="FXI95" s="129"/>
      <c r="FXJ95" s="129"/>
      <c r="FXK95" s="129"/>
      <c r="FXL95" s="129"/>
      <c r="FXM95" s="129"/>
      <c r="FXN95" s="129"/>
      <c r="FXO95" s="129"/>
      <c r="FXP95" s="129"/>
      <c r="FXQ95" s="129"/>
      <c r="FXR95" s="129"/>
      <c r="FXS95" s="129"/>
      <c r="FXT95" s="129"/>
      <c r="FXU95" s="129"/>
      <c r="FXV95" s="129"/>
      <c r="FXW95" s="129"/>
      <c r="FXX95" s="129"/>
      <c r="FXY95" s="129"/>
      <c r="FXZ95" s="129"/>
      <c r="FYA95" s="129"/>
      <c r="FYB95" s="129"/>
      <c r="FYC95" s="129"/>
      <c r="FYD95" s="129"/>
      <c r="FYE95" s="129"/>
      <c r="FYF95" s="129"/>
      <c r="FYG95" s="129"/>
      <c r="FYH95" s="129"/>
      <c r="FYI95" s="129"/>
      <c r="FYJ95" s="129"/>
      <c r="FYK95" s="129"/>
      <c r="FYL95" s="129"/>
      <c r="FYM95" s="129"/>
      <c r="FYN95" s="129"/>
      <c r="FYO95" s="129"/>
      <c r="FYP95" s="129"/>
      <c r="FYQ95" s="129"/>
      <c r="FYR95" s="129"/>
      <c r="FYS95" s="129"/>
      <c r="FYT95" s="129"/>
      <c r="FYU95" s="129"/>
      <c r="FYV95" s="129"/>
      <c r="FYW95" s="129"/>
      <c r="FYX95" s="129"/>
      <c r="FYY95" s="129"/>
      <c r="FYZ95" s="129"/>
      <c r="FZA95" s="129"/>
      <c r="FZB95" s="129"/>
      <c r="FZC95" s="129"/>
      <c r="FZD95" s="129"/>
      <c r="FZE95" s="129"/>
      <c r="FZF95" s="129"/>
      <c r="FZG95" s="129"/>
      <c r="FZH95" s="129"/>
      <c r="FZI95" s="129"/>
      <c r="FZJ95" s="129"/>
      <c r="FZK95" s="129"/>
      <c r="FZL95" s="129"/>
      <c r="FZM95" s="129"/>
      <c r="FZN95" s="129"/>
      <c r="FZO95" s="129"/>
      <c r="FZP95" s="129"/>
      <c r="FZQ95" s="129"/>
      <c r="FZR95" s="129"/>
      <c r="FZS95" s="129"/>
      <c r="FZT95" s="129"/>
      <c r="FZU95" s="129"/>
      <c r="FZV95" s="129"/>
      <c r="FZW95" s="129"/>
      <c r="FZX95" s="129"/>
      <c r="FZY95" s="129"/>
      <c r="FZZ95" s="129"/>
      <c r="GAA95" s="129"/>
      <c r="GAB95" s="129"/>
      <c r="GAC95" s="129"/>
      <c r="GAD95" s="129"/>
      <c r="GAE95" s="129"/>
      <c r="GAF95" s="129"/>
      <c r="GAG95" s="129"/>
      <c r="GAH95" s="129"/>
      <c r="GAI95" s="129"/>
      <c r="GAJ95" s="129"/>
      <c r="GAK95" s="129"/>
      <c r="GAL95" s="129"/>
      <c r="GAM95" s="129"/>
      <c r="GAN95" s="129"/>
      <c r="GAO95" s="129"/>
      <c r="GAP95" s="129"/>
      <c r="GAQ95" s="129"/>
      <c r="GAR95" s="129"/>
      <c r="GAS95" s="129"/>
      <c r="GAT95" s="129"/>
      <c r="GAU95" s="129"/>
      <c r="GAV95" s="129"/>
      <c r="GAW95" s="129"/>
      <c r="GAX95" s="129"/>
      <c r="GAY95" s="129"/>
      <c r="GAZ95" s="129"/>
      <c r="GBA95" s="129"/>
      <c r="GBB95" s="129"/>
      <c r="GBC95" s="129"/>
      <c r="GBD95" s="129"/>
      <c r="GBE95" s="129"/>
      <c r="GBF95" s="129"/>
      <c r="GBG95" s="129"/>
      <c r="GBH95" s="129"/>
      <c r="GBI95" s="129"/>
      <c r="GBJ95" s="129"/>
      <c r="GBK95" s="129"/>
      <c r="GBL95" s="129"/>
      <c r="GBM95" s="129"/>
      <c r="GBN95" s="129"/>
      <c r="GBO95" s="129"/>
      <c r="GBP95" s="129"/>
      <c r="GBQ95" s="129"/>
      <c r="GBR95" s="129"/>
      <c r="GBS95" s="129"/>
      <c r="GBT95" s="129"/>
      <c r="GBU95" s="129"/>
      <c r="GBV95" s="129"/>
      <c r="GBW95" s="129"/>
      <c r="GBX95" s="129"/>
      <c r="GBY95" s="129"/>
      <c r="GBZ95" s="129"/>
      <c r="GCA95" s="129"/>
      <c r="GCB95" s="129"/>
      <c r="GCC95" s="129"/>
      <c r="GCD95" s="129"/>
      <c r="GCE95" s="129"/>
      <c r="GCF95" s="129"/>
      <c r="GCG95" s="129"/>
      <c r="GCH95" s="129"/>
      <c r="GCI95" s="129"/>
      <c r="GCJ95" s="129"/>
      <c r="GCK95" s="129"/>
      <c r="GCL95" s="129"/>
      <c r="GCM95" s="129"/>
      <c r="GCN95" s="129"/>
      <c r="GCO95" s="129"/>
      <c r="GCP95" s="129"/>
      <c r="GCQ95" s="129"/>
      <c r="GCR95" s="129"/>
      <c r="GCS95" s="129"/>
      <c r="GCT95" s="129"/>
      <c r="GCU95" s="129"/>
      <c r="GCV95" s="129"/>
      <c r="GCW95" s="129"/>
      <c r="GCX95" s="129"/>
      <c r="GCY95" s="129"/>
      <c r="GCZ95" s="129"/>
      <c r="GDA95" s="129"/>
      <c r="GDB95" s="129"/>
      <c r="GDC95" s="129"/>
      <c r="GDD95" s="129"/>
      <c r="GDE95" s="129"/>
      <c r="GDF95" s="129"/>
      <c r="GDG95" s="129"/>
      <c r="GDH95" s="129"/>
      <c r="GDI95" s="129"/>
      <c r="GDJ95" s="129"/>
      <c r="GDK95" s="129"/>
      <c r="GDL95" s="129"/>
      <c r="GDM95" s="129"/>
      <c r="GDN95" s="129"/>
      <c r="GDO95" s="129"/>
      <c r="GDP95" s="129"/>
      <c r="GDQ95" s="129"/>
      <c r="GDR95" s="129"/>
      <c r="GDS95" s="129"/>
      <c r="GDT95" s="129"/>
      <c r="GDU95" s="129"/>
      <c r="GDV95" s="129"/>
      <c r="GDW95" s="129"/>
      <c r="GDX95" s="129"/>
      <c r="GDY95" s="129"/>
      <c r="GDZ95" s="129"/>
      <c r="GEA95" s="129"/>
      <c r="GEB95" s="129"/>
      <c r="GEC95" s="129"/>
      <c r="GED95" s="129"/>
      <c r="GEE95" s="129"/>
      <c r="GEF95" s="129"/>
      <c r="GEG95" s="129"/>
      <c r="GEH95" s="129"/>
      <c r="GEI95" s="129"/>
      <c r="GEJ95" s="129"/>
      <c r="GEK95" s="129"/>
      <c r="GEL95" s="129"/>
      <c r="GEM95" s="129"/>
      <c r="GEN95" s="129"/>
      <c r="GEO95" s="129"/>
      <c r="GEP95" s="129"/>
      <c r="GEQ95" s="129"/>
      <c r="GER95" s="129"/>
      <c r="GES95" s="129"/>
      <c r="GET95" s="129"/>
      <c r="GEU95" s="129"/>
      <c r="GEV95" s="129"/>
      <c r="GEW95" s="129"/>
      <c r="GEX95" s="129"/>
      <c r="GEY95" s="129"/>
      <c r="GEZ95" s="129"/>
      <c r="GFA95" s="129"/>
      <c r="GFB95" s="129"/>
      <c r="GFC95" s="129"/>
      <c r="GFD95" s="129"/>
      <c r="GFE95" s="129"/>
      <c r="GFF95" s="129"/>
      <c r="GFG95" s="129"/>
      <c r="GFH95" s="129"/>
      <c r="GFI95" s="129"/>
      <c r="GFJ95" s="129"/>
      <c r="GFK95" s="129"/>
      <c r="GFL95" s="129"/>
      <c r="GFM95" s="129"/>
      <c r="GFN95" s="129"/>
      <c r="GFO95" s="129"/>
      <c r="GFP95" s="129"/>
      <c r="GFQ95" s="129"/>
      <c r="GFR95" s="129"/>
      <c r="GFS95" s="129"/>
      <c r="GFT95" s="129"/>
      <c r="GFU95" s="129"/>
      <c r="GFV95" s="129"/>
      <c r="GFW95" s="129"/>
      <c r="GFX95" s="129"/>
      <c r="GFY95" s="129"/>
      <c r="GFZ95" s="129"/>
      <c r="GGA95" s="129"/>
      <c r="GGB95" s="129"/>
      <c r="GGC95" s="129"/>
      <c r="GGD95" s="129"/>
      <c r="GGE95" s="129"/>
      <c r="GGF95" s="129"/>
      <c r="GGG95" s="129"/>
      <c r="GGH95" s="129"/>
      <c r="GGI95" s="129"/>
      <c r="GGJ95" s="129"/>
      <c r="GGK95" s="129"/>
      <c r="GGL95" s="129"/>
      <c r="GGM95" s="129"/>
      <c r="GGN95" s="129"/>
      <c r="GGO95" s="129"/>
      <c r="GGP95" s="129"/>
      <c r="GGQ95" s="129"/>
      <c r="GGR95" s="129"/>
      <c r="GGS95" s="129"/>
      <c r="GGT95" s="129"/>
      <c r="GGU95" s="129"/>
      <c r="GGV95" s="129"/>
      <c r="GGW95" s="129"/>
      <c r="GGX95" s="129"/>
      <c r="GGY95" s="129"/>
      <c r="GGZ95" s="129"/>
      <c r="GHA95" s="129"/>
      <c r="GHB95" s="129"/>
      <c r="GHC95" s="129"/>
      <c r="GHD95" s="129"/>
      <c r="GHE95" s="129"/>
      <c r="GHF95" s="129"/>
      <c r="GHG95" s="129"/>
      <c r="GHH95" s="129"/>
      <c r="GHI95" s="129"/>
      <c r="GHJ95" s="129"/>
      <c r="GHK95" s="129"/>
      <c r="GHL95" s="129"/>
      <c r="GHM95" s="129"/>
      <c r="GHN95" s="129"/>
      <c r="GHO95" s="129"/>
      <c r="GHP95" s="129"/>
      <c r="GHQ95" s="129"/>
      <c r="GHR95" s="129"/>
      <c r="GHS95" s="129"/>
      <c r="GHT95" s="129"/>
      <c r="GHU95" s="129"/>
      <c r="GHV95" s="129"/>
      <c r="GHW95" s="129"/>
      <c r="GHX95" s="129"/>
      <c r="GHY95" s="129"/>
      <c r="GHZ95" s="129"/>
      <c r="GIA95" s="129"/>
      <c r="GIB95" s="129"/>
      <c r="GIC95" s="129"/>
      <c r="GID95" s="129"/>
      <c r="GIE95" s="129"/>
      <c r="GIF95" s="129"/>
      <c r="GIG95" s="129"/>
      <c r="GIH95" s="129"/>
      <c r="GII95" s="129"/>
      <c r="GIJ95" s="129"/>
      <c r="GIK95" s="129"/>
      <c r="GIL95" s="129"/>
      <c r="GIM95" s="129"/>
      <c r="GIN95" s="129"/>
      <c r="GIO95" s="129"/>
      <c r="GIP95" s="129"/>
      <c r="GIQ95" s="129"/>
      <c r="GIR95" s="129"/>
      <c r="GIS95" s="129"/>
      <c r="GIT95" s="129"/>
      <c r="GIU95" s="129"/>
      <c r="GIV95" s="129"/>
      <c r="GIW95" s="129"/>
      <c r="GIX95" s="129"/>
      <c r="GIY95" s="129"/>
      <c r="GIZ95" s="129"/>
      <c r="GJA95" s="129"/>
      <c r="GJB95" s="129"/>
      <c r="GJC95" s="129"/>
      <c r="GJD95" s="129"/>
      <c r="GJE95" s="129"/>
      <c r="GJF95" s="129"/>
      <c r="GJG95" s="129"/>
      <c r="GJH95" s="129"/>
      <c r="GJI95" s="129"/>
      <c r="GJJ95" s="129"/>
      <c r="GJK95" s="129"/>
      <c r="GJL95" s="129"/>
      <c r="GJM95" s="129"/>
      <c r="GJN95" s="129"/>
      <c r="GJO95" s="129"/>
      <c r="GJP95" s="129"/>
      <c r="GJQ95" s="129"/>
      <c r="GJR95" s="129"/>
      <c r="GJS95" s="129"/>
      <c r="GJT95" s="129"/>
      <c r="GJU95" s="129"/>
      <c r="GJV95" s="129"/>
      <c r="GJW95" s="129"/>
      <c r="GJX95" s="129"/>
      <c r="GJY95" s="129"/>
      <c r="GJZ95" s="129"/>
      <c r="GKA95" s="129"/>
      <c r="GKB95" s="129"/>
      <c r="GKC95" s="129"/>
      <c r="GKD95" s="129"/>
      <c r="GKE95" s="129"/>
      <c r="GKF95" s="129"/>
      <c r="GKG95" s="129"/>
      <c r="GKH95" s="129"/>
      <c r="GKI95" s="129"/>
      <c r="GKJ95" s="129"/>
      <c r="GKK95" s="129"/>
      <c r="GKL95" s="129"/>
      <c r="GKM95" s="129"/>
      <c r="GKN95" s="129"/>
      <c r="GKO95" s="129"/>
      <c r="GKP95" s="129"/>
      <c r="GKQ95" s="129"/>
      <c r="GKR95" s="129"/>
      <c r="GKS95" s="129"/>
      <c r="GKT95" s="129"/>
      <c r="GKU95" s="129"/>
      <c r="GKV95" s="129"/>
      <c r="GKW95" s="129"/>
      <c r="GKX95" s="129"/>
      <c r="GKY95" s="129"/>
      <c r="GKZ95" s="129"/>
      <c r="GLA95" s="129"/>
      <c r="GLB95" s="129"/>
      <c r="GLC95" s="129"/>
      <c r="GLD95" s="129"/>
      <c r="GLE95" s="129"/>
      <c r="GLF95" s="129"/>
      <c r="GLG95" s="129"/>
      <c r="GLH95" s="129"/>
      <c r="GLI95" s="129"/>
      <c r="GLJ95" s="129"/>
      <c r="GLK95" s="129"/>
      <c r="GLL95" s="129"/>
      <c r="GLM95" s="129"/>
      <c r="GLN95" s="129"/>
      <c r="GLO95" s="129"/>
      <c r="GLP95" s="129"/>
      <c r="GLQ95" s="129"/>
      <c r="GLR95" s="129"/>
      <c r="GLS95" s="129"/>
      <c r="GLT95" s="129"/>
      <c r="GLU95" s="129"/>
      <c r="GLV95" s="129"/>
      <c r="GLW95" s="129"/>
      <c r="GLX95" s="129"/>
      <c r="GLY95" s="129"/>
      <c r="GLZ95" s="129"/>
      <c r="GMA95" s="129"/>
      <c r="GMB95" s="129"/>
      <c r="GMC95" s="129"/>
      <c r="GMD95" s="129"/>
      <c r="GME95" s="129"/>
      <c r="GMF95" s="129"/>
      <c r="GMG95" s="129"/>
      <c r="GMH95" s="129"/>
      <c r="GMI95" s="129"/>
      <c r="GMJ95" s="129"/>
      <c r="GMK95" s="129"/>
      <c r="GML95" s="129"/>
      <c r="GMM95" s="129"/>
      <c r="GMN95" s="129"/>
      <c r="GMO95" s="129"/>
      <c r="GMP95" s="129"/>
      <c r="GMQ95" s="129"/>
      <c r="GMR95" s="129"/>
      <c r="GMS95" s="129"/>
      <c r="GMT95" s="129"/>
      <c r="GMU95" s="129"/>
      <c r="GMV95" s="129"/>
      <c r="GMW95" s="129"/>
      <c r="GMX95" s="129"/>
      <c r="GMY95" s="129"/>
      <c r="GMZ95" s="129"/>
      <c r="GNA95" s="129"/>
      <c r="GNB95" s="129"/>
      <c r="GNC95" s="129"/>
      <c r="GND95" s="129"/>
      <c r="GNE95" s="129"/>
      <c r="GNF95" s="129"/>
      <c r="GNG95" s="129"/>
      <c r="GNH95" s="129"/>
      <c r="GNI95" s="129"/>
      <c r="GNJ95" s="129"/>
      <c r="GNK95" s="129"/>
      <c r="GNL95" s="129"/>
      <c r="GNM95" s="129"/>
      <c r="GNN95" s="129"/>
      <c r="GNO95" s="129"/>
      <c r="GNP95" s="129"/>
      <c r="GNQ95" s="129"/>
      <c r="GNR95" s="129"/>
      <c r="GNS95" s="129"/>
      <c r="GNT95" s="129"/>
      <c r="GNU95" s="129"/>
      <c r="GNV95" s="129"/>
      <c r="GNW95" s="129"/>
      <c r="GNX95" s="129"/>
      <c r="GNY95" s="129"/>
      <c r="GNZ95" s="129"/>
      <c r="GOA95" s="129"/>
      <c r="GOB95" s="129"/>
      <c r="GOC95" s="129"/>
      <c r="GOD95" s="129"/>
      <c r="GOE95" s="129"/>
      <c r="GOF95" s="129"/>
      <c r="GOG95" s="129"/>
      <c r="GOH95" s="129"/>
      <c r="GOI95" s="129"/>
      <c r="GOJ95" s="129"/>
      <c r="GOK95" s="129"/>
      <c r="GOL95" s="129"/>
      <c r="GOM95" s="129"/>
      <c r="GON95" s="129"/>
      <c r="GOO95" s="129"/>
      <c r="GOP95" s="129"/>
      <c r="GOQ95" s="129"/>
      <c r="GOR95" s="129"/>
      <c r="GOS95" s="129"/>
      <c r="GOT95" s="129"/>
      <c r="GOU95" s="129"/>
      <c r="GOV95" s="129"/>
      <c r="GOW95" s="129"/>
      <c r="GOX95" s="129"/>
      <c r="GOY95" s="129"/>
      <c r="GOZ95" s="129"/>
      <c r="GPA95" s="129"/>
      <c r="GPB95" s="129"/>
      <c r="GPC95" s="129"/>
      <c r="GPD95" s="129"/>
      <c r="GPE95" s="129"/>
      <c r="GPF95" s="129"/>
      <c r="GPG95" s="129"/>
      <c r="GPH95" s="129"/>
      <c r="GPI95" s="129"/>
      <c r="GPJ95" s="129"/>
      <c r="GPK95" s="129"/>
      <c r="GPL95" s="129"/>
      <c r="GPM95" s="129"/>
      <c r="GPN95" s="129"/>
      <c r="GPO95" s="129"/>
      <c r="GPP95" s="129"/>
      <c r="GPQ95" s="129"/>
      <c r="GPR95" s="129"/>
      <c r="GPS95" s="129"/>
      <c r="GPT95" s="129"/>
      <c r="GPU95" s="129"/>
      <c r="GPV95" s="129"/>
      <c r="GPW95" s="129"/>
      <c r="GPX95" s="129"/>
      <c r="GPY95" s="129"/>
      <c r="GPZ95" s="129"/>
      <c r="GQA95" s="129"/>
      <c r="GQB95" s="129"/>
      <c r="GQC95" s="129"/>
      <c r="GQD95" s="129"/>
      <c r="GQE95" s="129"/>
      <c r="GQF95" s="129"/>
      <c r="GQG95" s="129"/>
      <c r="GQH95" s="129"/>
      <c r="GQI95" s="129"/>
      <c r="GQJ95" s="129"/>
      <c r="GQK95" s="129"/>
      <c r="GQL95" s="129"/>
      <c r="GQM95" s="129"/>
      <c r="GQN95" s="129"/>
      <c r="GQO95" s="129"/>
      <c r="GQP95" s="129"/>
      <c r="GQQ95" s="129"/>
      <c r="GQR95" s="129"/>
      <c r="GQS95" s="129"/>
      <c r="GQT95" s="129"/>
      <c r="GQU95" s="129"/>
      <c r="GQV95" s="129"/>
      <c r="GQW95" s="129"/>
      <c r="GQX95" s="129"/>
      <c r="GQY95" s="129"/>
      <c r="GQZ95" s="129"/>
      <c r="GRA95" s="129"/>
      <c r="GRB95" s="129"/>
      <c r="GRC95" s="129"/>
      <c r="GRD95" s="129"/>
      <c r="GRE95" s="129"/>
      <c r="GRF95" s="129"/>
      <c r="GRG95" s="129"/>
      <c r="GRH95" s="129"/>
      <c r="GRI95" s="129"/>
      <c r="GRJ95" s="129"/>
      <c r="GRK95" s="129"/>
      <c r="GRL95" s="129"/>
      <c r="GRM95" s="129"/>
      <c r="GRN95" s="129"/>
      <c r="GRO95" s="129"/>
      <c r="GRP95" s="129"/>
      <c r="GRQ95" s="129"/>
      <c r="GRR95" s="129"/>
      <c r="GRS95" s="129"/>
      <c r="GRT95" s="129"/>
      <c r="GRU95" s="129"/>
      <c r="GRV95" s="129"/>
      <c r="GRW95" s="129"/>
      <c r="GRX95" s="129"/>
      <c r="GRY95" s="129"/>
      <c r="GRZ95" s="129"/>
      <c r="GSA95" s="129"/>
      <c r="GSB95" s="129"/>
      <c r="GSC95" s="129"/>
      <c r="GSD95" s="129"/>
      <c r="GSE95" s="129"/>
      <c r="GSF95" s="129"/>
      <c r="GSG95" s="129"/>
      <c r="GSH95" s="129"/>
      <c r="GSI95" s="129"/>
      <c r="GSJ95" s="129"/>
      <c r="GSK95" s="129"/>
      <c r="GSL95" s="129"/>
      <c r="GSM95" s="129"/>
      <c r="GSN95" s="129"/>
      <c r="GSO95" s="129"/>
      <c r="GSP95" s="129"/>
      <c r="GSQ95" s="129"/>
      <c r="GSR95" s="129"/>
      <c r="GSS95" s="129"/>
      <c r="GST95" s="129"/>
      <c r="GSU95" s="129"/>
      <c r="GSV95" s="129"/>
      <c r="GSW95" s="129"/>
      <c r="GSX95" s="129"/>
      <c r="GSY95" s="129"/>
      <c r="GSZ95" s="129"/>
      <c r="GTA95" s="129"/>
      <c r="GTB95" s="129"/>
      <c r="GTC95" s="129"/>
      <c r="GTD95" s="129"/>
      <c r="GTE95" s="129"/>
      <c r="GTF95" s="129"/>
      <c r="GTG95" s="129"/>
      <c r="GTH95" s="129"/>
      <c r="GTI95" s="129"/>
      <c r="GTJ95" s="129"/>
      <c r="GTK95" s="129"/>
      <c r="GTL95" s="129"/>
      <c r="GTM95" s="129"/>
      <c r="GTN95" s="129"/>
      <c r="GTO95" s="129"/>
      <c r="GTP95" s="129"/>
      <c r="GTQ95" s="129"/>
      <c r="GTR95" s="129"/>
      <c r="GTS95" s="129"/>
      <c r="GTT95" s="129"/>
      <c r="GTU95" s="129"/>
      <c r="GTV95" s="129"/>
      <c r="GTW95" s="129"/>
      <c r="GTX95" s="129"/>
      <c r="GTY95" s="129"/>
      <c r="GTZ95" s="129"/>
      <c r="GUA95" s="129"/>
      <c r="GUB95" s="129"/>
      <c r="GUC95" s="129"/>
      <c r="GUD95" s="129"/>
      <c r="GUE95" s="129"/>
      <c r="GUF95" s="129"/>
      <c r="GUG95" s="129"/>
      <c r="GUH95" s="129"/>
      <c r="GUI95" s="129"/>
      <c r="GUJ95" s="129"/>
      <c r="GUK95" s="129"/>
      <c r="GUL95" s="129"/>
      <c r="GUM95" s="129"/>
      <c r="GUN95" s="129"/>
      <c r="GUO95" s="129"/>
      <c r="GUP95" s="129"/>
      <c r="GUQ95" s="129"/>
      <c r="GUR95" s="129"/>
      <c r="GUS95" s="129"/>
      <c r="GUT95" s="129"/>
      <c r="GUU95" s="129"/>
      <c r="GUV95" s="129"/>
      <c r="GUW95" s="129"/>
      <c r="GUX95" s="129"/>
      <c r="GUY95" s="129"/>
      <c r="GUZ95" s="129"/>
      <c r="GVA95" s="129"/>
      <c r="GVB95" s="129"/>
      <c r="GVC95" s="129"/>
      <c r="GVD95" s="129"/>
      <c r="GVE95" s="129"/>
      <c r="GVF95" s="129"/>
      <c r="GVG95" s="129"/>
      <c r="GVH95" s="129"/>
      <c r="GVI95" s="129"/>
      <c r="GVJ95" s="129"/>
      <c r="GVK95" s="129"/>
      <c r="GVL95" s="129"/>
      <c r="GVM95" s="129"/>
      <c r="GVN95" s="129"/>
      <c r="GVO95" s="129"/>
      <c r="GVP95" s="129"/>
      <c r="GVQ95" s="129"/>
      <c r="GVR95" s="129"/>
      <c r="GVS95" s="129"/>
      <c r="GVT95" s="129"/>
      <c r="GVU95" s="129"/>
      <c r="GVV95" s="129"/>
      <c r="GVW95" s="129"/>
      <c r="GVX95" s="129"/>
      <c r="GVY95" s="129"/>
      <c r="GVZ95" s="129"/>
      <c r="GWA95" s="129"/>
      <c r="GWB95" s="129"/>
      <c r="GWC95" s="129"/>
      <c r="GWD95" s="129"/>
      <c r="GWE95" s="129"/>
      <c r="GWF95" s="129"/>
      <c r="GWG95" s="129"/>
      <c r="GWH95" s="129"/>
      <c r="GWI95" s="129"/>
      <c r="GWJ95" s="129"/>
      <c r="GWK95" s="129"/>
      <c r="GWL95" s="129"/>
      <c r="GWM95" s="129"/>
      <c r="GWN95" s="129"/>
      <c r="GWO95" s="129"/>
      <c r="GWP95" s="129"/>
      <c r="GWQ95" s="129"/>
      <c r="GWR95" s="129"/>
      <c r="GWS95" s="129"/>
      <c r="GWT95" s="129"/>
      <c r="GWU95" s="129"/>
      <c r="GWV95" s="129"/>
      <c r="GWW95" s="129"/>
      <c r="GWX95" s="129"/>
      <c r="GWY95" s="129"/>
      <c r="GWZ95" s="129"/>
      <c r="GXA95" s="129"/>
      <c r="GXB95" s="129"/>
      <c r="GXC95" s="129"/>
      <c r="GXD95" s="129"/>
      <c r="GXE95" s="129"/>
      <c r="GXF95" s="129"/>
      <c r="GXG95" s="129"/>
      <c r="GXH95" s="129"/>
      <c r="GXI95" s="129"/>
      <c r="GXJ95" s="129"/>
      <c r="GXK95" s="129"/>
      <c r="GXL95" s="129"/>
      <c r="GXM95" s="129"/>
      <c r="GXN95" s="129"/>
      <c r="GXO95" s="129"/>
      <c r="GXP95" s="129"/>
      <c r="GXQ95" s="129"/>
      <c r="GXR95" s="129"/>
      <c r="GXS95" s="129"/>
      <c r="GXT95" s="129"/>
      <c r="GXU95" s="129"/>
      <c r="GXV95" s="129"/>
      <c r="GXW95" s="129"/>
      <c r="GXX95" s="129"/>
      <c r="GXY95" s="129"/>
      <c r="GXZ95" s="129"/>
      <c r="GYA95" s="129"/>
      <c r="GYB95" s="129"/>
      <c r="GYC95" s="129"/>
      <c r="GYD95" s="129"/>
      <c r="GYE95" s="129"/>
      <c r="GYF95" s="129"/>
      <c r="GYG95" s="129"/>
      <c r="GYH95" s="129"/>
      <c r="GYI95" s="129"/>
      <c r="GYJ95" s="129"/>
      <c r="GYK95" s="129"/>
      <c r="GYL95" s="129"/>
      <c r="GYM95" s="129"/>
      <c r="GYN95" s="129"/>
      <c r="GYO95" s="129"/>
      <c r="GYP95" s="129"/>
      <c r="GYQ95" s="129"/>
      <c r="GYR95" s="129"/>
      <c r="GYS95" s="129"/>
      <c r="GYT95" s="129"/>
      <c r="GYU95" s="129"/>
      <c r="GYV95" s="129"/>
      <c r="GYW95" s="129"/>
      <c r="GYX95" s="129"/>
      <c r="GYY95" s="129"/>
      <c r="GYZ95" s="129"/>
      <c r="GZA95" s="129"/>
      <c r="GZB95" s="129"/>
      <c r="GZC95" s="129"/>
      <c r="GZD95" s="129"/>
      <c r="GZE95" s="129"/>
      <c r="GZF95" s="129"/>
      <c r="GZG95" s="129"/>
      <c r="GZH95" s="129"/>
      <c r="GZI95" s="129"/>
      <c r="GZJ95" s="129"/>
      <c r="GZK95" s="129"/>
      <c r="GZL95" s="129"/>
      <c r="GZM95" s="129"/>
      <c r="GZN95" s="129"/>
      <c r="GZO95" s="129"/>
      <c r="GZP95" s="129"/>
      <c r="GZQ95" s="129"/>
      <c r="GZR95" s="129"/>
      <c r="GZS95" s="129"/>
      <c r="GZT95" s="129"/>
      <c r="GZU95" s="129"/>
      <c r="GZV95" s="129"/>
      <c r="GZW95" s="129"/>
      <c r="GZX95" s="129"/>
      <c r="GZY95" s="129"/>
      <c r="GZZ95" s="129"/>
      <c r="HAA95" s="129"/>
      <c r="HAB95" s="129"/>
      <c r="HAC95" s="129"/>
      <c r="HAD95" s="129"/>
      <c r="HAE95" s="129"/>
      <c r="HAF95" s="129"/>
      <c r="HAG95" s="129"/>
      <c r="HAH95" s="129"/>
      <c r="HAI95" s="129"/>
      <c r="HAJ95" s="129"/>
      <c r="HAK95" s="129"/>
      <c r="HAL95" s="129"/>
      <c r="HAM95" s="129"/>
      <c r="HAN95" s="129"/>
      <c r="HAO95" s="129"/>
      <c r="HAP95" s="129"/>
      <c r="HAQ95" s="129"/>
      <c r="HAR95" s="129"/>
      <c r="HAS95" s="129"/>
      <c r="HAT95" s="129"/>
      <c r="HAU95" s="129"/>
      <c r="HAV95" s="129"/>
      <c r="HAW95" s="129"/>
      <c r="HAX95" s="129"/>
      <c r="HAY95" s="129"/>
      <c r="HAZ95" s="129"/>
      <c r="HBA95" s="129"/>
      <c r="HBB95" s="129"/>
      <c r="HBC95" s="129"/>
      <c r="HBD95" s="129"/>
      <c r="HBE95" s="129"/>
      <c r="HBF95" s="129"/>
      <c r="HBG95" s="129"/>
      <c r="HBH95" s="129"/>
      <c r="HBI95" s="129"/>
      <c r="HBJ95" s="129"/>
      <c r="HBK95" s="129"/>
      <c r="HBL95" s="129"/>
      <c r="HBM95" s="129"/>
      <c r="HBN95" s="129"/>
      <c r="HBO95" s="129"/>
      <c r="HBP95" s="129"/>
      <c r="HBQ95" s="129"/>
      <c r="HBR95" s="129"/>
      <c r="HBS95" s="129"/>
      <c r="HBT95" s="129"/>
      <c r="HBU95" s="129"/>
      <c r="HBV95" s="129"/>
      <c r="HBW95" s="129"/>
      <c r="HBX95" s="129"/>
      <c r="HBY95" s="129"/>
      <c r="HBZ95" s="129"/>
      <c r="HCA95" s="129"/>
      <c r="HCB95" s="129"/>
      <c r="HCC95" s="129"/>
      <c r="HCD95" s="129"/>
      <c r="HCE95" s="129"/>
      <c r="HCF95" s="129"/>
      <c r="HCG95" s="129"/>
      <c r="HCH95" s="129"/>
      <c r="HCI95" s="129"/>
      <c r="HCJ95" s="129"/>
      <c r="HCK95" s="129"/>
      <c r="HCL95" s="129"/>
      <c r="HCM95" s="129"/>
      <c r="HCN95" s="129"/>
      <c r="HCO95" s="129"/>
      <c r="HCP95" s="129"/>
      <c r="HCQ95" s="129"/>
      <c r="HCR95" s="129"/>
      <c r="HCS95" s="129"/>
      <c r="HCT95" s="129"/>
      <c r="HCU95" s="129"/>
      <c r="HCV95" s="129"/>
      <c r="HCW95" s="129"/>
      <c r="HCX95" s="129"/>
      <c r="HCY95" s="129"/>
      <c r="HCZ95" s="129"/>
      <c r="HDA95" s="129"/>
      <c r="HDB95" s="129"/>
      <c r="HDC95" s="129"/>
      <c r="HDD95" s="129"/>
      <c r="HDE95" s="129"/>
      <c r="HDF95" s="129"/>
      <c r="HDG95" s="129"/>
      <c r="HDH95" s="129"/>
      <c r="HDI95" s="129"/>
      <c r="HDJ95" s="129"/>
      <c r="HDK95" s="129"/>
      <c r="HDL95" s="129"/>
      <c r="HDM95" s="129"/>
      <c r="HDN95" s="129"/>
      <c r="HDO95" s="129"/>
      <c r="HDP95" s="129"/>
      <c r="HDQ95" s="129"/>
      <c r="HDR95" s="129"/>
      <c r="HDS95" s="129"/>
      <c r="HDT95" s="129"/>
      <c r="HDU95" s="129"/>
      <c r="HDV95" s="129"/>
      <c r="HDW95" s="129"/>
      <c r="HDX95" s="129"/>
      <c r="HDY95" s="129"/>
      <c r="HDZ95" s="129"/>
      <c r="HEA95" s="129"/>
      <c r="HEB95" s="129"/>
      <c r="HEC95" s="129"/>
      <c r="HED95" s="129"/>
      <c r="HEE95" s="129"/>
      <c r="HEF95" s="129"/>
      <c r="HEG95" s="129"/>
      <c r="HEH95" s="129"/>
      <c r="HEI95" s="129"/>
      <c r="HEJ95" s="129"/>
      <c r="HEK95" s="129"/>
      <c r="HEL95" s="129"/>
      <c r="HEM95" s="129"/>
      <c r="HEN95" s="129"/>
      <c r="HEO95" s="129"/>
      <c r="HEP95" s="129"/>
      <c r="HEQ95" s="129"/>
      <c r="HER95" s="129"/>
      <c r="HES95" s="129"/>
      <c r="HET95" s="129"/>
      <c r="HEU95" s="129"/>
      <c r="HEV95" s="129"/>
      <c r="HEW95" s="129"/>
      <c r="HEX95" s="129"/>
      <c r="HEY95" s="129"/>
      <c r="HEZ95" s="129"/>
      <c r="HFA95" s="129"/>
      <c r="HFB95" s="129"/>
      <c r="HFC95" s="129"/>
      <c r="HFD95" s="129"/>
      <c r="HFE95" s="129"/>
      <c r="HFF95" s="129"/>
      <c r="HFG95" s="129"/>
      <c r="HFH95" s="129"/>
      <c r="HFI95" s="129"/>
      <c r="HFJ95" s="129"/>
      <c r="HFK95" s="129"/>
      <c r="HFL95" s="129"/>
      <c r="HFM95" s="129"/>
      <c r="HFN95" s="129"/>
      <c r="HFO95" s="129"/>
      <c r="HFP95" s="129"/>
      <c r="HFQ95" s="129"/>
      <c r="HFR95" s="129"/>
      <c r="HFS95" s="129"/>
      <c r="HFT95" s="129"/>
      <c r="HFU95" s="129"/>
      <c r="HFV95" s="129"/>
      <c r="HFW95" s="129"/>
      <c r="HFX95" s="129"/>
      <c r="HFY95" s="129"/>
      <c r="HFZ95" s="129"/>
      <c r="HGA95" s="129"/>
      <c r="HGB95" s="129"/>
      <c r="HGC95" s="129"/>
      <c r="HGD95" s="129"/>
      <c r="HGE95" s="129"/>
      <c r="HGF95" s="129"/>
      <c r="HGG95" s="129"/>
      <c r="HGH95" s="129"/>
      <c r="HGI95" s="129"/>
      <c r="HGJ95" s="129"/>
      <c r="HGK95" s="129"/>
      <c r="HGL95" s="129"/>
      <c r="HGM95" s="129"/>
      <c r="HGN95" s="129"/>
      <c r="HGO95" s="129"/>
      <c r="HGP95" s="129"/>
      <c r="HGQ95" s="129"/>
      <c r="HGR95" s="129"/>
      <c r="HGS95" s="129"/>
      <c r="HGT95" s="129"/>
      <c r="HGU95" s="129"/>
      <c r="HGV95" s="129"/>
      <c r="HGW95" s="129"/>
      <c r="HGX95" s="129"/>
      <c r="HGY95" s="129"/>
      <c r="HGZ95" s="129"/>
      <c r="HHA95" s="129"/>
      <c r="HHB95" s="129"/>
      <c r="HHC95" s="129"/>
      <c r="HHD95" s="129"/>
      <c r="HHE95" s="129"/>
      <c r="HHF95" s="129"/>
      <c r="HHG95" s="129"/>
      <c r="HHH95" s="129"/>
      <c r="HHI95" s="129"/>
      <c r="HHJ95" s="129"/>
      <c r="HHK95" s="129"/>
      <c r="HHL95" s="129"/>
      <c r="HHM95" s="129"/>
      <c r="HHN95" s="129"/>
      <c r="HHO95" s="129"/>
      <c r="HHP95" s="129"/>
      <c r="HHQ95" s="129"/>
      <c r="HHR95" s="129"/>
      <c r="HHS95" s="129"/>
      <c r="HHT95" s="129"/>
      <c r="HHU95" s="129"/>
      <c r="HHV95" s="129"/>
      <c r="HHW95" s="129"/>
      <c r="HHX95" s="129"/>
      <c r="HHY95" s="129"/>
      <c r="HHZ95" s="129"/>
      <c r="HIA95" s="129"/>
      <c r="HIB95" s="129"/>
      <c r="HIC95" s="129"/>
      <c r="HID95" s="129"/>
      <c r="HIE95" s="129"/>
      <c r="HIF95" s="129"/>
      <c r="HIG95" s="129"/>
      <c r="HIH95" s="129"/>
      <c r="HII95" s="129"/>
      <c r="HIJ95" s="129"/>
      <c r="HIK95" s="129"/>
      <c r="HIL95" s="129"/>
      <c r="HIM95" s="129"/>
      <c r="HIN95" s="129"/>
      <c r="HIO95" s="129"/>
      <c r="HIP95" s="129"/>
      <c r="HIQ95" s="129"/>
      <c r="HIR95" s="129"/>
      <c r="HIS95" s="129"/>
      <c r="HIT95" s="129"/>
      <c r="HIU95" s="129"/>
      <c r="HIV95" s="129"/>
      <c r="HIW95" s="129"/>
      <c r="HIX95" s="129"/>
      <c r="HIY95" s="129"/>
      <c r="HIZ95" s="129"/>
      <c r="HJA95" s="129"/>
      <c r="HJB95" s="129"/>
      <c r="HJC95" s="129"/>
      <c r="HJD95" s="129"/>
      <c r="HJE95" s="129"/>
      <c r="HJF95" s="129"/>
      <c r="HJG95" s="129"/>
      <c r="HJH95" s="129"/>
      <c r="HJI95" s="129"/>
      <c r="HJJ95" s="129"/>
      <c r="HJK95" s="129"/>
      <c r="HJL95" s="129"/>
      <c r="HJM95" s="129"/>
      <c r="HJN95" s="129"/>
      <c r="HJO95" s="129"/>
      <c r="HJP95" s="129"/>
      <c r="HJQ95" s="129"/>
      <c r="HJR95" s="129"/>
      <c r="HJS95" s="129"/>
      <c r="HJT95" s="129"/>
      <c r="HJU95" s="129"/>
      <c r="HJV95" s="129"/>
      <c r="HJW95" s="129"/>
      <c r="HJX95" s="129"/>
      <c r="HJY95" s="129"/>
      <c r="HJZ95" s="129"/>
      <c r="HKA95" s="129"/>
      <c r="HKB95" s="129"/>
      <c r="HKC95" s="129"/>
      <c r="HKD95" s="129"/>
      <c r="HKE95" s="129"/>
      <c r="HKF95" s="129"/>
      <c r="HKG95" s="129"/>
      <c r="HKH95" s="129"/>
      <c r="HKI95" s="129"/>
      <c r="HKJ95" s="129"/>
      <c r="HKK95" s="129"/>
      <c r="HKL95" s="129"/>
      <c r="HKM95" s="129"/>
      <c r="HKN95" s="129"/>
      <c r="HKO95" s="129"/>
      <c r="HKP95" s="129"/>
      <c r="HKQ95" s="129"/>
      <c r="HKR95" s="129"/>
      <c r="HKS95" s="129"/>
      <c r="HKT95" s="129"/>
      <c r="HKU95" s="129"/>
      <c r="HKV95" s="129"/>
      <c r="HKW95" s="129"/>
      <c r="HKX95" s="129"/>
      <c r="HKY95" s="129"/>
      <c r="HKZ95" s="129"/>
      <c r="HLA95" s="129"/>
      <c r="HLB95" s="129"/>
      <c r="HLC95" s="129"/>
      <c r="HLD95" s="129"/>
      <c r="HLE95" s="129"/>
      <c r="HLF95" s="129"/>
      <c r="HLG95" s="129"/>
      <c r="HLH95" s="129"/>
      <c r="HLI95" s="129"/>
      <c r="HLJ95" s="129"/>
      <c r="HLK95" s="129"/>
      <c r="HLL95" s="129"/>
      <c r="HLM95" s="129"/>
      <c r="HLN95" s="129"/>
      <c r="HLO95" s="129"/>
      <c r="HLP95" s="129"/>
      <c r="HLQ95" s="129"/>
      <c r="HLR95" s="129"/>
      <c r="HLS95" s="129"/>
      <c r="HLT95" s="129"/>
      <c r="HLU95" s="129"/>
      <c r="HLV95" s="129"/>
      <c r="HLW95" s="129"/>
      <c r="HLX95" s="129"/>
      <c r="HLY95" s="129"/>
      <c r="HLZ95" s="129"/>
      <c r="HMA95" s="129"/>
      <c r="HMB95" s="129"/>
      <c r="HMC95" s="129"/>
      <c r="HMD95" s="129"/>
      <c r="HME95" s="129"/>
      <c r="HMF95" s="129"/>
      <c r="HMG95" s="129"/>
      <c r="HMH95" s="129"/>
      <c r="HMI95" s="129"/>
      <c r="HMJ95" s="129"/>
      <c r="HMK95" s="129"/>
      <c r="HML95" s="129"/>
      <c r="HMM95" s="129"/>
      <c r="HMN95" s="129"/>
      <c r="HMO95" s="129"/>
      <c r="HMP95" s="129"/>
      <c r="HMQ95" s="129"/>
      <c r="HMR95" s="129"/>
      <c r="HMS95" s="129"/>
      <c r="HMT95" s="129"/>
      <c r="HMU95" s="129"/>
      <c r="HMV95" s="129"/>
      <c r="HMW95" s="129"/>
      <c r="HMX95" s="129"/>
      <c r="HMY95" s="129"/>
      <c r="HMZ95" s="129"/>
      <c r="HNA95" s="129"/>
      <c r="HNB95" s="129"/>
      <c r="HNC95" s="129"/>
      <c r="HND95" s="129"/>
      <c r="HNE95" s="129"/>
      <c r="HNF95" s="129"/>
      <c r="HNG95" s="129"/>
      <c r="HNH95" s="129"/>
      <c r="HNI95" s="129"/>
      <c r="HNJ95" s="129"/>
      <c r="HNK95" s="129"/>
      <c r="HNL95" s="129"/>
      <c r="HNM95" s="129"/>
      <c r="HNN95" s="129"/>
      <c r="HNO95" s="129"/>
      <c r="HNP95" s="129"/>
      <c r="HNQ95" s="129"/>
      <c r="HNR95" s="129"/>
      <c r="HNS95" s="129"/>
      <c r="HNT95" s="129"/>
      <c r="HNU95" s="129"/>
      <c r="HNV95" s="129"/>
      <c r="HNW95" s="129"/>
      <c r="HNX95" s="129"/>
      <c r="HNY95" s="129"/>
      <c r="HNZ95" s="129"/>
      <c r="HOA95" s="129"/>
      <c r="HOB95" s="129"/>
      <c r="HOC95" s="129"/>
      <c r="HOD95" s="129"/>
      <c r="HOE95" s="129"/>
      <c r="HOF95" s="129"/>
      <c r="HOG95" s="129"/>
      <c r="HOH95" s="129"/>
      <c r="HOI95" s="129"/>
      <c r="HOJ95" s="129"/>
      <c r="HOK95" s="129"/>
      <c r="HOL95" s="129"/>
      <c r="HOM95" s="129"/>
      <c r="HON95" s="129"/>
      <c r="HOO95" s="129"/>
      <c r="HOP95" s="129"/>
      <c r="HOQ95" s="129"/>
      <c r="HOR95" s="129"/>
      <c r="HOS95" s="129"/>
      <c r="HOT95" s="129"/>
      <c r="HOU95" s="129"/>
      <c r="HOV95" s="129"/>
      <c r="HOW95" s="129"/>
      <c r="HOX95" s="129"/>
      <c r="HOY95" s="129"/>
      <c r="HOZ95" s="129"/>
      <c r="HPA95" s="129"/>
      <c r="HPB95" s="129"/>
      <c r="HPC95" s="129"/>
      <c r="HPD95" s="129"/>
      <c r="HPE95" s="129"/>
      <c r="HPF95" s="129"/>
      <c r="HPG95" s="129"/>
      <c r="HPH95" s="129"/>
      <c r="HPI95" s="129"/>
      <c r="HPJ95" s="129"/>
      <c r="HPK95" s="129"/>
      <c r="HPL95" s="129"/>
      <c r="HPM95" s="129"/>
      <c r="HPN95" s="129"/>
      <c r="HPO95" s="129"/>
      <c r="HPP95" s="129"/>
      <c r="HPQ95" s="129"/>
      <c r="HPR95" s="129"/>
      <c r="HPS95" s="129"/>
      <c r="HPT95" s="129"/>
      <c r="HPU95" s="129"/>
      <c r="HPV95" s="129"/>
      <c r="HPW95" s="129"/>
      <c r="HPX95" s="129"/>
      <c r="HPY95" s="129"/>
      <c r="HPZ95" s="129"/>
      <c r="HQA95" s="129"/>
      <c r="HQB95" s="129"/>
      <c r="HQC95" s="129"/>
      <c r="HQD95" s="129"/>
      <c r="HQE95" s="129"/>
      <c r="HQF95" s="129"/>
      <c r="HQG95" s="129"/>
      <c r="HQH95" s="129"/>
      <c r="HQI95" s="129"/>
      <c r="HQJ95" s="129"/>
      <c r="HQK95" s="129"/>
      <c r="HQL95" s="129"/>
      <c r="HQM95" s="129"/>
      <c r="HQN95" s="129"/>
      <c r="HQO95" s="129"/>
      <c r="HQP95" s="129"/>
      <c r="HQQ95" s="129"/>
      <c r="HQR95" s="129"/>
      <c r="HQS95" s="129"/>
      <c r="HQT95" s="129"/>
      <c r="HQU95" s="129"/>
      <c r="HQV95" s="129"/>
      <c r="HQW95" s="129"/>
      <c r="HQX95" s="129"/>
      <c r="HQY95" s="129"/>
      <c r="HQZ95" s="129"/>
      <c r="HRA95" s="129"/>
      <c r="HRB95" s="129"/>
      <c r="HRC95" s="129"/>
      <c r="HRD95" s="129"/>
      <c r="HRE95" s="129"/>
      <c r="HRF95" s="129"/>
      <c r="HRG95" s="129"/>
      <c r="HRH95" s="129"/>
      <c r="HRI95" s="129"/>
      <c r="HRJ95" s="129"/>
      <c r="HRK95" s="129"/>
      <c r="HRL95" s="129"/>
      <c r="HRM95" s="129"/>
      <c r="HRN95" s="129"/>
      <c r="HRO95" s="129"/>
      <c r="HRP95" s="129"/>
      <c r="HRQ95" s="129"/>
      <c r="HRR95" s="129"/>
      <c r="HRS95" s="129"/>
      <c r="HRT95" s="129"/>
      <c r="HRU95" s="129"/>
      <c r="HRV95" s="129"/>
      <c r="HRW95" s="129"/>
      <c r="HRX95" s="129"/>
      <c r="HRY95" s="129"/>
      <c r="HRZ95" s="129"/>
      <c r="HSA95" s="129"/>
      <c r="HSB95" s="129"/>
      <c r="HSC95" s="129"/>
      <c r="HSD95" s="129"/>
      <c r="HSE95" s="129"/>
      <c r="HSF95" s="129"/>
      <c r="HSG95" s="129"/>
      <c r="HSH95" s="129"/>
      <c r="HSI95" s="129"/>
      <c r="HSJ95" s="129"/>
      <c r="HSK95" s="129"/>
      <c r="HSL95" s="129"/>
      <c r="HSM95" s="129"/>
      <c r="HSN95" s="129"/>
      <c r="HSO95" s="129"/>
      <c r="HSP95" s="129"/>
      <c r="HSQ95" s="129"/>
      <c r="HSR95" s="129"/>
      <c r="HSS95" s="129"/>
      <c r="HST95" s="129"/>
      <c r="HSU95" s="129"/>
      <c r="HSV95" s="129"/>
      <c r="HSW95" s="129"/>
      <c r="HSX95" s="129"/>
      <c r="HSY95" s="129"/>
      <c r="HSZ95" s="129"/>
      <c r="HTA95" s="129"/>
      <c r="HTB95" s="129"/>
      <c r="HTC95" s="129"/>
      <c r="HTD95" s="129"/>
      <c r="HTE95" s="129"/>
      <c r="HTF95" s="129"/>
      <c r="HTG95" s="129"/>
      <c r="HTH95" s="129"/>
      <c r="HTI95" s="129"/>
      <c r="HTJ95" s="129"/>
      <c r="HTK95" s="129"/>
      <c r="HTL95" s="129"/>
      <c r="HTM95" s="129"/>
      <c r="HTN95" s="129"/>
      <c r="HTO95" s="129"/>
      <c r="HTP95" s="129"/>
      <c r="HTQ95" s="129"/>
      <c r="HTR95" s="129"/>
      <c r="HTS95" s="129"/>
      <c r="HTT95" s="129"/>
      <c r="HTU95" s="129"/>
      <c r="HTV95" s="129"/>
      <c r="HTW95" s="129"/>
      <c r="HTX95" s="129"/>
      <c r="HTY95" s="129"/>
      <c r="HTZ95" s="129"/>
      <c r="HUA95" s="129"/>
      <c r="HUB95" s="129"/>
      <c r="HUC95" s="129"/>
      <c r="HUD95" s="129"/>
      <c r="HUE95" s="129"/>
      <c r="HUF95" s="129"/>
      <c r="HUG95" s="129"/>
      <c r="HUH95" s="129"/>
      <c r="HUI95" s="129"/>
      <c r="HUJ95" s="129"/>
      <c r="HUK95" s="129"/>
      <c r="HUL95" s="129"/>
      <c r="HUM95" s="129"/>
      <c r="HUN95" s="129"/>
      <c r="HUO95" s="129"/>
      <c r="HUP95" s="129"/>
      <c r="HUQ95" s="129"/>
      <c r="HUR95" s="129"/>
      <c r="HUS95" s="129"/>
      <c r="HUT95" s="129"/>
      <c r="HUU95" s="129"/>
      <c r="HUV95" s="129"/>
      <c r="HUW95" s="129"/>
      <c r="HUX95" s="129"/>
      <c r="HUY95" s="129"/>
      <c r="HUZ95" s="129"/>
      <c r="HVA95" s="129"/>
      <c r="HVB95" s="129"/>
      <c r="HVC95" s="129"/>
      <c r="HVD95" s="129"/>
      <c r="HVE95" s="129"/>
      <c r="HVF95" s="129"/>
      <c r="HVG95" s="129"/>
      <c r="HVH95" s="129"/>
      <c r="HVI95" s="129"/>
      <c r="HVJ95" s="129"/>
      <c r="HVK95" s="129"/>
      <c r="HVL95" s="129"/>
      <c r="HVM95" s="129"/>
      <c r="HVN95" s="129"/>
      <c r="HVO95" s="129"/>
      <c r="HVP95" s="129"/>
      <c r="HVQ95" s="129"/>
      <c r="HVR95" s="129"/>
      <c r="HVS95" s="129"/>
      <c r="HVT95" s="129"/>
      <c r="HVU95" s="129"/>
      <c r="HVV95" s="129"/>
      <c r="HVW95" s="129"/>
      <c r="HVX95" s="129"/>
      <c r="HVY95" s="129"/>
      <c r="HVZ95" s="129"/>
      <c r="HWA95" s="129"/>
      <c r="HWB95" s="129"/>
      <c r="HWC95" s="129"/>
      <c r="HWD95" s="129"/>
      <c r="HWE95" s="129"/>
      <c r="HWF95" s="129"/>
      <c r="HWG95" s="129"/>
      <c r="HWH95" s="129"/>
      <c r="HWI95" s="129"/>
      <c r="HWJ95" s="129"/>
      <c r="HWK95" s="129"/>
      <c r="HWL95" s="129"/>
      <c r="HWM95" s="129"/>
      <c r="HWN95" s="129"/>
      <c r="HWO95" s="129"/>
      <c r="HWP95" s="129"/>
      <c r="HWQ95" s="129"/>
      <c r="HWR95" s="129"/>
      <c r="HWS95" s="129"/>
      <c r="HWT95" s="129"/>
      <c r="HWU95" s="129"/>
      <c r="HWV95" s="129"/>
      <c r="HWW95" s="129"/>
      <c r="HWX95" s="129"/>
      <c r="HWY95" s="129"/>
      <c r="HWZ95" s="129"/>
      <c r="HXA95" s="129"/>
      <c r="HXB95" s="129"/>
      <c r="HXC95" s="129"/>
      <c r="HXD95" s="129"/>
      <c r="HXE95" s="129"/>
      <c r="HXF95" s="129"/>
      <c r="HXG95" s="129"/>
      <c r="HXH95" s="129"/>
      <c r="HXI95" s="129"/>
      <c r="HXJ95" s="129"/>
      <c r="HXK95" s="129"/>
      <c r="HXL95" s="129"/>
      <c r="HXM95" s="129"/>
      <c r="HXN95" s="129"/>
      <c r="HXO95" s="129"/>
      <c r="HXP95" s="129"/>
      <c r="HXQ95" s="129"/>
      <c r="HXR95" s="129"/>
      <c r="HXS95" s="129"/>
      <c r="HXT95" s="129"/>
      <c r="HXU95" s="129"/>
      <c r="HXV95" s="129"/>
      <c r="HXW95" s="129"/>
      <c r="HXX95" s="129"/>
      <c r="HXY95" s="129"/>
      <c r="HXZ95" s="129"/>
      <c r="HYA95" s="129"/>
      <c r="HYB95" s="129"/>
      <c r="HYC95" s="129"/>
      <c r="HYD95" s="129"/>
      <c r="HYE95" s="129"/>
      <c r="HYF95" s="129"/>
      <c r="HYG95" s="129"/>
      <c r="HYH95" s="129"/>
      <c r="HYI95" s="129"/>
      <c r="HYJ95" s="129"/>
      <c r="HYK95" s="129"/>
      <c r="HYL95" s="129"/>
      <c r="HYM95" s="129"/>
      <c r="HYN95" s="129"/>
      <c r="HYO95" s="129"/>
      <c r="HYP95" s="129"/>
      <c r="HYQ95" s="129"/>
      <c r="HYR95" s="129"/>
      <c r="HYS95" s="129"/>
      <c r="HYT95" s="129"/>
      <c r="HYU95" s="129"/>
      <c r="HYV95" s="129"/>
      <c r="HYW95" s="129"/>
      <c r="HYX95" s="129"/>
      <c r="HYY95" s="129"/>
      <c r="HYZ95" s="129"/>
      <c r="HZA95" s="129"/>
      <c r="HZB95" s="129"/>
      <c r="HZC95" s="129"/>
      <c r="HZD95" s="129"/>
      <c r="HZE95" s="129"/>
      <c r="HZF95" s="129"/>
      <c r="HZG95" s="129"/>
      <c r="HZH95" s="129"/>
      <c r="HZI95" s="129"/>
      <c r="HZJ95" s="129"/>
      <c r="HZK95" s="129"/>
      <c r="HZL95" s="129"/>
      <c r="HZM95" s="129"/>
      <c r="HZN95" s="129"/>
      <c r="HZO95" s="129"/>
      <c r="HZP95" s="129"/>
      <c r="HZQ95" s="129"/>
      <c r="HZR95" s="129"/>
      <c r="HZS95" s="129"/>
      <c r="HZT95" s="129"/>
      <c r="HZU95" s="129"/>
      <c r="HZV95" s="129"/>
      <c r="HZW95" s="129"/>
      <c r="HZX95" s="129"/>
      <c r="HZY95" s="129"/>
      <c r="HZZ95" s="129"/>
      <c r="IAA95" s="129"/>
      <c r="IAB95" s="129"/>
      <c r="IAC95" s="129"/>
      <c r="IAD95" s="129"/>
      <c r="IAE95" s="129"/>
      <c r="IAF95" s="129"/>
      <c r="IAG95" s="129"/>
      <c r="IAH95" s="129"/>
      <c r="IAI95" s="129"/>
      <c r="IAJ95" s="129"/>
      <c r="IAK95" s="129"/>
      <c r="IAL95" s="129"/>
      <c r="IAM95" s="129"/>
      <c r="IAN95" s="129"/>
      <c r="IAO95" s="129"/>
      <c r="IAP95" s="129"/>
      <c r="IAQ95" s="129"/>
      <c r="IAR95" s="129"/>
      <c r="IAS95" s="129"/>
      <c r="IAT95" s="129"/>
      <c r="IAU95" s="129"/>
      <c r="IAV95" s="129"/>
      <c r="IAW95" s="129"/>
      <c r="IAX95" s="129"/>
      <c r="IAY95" s="129"/>
      <c r="IAZ95" s="129"/>
      <c r="IBA95" s="129"/>
      <c r="IBB95" s="129"/>
      <c r="IBC95" s="129"/>
      <c r="IBD95" s="129"/>
      <c r="IBE95" s="129"/>
      <c r="IBF95" s="129"/>
      <c r="IBG95" s="129"/>
      <c r="IBH95" s="129"/>
      <c r="IBI95" s="129"/>
      <c r="IBJ95" s="129"/>
      <c r="IBK95" s="129"/>
      <c r="IBL95" s="129"/>
      <c r="IBM95" s="129"/>
      <c r="IBN95" s="129"/>
      <c r="IBO95" s="129"/>
      <c r="IBP95" s="129"/>
      <c r="IBQ95" s="129"/>
      <c r="IBR95" s="129"/>
      <c r="IBS95" s="129"/>
      <c r="IBT95" s="129"/>
      <c r="IBU95" s="129"/>
      <c r="IBV95" s="129"/>
      <c r="IBW95" s="129"/>
      <c r="IBX95" s="129"/>
      <c r="IBY95" s="129"/>
      <c r="IBZ95" s="129"/>
      <c r="ICA95" s="129"/>
      <c r="ICB95" s="129"/>
      <c r="ICC95" s="129"/>
      <c r="ICD95" s="129"/>
      <c r="ICE95" s="129"/>
      <c r="ICF95" s="129"/>
      <c r="ICG95" s="129"/>
      <c r="ICH95" s="129"/>
      <c r="ICI95" s="129"/>
      <c r="ICJ95" s="129"/>
      <c r="ICK95" s="129"/>
      <c r="ICL95" s="129"/>
      <c r="ICM95" s="129"/>
      <c r="ICN95" s="129"/>
      <c r="ICO95" s="129"/>
      <c r="ICP95" s="129"/>
      <c r="ICQ95" s="129"/>
      <c r="ICR95" s="129"/>
      <c r="ICS95" s="129"/>
      <c r="ICT95" s="129"/>
      <c r="ICU95" s="129"/>
      <c r="ICV95" s="129"/>
      <c r="ICW95" s="129"/>
      <c r="ICX95" s="129"/>
      <c r="ICY95" s="129"/>
      <c r="ICZ95" s="129"/>
      <c r="IDA95" s="129"/>
      <c r="IDB95" s="129"/>
      <c r="IDC95" s="129"/>
      <c r="IDD95" s="129"/>
      <c r="IDE95" s="129"/>
      <c r="IDF95" s="129"/>
      <c r="IDG95" s="129"/>
      <c r="IDH95" s="129"/>
      <c r="IDI95" s="129"/>
      <c r="IDJ95" s="129"/>
      <c r="IDK95" s="129"/>
      <c r="IDL95" s="129"/>
      <c r="IDM95" s="129"/>
      <c r="IDN95" s="129"/>
      <c r="IDO95" s="129"/>
      <c r="IDP95" s="129"/>
      <c r="IDQ95" s="129"/>
      <c r="IDR95" s="129"/>
      <c r="IDS95" s="129"/>
      <c r="IDT95" s="129"/>
      <c r="IDU95" s="129"/>
      <c r="IDV95" s="129"/>
      <c r="IDW95" s="129"/>
      <c r="IDX95" s="129"/>
      <c r="IDY95" s="129"/>
      <c r="IDZ95" s="129"/>
      <c r="IEA95" s="129"/>
      <c r="IEB95" s="129"/>
      <c r="IEC95" s="129"/>
      <c r="IED95" s="129"/>
      <c r="IEE95" s="129"/>
      <c r="IEF95" s="129"/>
      <c r="IEG95" s="129"/>
      <c r="IEH95" s="129"/>
      <c r="IEI95" s="129"/>
      <c r="IEJ95" s="129"/>
      <c r="IEK95" s="129"/>
      <c r="IEL95" s="129"/>
      <c r="IEM95" s="129"/>
      <c r="IEN95" s="129"/>
      <c r="IEO95" s="129"/>
      <c r="IEP95" s="129"/>
      <c r="IEQ95" s="129"/>
      <c r="IER95" s="129"/>
      <c r="IES95" s="129"/>
      <c r="IET95" s="129"/>
      <c r="IEU95" s="129"/>
      <c r="IEV95" s="129"/>
      <c r="IEW95" s="129"/>
      <c r="IEX95" s="129"/>
      <c r="IEY95" s="129"/>
      <c r="IEZ95" s="129"/>
      <c r="IFA95" s="129"/>
      <c r="IFB95" s="129"/>
      <c r="IFC95" s="129"/>
      <c r="IFD95" s="129"/>
      <c r="IFE95" s="129"/>
      <c r="IFF95" s="129"/>
      <c r="IFG95" s="129"/>
      <c r="IFH95" s="129"/>
      <c r="IFI95" s="129"/>
      <c r="IFJ95" s="129"/>
      <c r="IFK95" s="129"/>
      <c r="IFL95" s="129"/>
      <c r="IFM95" s="129"/>
      <c r="IFN95" s="129"/>
      <c r="IFO95" s="129"/>
      <c r="IFP95" s="129"/>
      <c r="IFQ95" s="129"/>
      <c r="IFR95" s="129"/>
      <c r="IFS95" s="129"/>
      <c r="IFT95" s="129"/>
      <c r="IFU95" s="129"/>
      <c r="IFV95" s="129"/>
      <c r="IFW95" s="129"/>
      <c r="IFX95" s="129"/>
      <c r="IFY95" s="129"/>
      <c r="IFZ95" s="129"/>
      <c r="IGA95" s="129"/>
      <c r="IGB95" s="129"/>
      <c r="IGC95" s="129"/>
      <c r="IGD95" s="129"/>
      <c r="IGE95" s="129"/>
      <c r="IGF95" s="129"/>
      <c r="IGG95" s="129"/>
      <c r="IGH95" s="129"/>
      <c r="IGI95" s="129"/>
      <c r="IGJ95" s="129"/>
      <c r="IGK95" s="129"/>
      <c r="IGL95" s="129"/>
      <c r="IGM95" s="129"/>
      <c r="IGN95" s="129"/>
      <c r="IGO95" s="129"/>
      <c r="IGP95" s="129"/>
      <c r="IGQ95" s="129"/>
      <c r="IGR95" s="129"/>
      <c r="IGS95" s="129"/>
      <c r="IGT95" s="129"/>
      <c r="IGU95" s="129"/>
      <c r="IGV95" s="129"/>
      <c r="IGW95" s="129"/>
      <c r="IGX95" s="129"/>
      <c r="IGY95" s="129"/>
      <c r="IGZ95" s="129"/>
      <c r="IHA95" s="129"/>
      <c r="IHB95" s="129"/>
      <c r="IHC95" s="129"/>
      <c r="IHD95" s="129"/>
      <c r="IHE95" s="129"/>
      <c r="IHF95" s="129"/>
      <c r="IHG95" s="129"/>
      <c r="IHH95" s="129"/>
      <c r="IHI95" s="129"/>
      <c r="IHJ95" s="129"/>
      <c r="IHK95" s="129"/>
      <c r="IHL95" s="129"/>
      <c r="IHM95" s="129"/>
      <c r="IHN95" s="129"/>
      <c r="IHO95" s="129"/>
      <c r="IHP95" s="129"/>
      <c r="IHQ95" s="129"/>
      <c r="IHR95" s="129"/>
      <c r="IHS95" s="129"/>
      <c r="IHT95" s="129"/>
      <c r="IHU95" s="129"/>
      <c r="IHV95" s="129"/>
      <c r="IHW95" s="129"/>
      <c r="IHX95" s="129"/>
      <c r="IHY95" s="129"/>
      <c r="IHZ95" s="129"/>
      <c r="IIA95" s="129"/>
      <c r="IIB95" s="129"/>
      <c r="IIC95" s="129"/>
      <c r="IID95" s="129"/>
      <c r="IIE95" s="129"/>
      <c r="IIF95" s="129"/>
      <c r="IIG95" s="129"/>
      <c r="IIH95" s="129"/>
      <c r="III95" s="129"/>
      <c r="IIJ95" s="129"/>
      <c r="IIK95" s="129"/>
      <c r="IIL95" s="129"/>
      <c r="IIM95" s="129"/>
      <c r="IIN95" s="129"/>
      <c r="IIO95" s="129"/>
      <c r="IIP95" s="129"/>
      <c r="IIQ95" s="129"/>
      <c r="IIR95" s="129"/>
      <c r="IIS95" s="129"/>
      <c r="IIT95" s="129"/>
      <c r="IIU95" s="129"/>
      <c r="IIV95" s="129"/>
      <c r="IIW95" s="129"/>
      <c r="IIX95" s="129"/>
      <c r="IIY95" s="129"/>
      <c r="IIZ95" s="129"/>
      <c r="IJA95" s="129"/>
      <c r="IJB95" s="129"/>
      <c r="IJC95" s="129"/>
      <c r="IJD95" s="129"/>
      <c r="IJE95" s="129"/>
      <c r="IJF95" s="129"/>
      <c r="IJG95" s="129"/>
      <c r="IJH95" s="129"/>
      <c r="IJI95" s="129"/>
      <c r="IJJ95" s="129"/>
      <c r="IJK95" s="129"/>
      <c r="IJL95" s="129"/>
      <c r="IJM95" s="129"/>
      <c r="IJN95" s="129"/>
      <c r="IJO95" s="129"/>
      <c r="IJP95" s="129"/>
      <c r="IJQ95" s="129"/>
      <c r="IJR95" s="129"/>
      <c r="IJS95" s="129"/>
      <c r="IJT95" s="129"/>
      <c r="IJU95" s="129"/>
      <c r="IJV95" s="129"/>
      <c r="IJW95" s="129"/>
      <c r="IJX95" s="129"/>
      <c r="IJY95" s="129"/>
      <c r="IJZ95" s="129"/>
      <c r="IKA95" s="129"/>
      <c r="IKB95" s="129"/>
      <c r="IKC95" s="129"/>
      <c r="IKD95" s="129"/>
      <c r="IKE95" s="129"/>
      <c r="IKF95" s="129"/>
      <c r="IKG95" s="129"/>
      <c r="IKH95" s="129"/>
      <c r="IKI95" s="129"/>
      <c r="IKJ95" s="129"/>
      <c r="IKK95" s="129"/>
      <c r="IKL95" s="129"/>
      <c r="IKM95" s="129"/>
      <c r="IKN95" s="129"/>
      <c r="IKO95" s="129"/>
      <c r="IKP95" s="129"/>
      <c r="IKQ95" s="129"/>
      <c r="IKR95" s="129"/>
      <c r="IKS95" s="129"/>
      <c r="IKT95" s="129"/>
      <c r="IKU95" s="129"/>
      <c r="IKV95" s="129"/>
      <c r="IKW95" s="129"/>
      <c r="IKX95" s="129"/>
      <c r="IKY95" s="129"/>
      <c r="IKZ95" s="129"/>
      <c r="ILA95" s="129"/>
      <c r="ILB95" s="129"/>
      <c r="ILC95" s="129"/>
      <c r="ILD95" s="129"/>
      <c r="ILE95" s="129"/>
      <c r="ILF95" s="129"/>
      <c r="ILG95" s="129"/>
      <c r="ILH95" s="129"/>
      <c r="ILI95" s="129"/>
      <c r="ILJ95" s="129"/>
      <c r="ILK95" s="129"/>
      <c r="ILL95" s="129"/>
      <c r="ILM95" s="129"/>
      <c r="ILN95" s="129"/>
      <c r="ILO95" s="129"/>
      <c r="ILP95" s="129"/>
      <c r="ILQ95" s="129"/>
      <c r="ILR95" s="129"/>
      <c r="ILS95" s="129"/>
      <c r="ILT95" s="129"/>
      <c r="ILU95" s="129"/>
      <c r="ILV95" s="129"/>
      <c r="ILW95" s="129"/>
      <c r="ILX95" s="129"/>
      <c r="ILY95" s="129"/>
      <c r="ILZ95" s="129"/>
      <c r="IMA95" s="129"/>
      <c r="IMB95" s="129"/>
      <c r="IMC95" s="129"/>
      <c r="IMD95" s="129"/>
      <c r="IME95" s="129"/>
      <c r="IMF95" s="129"/>
      <c r="IMG95" s="129"/>
      <c r="IMH95" s="129"/>
      <c r="IMI95" s="129"/>
      <c r="IMJ95" s="129"/>
      <c r="IMK95" s="129"/>
      <c r="IML95" s="129"/>
      <c r="IMM95" s="129"/>
      <c r="IMN95" s="129"/>
      <c r="IMO95" s="129"/>
      <c r="IMP95" s="129"/>
      <c r="IMQ95" s="129"/>
      <c r="IMR95" s="129"/>
      <c r="IMS95" s="129"/>
      <c r="IMT95" s="129"/>
      <c r="IMU95" s="129"/>
      <c r="IMV95" s="129"/>
      <c r="IMW95" s="129"/>
      <c r="IMX95" s="129"/>
      <c r="IMY95" s="129"/>
      <c r="IMZ95" s="129"/>
      <c r="INA95" s="129"/>
      <c r="INB95" s="129"/>
      <c r="INC95" s="129"/>
      <c r="IND95" s="129"/>
      <c r="INE95" s="129"/>
      <c r="INF95" s="129"/>
      <c r="ING95" s="129"/>
      <c r="INH95" s="129"/>
      <c r="INI95" s="129"/>
      <c r="INJ95" s="129"/>
      <c r="INK95" s="129"/>
      <c r="INL95" s="129"/>
      <c r="INM95" s="129"/>
      <c r="INN95" s="129"/>
      <c r="INO95" s="129"/>
      <c r="INP95" s="129"/>
      <c r="INQ95" s="129"/>
      <c r="INR95" s="129"/>
      <c r="INS95" s="129"/>
      <c r="INT95" s="129"/>
      <c r="INU95" s="129"/>
      <c r="INV95" s="129"/>
      <c r="INW95" s="129"/>
      <c r="INX95" s="129"/>
      <c r="INY95" s="129"/>
      <c r="INZ95" s="129"/>
      <c r="IOA95" s="129"/>
      <c r="IOB95" s="129"/>
      <c r="IOC95" s="129"/>
      <c r="IOD95" s="129"/>
      <c r="IOE95" s="129"/>
      <c r="IOF95" s="129"/>
      <c r="IOG95" s="129"/>
      <c r="IOH95" s="129"/>
      <c r="IOI95" s="129"/>
      <c r="IOJ95" s="129"/>
      <c r="IOK95" s="129"/>
      <c r="IOL95" s="129"/>
      <c r="IOM95" s="129"/>
      <c r="ION95" s="129"/>
      <c r="IOO95" s="129"/>
      <c r="IOP95" s="129"/>
      <c r="IOQ95" s="129"/>
      <c r="IOR95" s="129"/>
      <c r="IOS95" s="129"/>
      <c r="IOT95" s="129"/>
      <c r="IOU95" s="129"/>
      <c r="IOV95" s="129"/>
      <c r="IOW95" s="129"/>
      <c r="IOX95" s="129"/>
      <c r="IOY95" s="129"/>
      <c r="IOZ95" s="129"/>
      <c r="IPA95" s="129"/>
      <c r="IPB95" s="129"/>
      <c r="IPC95" s="129"/>
      <c r="IPD95" s="129"/>
      <c r="IPE95" s="129"/>
      <c r="IPF95" s="129"/>
      <c r="IPG95" s="129"/>
      <c r="IPH95" s="129"/>
      <c r="IPI95" s="129"/>
      <c r="IPJ95" s="129"/>
      <c r="IPK95" s="129"/>
      <c r="IPL95" s="129"/>
      <c r="IPM95" s="129"/>
      <c r="IPN95" s="129"/>
      <c r="IPO95" s="129"/>
      <c r="IPP95" s="129"/>
      <c r="IPQ95" s="129"/>
      <c r="IPR95" s="129"/>
      <c r="IPS95" s="129"/>
      <c r="IPT95" s="129"/>
      <c r="IPU95" s="129"/>
      <c r="IPV95" s="129"/>
      <c r="IPW95" s="129"/>
      <c r="IPX95" s="129"/>
      <c r="IPY95" s="129"/>
      <c r="IPZ95" s="129"/>
      <c r="IQA95" s="129"/>
      <c r="IQB95" s="129"/>
      <c r="IQC95" s="129"/>
      <c r="IQD95" s="129"/>
      <c r="IQE95" s="129"/>
      <c r="IQF95" s="129"/>
      <c r="IQG95" s="129"/>
      <c r="IQH95" s="129"/>
      <c r="IQI95" s="129"/>
      <c r="IQJ95" s="129"/>
      <c r="IQK95" s="129"/>
      <c r="IQL95" s="129"/>
      <c r="IQM95" s="129"/>
      <c r="IQN95" s="129"/>
      <c r="IQO95" s="129"/>
      <c r="IQP95" s="129"/>
      <c r="IQQ95" s="129"/>
      <c r="IQR95" s="129"/>
      <c r="IQS95" s="129"/>
      <c r="IQT95" s="129"/>
      <c r="IQU95" s="129"/>
      <c r="IQV95" s="129"/>
      <c r="IQW95" s="129"/>
      <c r="IQX95" s="129"/>
      <c r="IQY95" s="129"/>
      <c r="IQZ95" s="129"/>
      <c r="IRA95" s="129"/>
      <c r="IRB95" s="129"/>
      <c r="IRC95" s="129"/>
      <c r="IRD95" s="129"/>
      <c r="IRE95" s="129"/>
      <c r="IRF95" s="129"/>
      <c r="IRG95" s="129"/>
      <c r="IRH95" s="129"/>
      <c r="IRI95" s="129"/>
      <c r="IRJ95" s="129"/>
      <c r="IRK95" s="129"/>
      <c r="IRL95" s="129"/>
      <c r="IRM95" s="129"/>
      <c r="IRN95" s="129"/>
      <c r="IRO95" s="129"/>
      <c r="IRP95" s="129"/>
      <c r="IRQ95" s="129"/>
      <c r="IRR95" s="129"/>
      <c r="IRS95" s="129"/>
      <c r="IRT95" s="129"/>
      <c r="IRU95" s="129"/>
      <c r="IRV95" s="129"/>
      <c r="IRW95" s="129"/>
      <c r="IRX95" s="129"/>
      <c r="IRY95" s="129"/>
      <c r="IRZ95" s="129"/>
      <c r="ISA95" s="129"/>
      <c r="ISB95" s="129"/>
      <c r="ISC95" s="129"/>
      <c r="ISD95" s="129"/>
      <c r="ISE95" s="129"/>
      <c r="ISF95" s="129"/>
      <c r="ISG95" s="129"/>
      <c r="ISH95" s="129"/>
      <c r="ISI95" s="129"/>
      <c r="ISJ95" s="129"/>
      <c r="ISK95" s="129"/>
      <c r="ISL95" s="129"/>
      <c r="ISM95" s="129"/>
      <c r="ISN95" s="129"/>
      <c r="ISO95" s="129"/>
      <c r="ISP95" s="129"/>
      <c r="ISQ95" s="129"/>
      <c r="ISR95" s="129"/>
      <c r="ISS95" s="129"/>
      <c r="IST95" s="129"/>
      <c r="ISU95" s="129"/>
      <c r="ISV95" s="129"/>
      <c r="ISW95" s="129"/>
      <c r="ISX95" s="129"/>
      <c r="ISY95" s="129"/>
      <c r="ISZ95" s="129"/>
      <c r="ITA95" s="129"/>
      <c r="ITB95" s="129"/>
      <c r="ITC95" s="129"/>
      <c r="ITD95" s="129"/>
      <c r="ITE95" s="129"/>
      <c r="ITF95" s="129"/>
      <c r="ITG95" s="129"/>
      <c r="ITH95" s="129"/>
      <c r="ITI95" s="129"/>
      <c r="ITJ95" s="129"/>
      <c r="ITK95" s="129"/>
      <c r="ITL95" s="129"/>
      <c r="ITM95" s="129"/>
      <c r="ITN95" s="129"/>
      <c r="ITO95" s="129"/>
      <c r="ITP95" s="129"/>
      <c r="ITQ95" s="129"/>
      <c r="ITR95" s="129"/>
      <c r="ITS95" s="129"/>
      <c r="ITT95" s="129"/>
      <c r="ITU95" s="129"/>
      <c r="ITV95" s="129"/>
      <c r="ITW95" s="129"/>
      <c r="ITX95" s="129"/>
      <c r="ITY95" s="129"/>
      <c r="ITZ95" s="129"/>
      <c r="IUA95" s="129"/>
      <c r="IUB95" s="129"/>
      <c r="IUC95" s="129"/>
      <c r="IUD95" s="129"/>
      <c r="IUE95" s="129"/>
      <c r="IUF95" s="129"/>
      <c r="IUG95" s="129"/>
      <c r="IUH95" s="129"/>
      <c r="IUI95" s="129"/>
      <c r="IUJ95" s="129"/>
      <c r="IUK95" s="129"/>
      <c r="IUL95" s="129"/>
      <c r="IUM95" s="129"/>
      <c r="IUN95" s="129"/>
      <c r="IUO95" s="129"/>
      <c r="IUP95" s="129"/>
      <c r="IUQ95" s="129"/>
      <c r="IUR95" s="129"/>
      <c r="IUS95" s="129"/>
      <c r="IUT95" s="129"/>
      <c r="IUU95" s="129"/>
      <c r="IUV95" s="129"/>
      <c r="IUW95" s="129"/>
      <c r="IUX95" s="129"/>
      <c r="IUY95" s="129"/>
      <c r="IUZ95" s="129"/>
      <c r="IVA95" s="129"/>
      <c r="IVB95" s="129"/>
      <c r="IVC95" s="129"/>
      <c r="IVD95" s="129"/>
      <c r="IVE95" s="129"/>
      <c r="IVF95" s="129"/>
      <c r="IVG95" s="129"/>
      <c r="IVH95" s="129"/>
      <c r="IVI95" s="129"/>
      <c r="IVJ95" s="129"/>
      <c r="IVK95" s="129"/>
      <c r="IVL95" s="129"/>
      <c r="IVM95" s="129"/>
      <c r="IVN95" s="129"/>
      <c r="IVO95" s="129"/>
      <c r="IVP95" s="129"/>
      <c r="IVQ95" s="129"/>
      <c r="IVR95" s="129"/>
      <c r="IVS95" s="129"/>
      <c r="IVT95" s="129"/>
      <c r="IVU95" s="129"/>
      <c r="IVV95" s="129"/>
      <c r="IVW95" s="129"/>
      <c r="IVX95" s="129"/>
      <c r="IVY95" s="129"/>
      <c r="IVZ95" s="129"/>
      <c r="IWA95" s="129"/>
      <c r="IWB95" s="129"/>
      <c r="IWC95" s="129"/>
      <c r="IWD95" s="129"/>
      <c r="IWE95" s="129"/>
      <c r="IWF95" s="129"/>
      <c r="IWG95" s="129"/>
      <c r="IWH95" s="129"/>
      <c r="IWI95" s="129"/>
      <c r="IWJ95" s="129"/>
      <c r="IWK95" s="129"/>
      <c r="IWL95" s="129"/>
      <c r="IWM95" s="129"/>
      <c r="IWN95" s="129"/>
      <c r="IWO95" s="129"/>
      <c r="IWP95" s="129"/>
      <c r="IWQ95" s="129"/>
      <c r="IWR95" s="129"/>
      <c r="IWS95" s="129"/>
      <c r="IWT95" s="129"/>
      <c r="IWU95" s="129"/>
      <c r="IWV95" s="129"/>
      <c r="IWW95" s="129"/>
      <c r="IWX95" s="129"/>
      <c r="IWY95" s="129"/>
      <c r="IWZ95" s="129"/>
      <c r="IXA95" s="129"/>
      <c r="IXB95" s="129"/>
      <c r="IXC95" s="129"/>
      <c r="IXD95" s="129"/>
      <c r="IXE95" s="129"/>
      <c r="IXF95" s="129"/>
      <c r="IXG95" s="129"/>
      <c r="IXH95" s="129"/>
      <c r="IXI95" s="129"/>
      <c r="IXJ95" s="129"/>
      <c r="IXK95" s="129"/>
      <c r="IXL95" s="129"/>
      <c r="IXM95" s="129"/>
      <c r="IXN95" s="129"/>
      <c r="IXO95" s="129"/>
      <c r="IXP95" s="129"/>
      <c r="IXQ95" s="129"/>
      <c r="IXR95" s="129"/>
      <c r="IXS95" s="129"/>
      <c r="IXT95" s="129"/>
      <c r="IXU95" s="129"/>
      <c r="IXV95" s="129"/>
      <c r="IXW95" s="129"/>
      <c r="IXX95" s="129"/>
      <c r="IXY95" s="129"/>
      <c r="IXZ95" s="129"/>
      <c r="IYA95" s="129"/>
      <c r="IYB95" s="129"/>
      <c r="IYC95" s="129"/>
      <c r="IYD95" s="129"/>
      <c r="IYE95" s="129"/>
      <c r="IYF95" s="129"/>
      <c r="IYG95" s="129"/>
      <c r="IYH95" s="129"/>
      <c r="IYI95" s="129"/>
      <c r="IYJ95" s="129"/>
      <c r="IYK95" s="129"/>
      <c r="IYL95" s="129"/>
      <c r="IYM95" s="129"/>
      <c r="IYN95" s="129"/>
      <c r="IYO95" s="129"/>
      <c r="IYP95" s="129"/>
      <c r="IYQ95" s="129"/>
      <c r="IYR95" s="129"/>
      <c r="IYS95" s="129"/>
      <c r="IYT95" s="129"/>
      <c r="IYU95" s="129"/>
      <c r="IYV95" s="129"/>
      <c r="IYW95" s="129"/>
      <c r="IYX95" s="129"/>
      <c r="IYY95" s="129"/>
      <c r="IYZ95" s="129"/>
      <c r="IZA95" s="129"/>
      <c r="IZB95" s="129"/>
      <c r="IZC95" s="129"/>
      <c r="IZD95" s="129"/>
      <c r="IZE95" s="129"/>
      <c r="IZF95" s="129"/>
      <c r="IZG95" s="129"/>
      <c r="IZH95" s="129"/>
      <c r="IZI95" s="129"/>
      <c r="IZJ95" s="129"/>
      <c r="IZK95" s="129"/>
      <c r="IZL95" s="129"/>
      <c r="IZM95" s="129"/>
      <c r="IZN95" s="129"/>
      <c r="IZO95" s="129"/>
      <c r="IZP95" s="129"/>
      <c r="IZQ95" s="129"/>
      <c r="IZR95" s="129"/>
      <c r="IZS95" s="129"/>
      <c r="IZT95" s="129"/>
      <c r="IZU95" s="129"/>
      <c r="IZV95" s="129"/>
      <c r="IZW95" s="129"/>
      <c r="IZX95" s="129"/>
      <c r="IZY95" s="129"/>
      <c r="IZZ95" s="129"/>
      <c r="JAA95" s="129"/>
      <c r="JAB95" s="129"/>
      <c r="JAC95" s="129"/>
      <c r="JAD95" s="129"/>
      <c r="JAE95" s="129"/>
      <c r="JAF95" s="129"/>
      <c r="JAG95" s="129"/>
      <c r="JAH95" s="129"/>
      <c r="JAI95" s="129"/>
      <c r="JAJ95" s="129"/>
      <c r="JAK95" s="129"/>
      <c r="JAL95" s="129"/>
      <c r="JAM95" s="129"/>
      <c r="JAN95" s="129"/>
      <c r="JAO95" s="129"/>
      <c r="JAP95" s="129"/>
      <c r="JAQ95" s="129"/>
      <c r="JAR95" s="129"/>
      <c r="JAS95" s="129"/>
      <c r="JAT95" s="129"/>
      <c r="JAU95" s="129"/>
      <c r="JAV95" s="129"/>
      <c r="JAW95" s="129"/>
      <c r="JAX95" s="129"/>
      <c r="JAY95" s="129"/>
      <c r="JAZ95" s="129"/>
      <c r="JBA95" s="129"/>
      <c r="JBB95" s="129"/>
      <c r="JBC95" s="129"/>
      <c r="JBD95" s="129"/>
      <c r="JBE95" s="129"/>
      <c r="JBF95" s="129"/>
      <c r="JBG95" s="129"/>
      <c r="JBH95" s="129"/>
      <c r="JBI95" s="129"/>
      <c r="JBJ95" s="129"/>
      <c r="JBK95" s="129"/>
      <c r="JBL95" s="129"/>
      <c r="JBM95" s="129"/>
      <c r="JBN95" s="129"/>
      <c r="JBO95" s="129"/>
      <c r="JBP95" s="129"/>
      <c r="JBQ95" s="129"/>
      <c r="JBR95" s="129"/>
      <c r="JBS95" s="129"/>
      <c r="JBT95" s="129"/>
      <c r="JBU95" s="129"/>
      <c r="JBV95" s="129"/>
      <c r="JBW95" s="129"/>
      <c r="JBX95" s="129"/>
      <c r="JBY95" s="129"/>
      <c r="JBZ95" s="129"/>
      <c r="JCA95" s="129"/>
      <c r="JCB95" s="129"/>
      <c r="JCC95" s="129"/>
      <c r="JCD95" s="129"/>
      <c r="JCE95" s="129"/>
      <c r="JCF95" s="129"/>
      <c r="JCG95" s="129"/>
      <c r="JCH95" s="129"/>
      <c r="JCI95" s="129"/>
      <c r="JCJ95" s="129"/>
      <c r="JCK95" s="129"/>
      <c r="JCL95" s="129"/>
      <c r="JCM95" s="129"/>
      <c r="JCN95" s="129"/>
      <c r="JCO95" s="129"/>
      <c r="JCP95" s="129"/>
      <c r="JCQ95" s="129"/>
      <c r="JCR95" s="129"/>
      <c r="JCS95" s="129"/>
      <c r="JCT95" s="129"/>
      <c r="JCU95" s="129"/>
      <c r="JCV95" s="129"/>
      <c r="JCW95" s="129"/>
      <c r="JCX95" s="129"/>
      <c r="JCY95" s="129"/>
      <c r="JCZ95" s="129"/>
      <c r="JDA95" s="129"/>
      <c r="JDB95" s="129"/>
      <c r="JDC95" s="129"/>
      <c r="JDD95" s="129"/>
      <c r="JDE95" s="129"/>
      <c r="JDF95" s="129"/>
      <c r="JDG95" s="129"/>
      <c r="JDH95" s="129"/>
      <c r="JDI95" s="129"/>
      <c r="JDJ95" s="129"/>
      <c r="JDK95" s="129"/>
      <c r="JDL95" s="129"/>
      <c r="JDM95" s="129"/>
      <c r="JDN95" s="129"/>
      <c r="JDO95" s="129"/>
      <c r="JDP95" s="129"/>
      <c r="JDQ95" s="129"/>
      <c r="JDR95" s="129"/>
      <c r="JDS95" s="129"/>
      <c r="JDT95" s="129"/>
      <c r="JDU95" s="129"/>
      <c r="JDV95" s="129"/>
      <c r="JDW95" s="129"/>
      <c r="JDX95" s="129"/>
      <c r="JDY95" s="129"/>
      <c r="JDZ95" s="129"/>
      <c r="JEA95" s="129"/>
      <c r="JEB95" s="129"/>
      <c r="JEC95" s="129"/>
      <c r="JED95" s="129"/>
      <c r="JEE95" s="129"/>
      <c r="JEF95" s="129"/>
      <c r="JEG95" s="129"/>
      <c r="JEH95" s="129"/>
      <c r="JEI95" s="129"/>
      <c r="JEJ95" s="129"/>
      <c r="JEK95" s="129"/>
      <c r="JEL95" s="129"/>
      <c r="JEM95" s="129"/>
      <c r="JEN95" s="129"/>
      <c r="JEO95" s="129"/>
      <c r="JEP95" s="129"/>
      <c r="JEQ95" s="129"/>
      <c r="JER95" s="129"/>
      <c r="JES95" s="129"/>
      <c r="JET95" s="129"/>
      <c r="JEU95" s="129"/>
      <c r="JEV95" s="129"/>
      <c r="JEW95" s="129"/>
      <c r="JEX95" s="129"/>
      <c r="JEY95" s="129"/>
      <c r="JEZ95" s="129"/>
      <c r="JFA95" s="129"/>
      <c r="JFB95" s="129"/>
      <c r="JFC95" s="129"/>
      <c r="JFD95" s="129"/>
      <c r="JFE95" s="129"/>
      <c r="JFF95" s="129"/>
      <c r="JFG95" s="129"/>
      <c r="JFH95" s="129"/>
      <c r="JFI95" s="129"/>
      <c r="JFJ95" s="129"/>
      <c r="JFK95" s="129"/>
      <c r="JFL95" s="129"/>
      <c r="JFM95" s="129"/>
      <c r="JFN95" s="129"/>
      <c r="JFO95" s="129"/>
      <c r="JFP95" s="129"/>
      <c r="JFQ95" s="129"/>
      <c r="JFR95" s="129"/>
      <c r="JFS95" s="129"/>
      <c r="JFT95" s="129"/>
      <c r="JFU95" s="129"/>
      <c r="JFV95" s="129"/>
      <c r="JFW95" s="129"/>
      <c r="JFX95" s="129"/>
      <c r="JFY95" s="129"/>
      <c r="JFZ95" s="129"/>
      <c r="JGA95" s="129"/>
      <c r="JGB95" s="129"/>
      <c r="JGC95" s="129"/>
      <c r="JGD95" s="129"/>
      <c r="JGE95" s="129"/>
      <c r="JGF95" s="129"/>
      <c r="JGG95" s="129"/>
      <c r="JGH95" s="129"/>
      <c r="JGI95" s="129"/>
      <c r="JGJ95" s="129"/>
      <c r="JGK95" s="129"/>
      <c r="JGL95" s="129"/>
      <c r="JGM95" s="129"/>
      <c r="JGN95" s="129"/>
      <c r="JGO95" s="129"/>
      <c r="JGP95" s="129"/>
      <c r="JGQ95" s="129"/>
      <c r="JGR95" s="129"/>
      <c r="JGS95" s="129"/>
      <c r="JGT95" s="129"/>
      <c r="JGU95" s="129"/>
      <c r="JGV95" s="129"/>
      <c r="JGW95" s="129"/>
      <c r="JGX95" s="129"/>
      <c r="JGY95" s="129"/>
      <c r="JGZ95" s="129"/>
      <c r="JHA95" s="129"/>
      <c r="JHB95" s="129"/>
      <c r="JHC95" s="129"/>
      <c r="JHD95" s="129"/>
      <c r="JHE95" s="129"/>
      <c r="JHF95" s="129"/>
      <c r="JHG95" s="129"/>
      <c r="JHH95" s="129"/>
      <c r="JHI95" s="129"/>
      <c r="JHJ95" s="129"/>
      <c r="JHK95" s="129"/>
      <c r="JHL95" s="129"/>
      <c r="JHM95" s="129"/>
      <c r="JHN95" s="129"/>
      <c r="JHO95" s="129"/>
      <c r="JHP95" s="129"/>
      <c r="JHQ95" s="129"/>
      <c r="JHR95" s="129"/>
      <c r="JHS95" s="129"/>
      <c r="JHT95" s="129"/>
      <c r="JHU95" s="129"/>
      <c r="JHV95" s="129"/>
      <c r="JHW95" s="129"/>
      <c r="JHX95" s="129"/>
      <c r="JHY95" s="129"/>
      <c r="JHZ95" s="129"/>
      <c r="JIA95" s="129"/>
      <c r="JIB95" s="129"/>
      <c r="JIC95" s="129"/>
      <c r="JID95" s="129"/>
      <c r="JIE95" s="129"/>
      <c r="JIF95" s="129"/>
      <c r="JIG95" s="129"/>
      <c r="JIH95" s="129"/>
      <c r="JII95" s="129"/>
      <c r="JIJ95" s="129"/>
      <c r="JIK95" s="129"/>
      <c r="JIL95" s="129"/>
      <c r="JIM95" s="129"/>
      <c r="JIN95" s="129"/>
      <c r="JIO95" s="129"/>
      <c r="JIP95" s="129"/>
      <c r="JIQ95" s="129"/>
      <c r="JIR95" s="129"/>
      <c r="JIS95" s="129"/>
      <c r="JIT95" s="129"/>
      <c r="JIU95" s="129"/>
      <c r="JIV95" s="129"/>
      <c r="JIW95" s="129"/>
      <c r="JIX95" s="129"/>
      <c r="JIY95" s="129"/>
      <c r="JIZ95" s="129"/>
      <c r="JJA95" s="129"/>
      <c r="JJB95" s="129"/>
      <c r="JJC95" s="129"/>
      <c r="JJD95" s="129"/>
      <c r="JJE95" s="129"/>
      <c r="JJF95" s="129"/>
      <c r="JJG95" s="129"/>
      <c r="JJH95" s="129"/>
      <c r="JJI95" s="129"/>
      <c r="JJJ95" s="129"/>
      <c r="JJK95" s="129"/>
      <c r="JJL95" s="129"/>
      <c r="JJM95" s="129"/>
      <c r="JJN95" s="129"/>
      <c r="JJO95" s="129"/>
      <c r="JJP95" s="129"/>
      <c r="JJQ95" s="129"/>
      <c r="JJR95" s="129"/>
      <c r="JJS95" s="129"/>
      <c r="JJT95" s="129"/>
      <c r="JJU95" s="129"/>
      <c r="JJV95" s="129"/>
      <c r="JJW95" s="129"/>
      <c r="JJX95" s="129"/>
      <c r="JJY95" s="129"/>
      <c r="JJZ95" s="129"/>
      <c r="JKA95" s="129"/>
      <c r="JKB95" s="129"/>
      <c r="JKC95" s="129"/>
      <c r="JKD95" s="129"/>
      <c r="JKE95" s="129"/>
      <c r="JKF95" s="129"/>
      <c r="JKG95" s="129"/>
      <c r="JKH95" s="129"/>
      <c r="JKI95" s="129"/>
      <c r="JKJ95" s="129"/>
      <c r="JKK95" s="129"/>
      <c r="JKL95" s="129"/>
      <c r="JKM95" s="129"/>
      <c r="JKN95" s="129"/>
      <c r="JKO95" s="129"/>
      <c r="JKP95" s="129"/>
      <c r="JKQ95" s="129"/>
      <c r="JKR95" s="129"/>
      <c r="JKS95" s="129"/>
      <c r="JKT95" s="129"/>
      <c r="JKU95" s="129"/>
      <c r="JKV95" s="129"/>
      <c r="JKW95" s="129"/>
      <c r="JKX95" s="129"/>
      <c r="JKY95" s="129"/>
      <c r="JKZ95" s="129"/>
      <c r="JLA95" s="129"/>
      <c r="JLB95" s="129"/>
      <c r="JLC95" s="129"/>
      <c r="JLD95" s="129"/>
      <c r="JLE95" s="129"/>
      <c r="JLF95" s="129"/>
      <c r="JLG95" s="129"/>
      <c r="JLH95" s="129"/>
      <c r="JLI95" s="129"/>
      <c r="JLJ95" s="129"/>
      <c r="JLK95" s="129"/>
      <c r="JLL95" s="129"/>
      <c r="JLM95" s="129"/>
      <c r="JLN95" s="129"/>
      <c r="JLO95" s="129"/>
      <c r="JLP95" s="129"/>
      <c r="JLQ95" s="129"/>
      <c r="JLR95" s="129"/>
      <c r="JLS95" s="129"/>
      <c r="JLT95" s="129"/>
      <c r="JLU95" s="129"/>
      <c r="JLV95" s="129"/>
      <c r="JLW95" s="129"/>
      <c r="JLX95" s="129"/>
      <c r="JLY95" s="129"/>
      <c r="JLZ95" s="129"/>
      <c r="JMA95" s="129"/>
      <c r="JMB95" s="129"/>
      <c r="JMC95" s="129"/>
      <c r="JMD95" s="129"/>
      <c r="JME95" s="129"/>
      <c r="JMF95" s="129"/>
      <c r="JMG95" s="129"/>
      <c r="JMH95" s="129"/>
      <c r="JMI95" s="129"/>
      <c r="JMJ95" s="129"/>
      <c r="JMK95" s="129"/>
      <c r="JML95" s="129"/>
      <c r="JMM95" s="129"/>
      <c r="JMN95" s="129"/>
      <c r="JMO95" s="129"/>
      <c r="JMP95" s="129"/>
      <c r="JMQ95" s="129"/>
      <c r="JMR95" s="129"/>
      <c r="JMS95" s="129"/>
      <c r="JMT95" s="129"/>
      <c r="JMU95" s="129"/>
      <c r="JMV95" s="129"/>
      <c r="JMW95" s="129"/>
      <c r="JMX95" s="129"/>
      <c r="JMY95" s="129"/>
      <c r="JMZ95" s="129"/>
      <c r="JNA95" s="129"/>
      <c r="JNB95" s="129"/>
      <c r="JNC95" s="129"/>
      <c r="JND95" s="129"/>
      <c r="JNE95" s="129"/>
      <c r="JNF95" s="129"/>
      <c r="JNG95" s="129"/>
      <c r="JNH95" s="129"/>
      <c r="JNI95" s="129"/>
      <c r="JNJ95" s="129"/>
      <c r="JNK95" s="129"/>
      <c r="JNL95" s="129"/>
      <c r="JNM95" s="129"/>
      <c r="JNN95" s="129"/>
      <c r="JNO95" s="129"/>
      <c r="JNP95" s="129"/>
      <c r="JNQ95" s="129"/>
      <c r="JNR95" s="129"/>
      <c r="JNS95" s="129"/>
      <c r="JNT95" s="129"/>
      <c r="JNU95" s="129"/>
      <c r="JNV95" s="129"/>
      <c r="JNW95" s="129"/>
      <c r="JNX95" s="129"/>
      <c r="JNY95" s="129"/>
      <c r="JNZ95" s="129"/>
      <c r="JOA95" s="129"/>
      <c r="JOB95" s="129"/>
      <c r="JOC95" s="129"/>
      <c r="JOD95" s="129"/>
      <c r="JOE95" s="129"/>
      <c r="JOF95" s="129"/>
      <c r="JOG95" s="129"/>
      <c r="JOH95" s="129"/>
      <c r="JOI95" s="129"/>
      <c r="JOJ95" s="129"/>
      <c r="JOK95" s="129"/>
      <c r="JOL95" s="129"/>
      <c r="JOM95" s="129"/>
      <c r="JON95" s="129"/>
      <c r="JOO95" s="129"/>
      <c r="JOP95" s="129"/>
      <c r="JOQ95" s="129"/>
      <c r="JOR95" s="129"/>
      <c r="JOS95" s="129"/>
      <c r="JOT95" s="129"/>
      <c r="JOU95" s="129"/>
      <c r="JOV95" s="129"/>
      <c r="JOW95" s="129"/>
      <c r="JOX95" s="129"/>
      <c r="JOY95" s="129"/>
      <c r="JOZ95" s="129"/>
      <c r="JPA95" s="129"/>
      <c r="JPB95" s="129"/>
      <c r="JPC95" s="129"/>
      <c r="JPD95" s="129"/>
      <c r="JPE95" s="129"/>
      <c r="JPF95" s="129"/>
      <c r="JPG95" s="129"/>
      <c r="JPH95" s="129"/>
      <c r="JPI95" s="129"/>
      <c r="JPJ95" s="129"/>
      <c r="JPK95" s="129"/>
      <c r="JPL95" s="129"/>
      <c r="JPM95" s="129"/>
      <c r="JPN95" s="129"/>
      <c r="JPO95" s="129"/>
      <c r="JPP95" s="129"/>
      <c r="JPQ95" s="129"/>
      <c r="JPR95" s="129"/>
      <c r="JPS95" s="129"/>
      <c r="JPT95" s="129"/>
      <c r="JPU95" s="129"/>
      <c r="JPV95" s="129"/>
      <c r="JPW95" s="129"/>
      <c r="JPX95" s="129"/>
      <c r="JPY95" s="129"/>
      <c r="JPZ95" s="129"/>
      <c r="JQA95" s="129"/>
      <c r="JQB95" s="129"/>
      <c r="JQC95" s="129"/>
      <c r="JQD95" s="129"/>
      <c r="JQE95" s="129"/>
      <c r="JQF95" s="129"/>
      <c r="JQG95" s="129"/>
      <c r="JQH95" s="129"/>
      <c r="JQI95" s="129"/>
      <c r="JQJ95" s="129"/>
      <c r="JQK95" s="129"/>
      <c r="JQL95" s="129"/>
      <c r="JQM95" s="129"/>
      <c r="JQN95" s="129"/>
      <c r="JQO95" s="129"/>
      <c r="JQP95" s="129"/>
      <c r="JQQ95" s="129"/>
      <c r="JQR95" s="129"/>
      <c r="JQS95" s="129"/>
      <c r="JQT95" s="129"/>
      <c r="JQU95" s="129"/>
      <c r="JQV95" s="129"/>
      <c r="JQW95" s="129"/>
      <c r="JQX95" s="129"/>
      <c r="JQY95" s="129"/>
      <c r="JQZ95" s="129"/>
      <c r="JRA95" s="129"/>
      <c r="JRB95" s="129"/>
      <c r="JRC95" s="129"/>
      <c r="JRD95" s="129"/>
      <c r="JRE95" s="129"/>
      <c r="JRF95" s="129"/>
      <c r="JRG95" s="129"/>
      <c r="JRH95" s="129"/>
      <c r="JRI95" s="129"/>
      <c r="JRJ95" s="129"/>
      <c r="JRK95" s="129"/>
      <c r="JRL95" s="129"/>
      <c r="JRM95" s="129"/>
      <c r="JRN95" s="129"/>
      <c r="JRO95" s="129"/>
      <c r="JRP95" s="129"/>
      <c r="JRQ95" s="129"/>
      <c r="JRR95" s="129"/>
      <c r="JRS95" s="129"/>
      <c r="JRT95" s="129"/>
      <c r="JRU95" s="129"/>
      <c r="JRV95" s="129"/>
      <c r="JRW95" s="129"/>
      <c r="JRX95" s="129"/>
      <c r="JRY95" s="129"/>
      <c r="JRZ95" s="129"/>
      <c r="JSA95" s="129"/>
      <c r="JSB95" s="129"/>
      <c r="JSC95" s="129"/>
      <c r="JSD95" s="129"/>
      <c r="JSE95" s="129"/>
      <c r="JSF95" s="129"/>
      <c r="JSG95" s="129"/>
      <c r="JSH95" s="129"/>
      <c r="JSI95" s="129"/>
      <c r="JSJ95" s="129"/>
      <c r="JSK95" s="129"/>
      <c r="JSL95" s="129"/>
      <c r="JSM95" s="129"/>
      <c r="JSN95" s="129"/>
      <c r="JSO95" s="129"/>
      <c r="JSP95" s="129"/>
      <c r="JSQ95" s="129"/>
      <c r="JSR95" s="129"/>
      <c r="JSS95" s="129"/>
      <c r="JST95" s="129"/>
      <c r="JSU95" s="129"/>
      <c r="JSV95" s="129"/>
      <c r="JSW95" s="129"/>
      <c r="JSX95" s="129"/>
      <c r="JSY95" s="129"/>
      <c r="JSZ95" s="129"/>
      <c r="JTA95" s="129"/>
      <c r="JTB95" s="129"/>
      <c r="JTC95" s="129"/>
      <c r="JTD95" s="129"/>
      <c r="JTE95" s="129"/>
      <c r="JTF95" s="129"/>
      <c r="JTG95" s="129"/>
      <c r="JTH95" s="129"/>
      <c r="JTI95" s="129"/>
      <c r="JTJ95" s="129"/>
      <c r="JTK95" s="129"/>
      <c r="JTL95" s="129"/>
      <c r="JTM95" s="129"/>
      <c r="JTN95" s="129"/>
      <c r="JTO95" s="129"/>
      <c r="JTP95" s="129"/>
      <c r="JTQ95" s="129"/>
      <c r="JTR95" s="129"/>
      <c r="JTS95" s="129"/>
      <c r="JTT95" s="129"/>
      <c r="JTU95" s="129"/>
      <c r="JTV95" s="129"/>
      <c r="JTW95" s="129"/>
      <c r="JTX95" s="129"/>
      <c r="JTY95" s="129"/>
      <c r="JTZ95" s="129"/>
      <c r="JUA95" s="129"/>
      <c r="JUB95" s="129"/>
      <c r="JUC95" s="129"/>
      <c r="JUD95" s="129"/>
      <c r="JUE95" s="129"/>
      <c r="JUF95" s="129"/>
      <c r="JUG95" s="129"/>
      <c r="JUH95" s="129"/>
      <c r="JUI95" s="129"/>
      <c r="JUJ95" s="129"/>
      <c r="JUK95" s="129"/>
      <c r="JUL95" s="129"/>
      <c r="JUM95" s="129"/>
      <c r="JUN95" s="129"/>
      <c r="JUO95" s="129"/>
      <c r="JUP95" s="129"/>
      <c r="JUQ95" s="129"/>
      <c r="JUR95" s="129"/>
      <c r="JUS95" s="129"/>
      <c r="JUT95" s="129"/>
      <c r="JUU95" s="129"/>
      <c r="JUV95" s="129"/>
      <c r="JUW95" s="129"/>
      <c r="JUX95" s="129"/>
      <c r="JUY95" s="129"/>
      <c r="JUZ95" s="129"/>
      <c r="JVA95" s="129"/>
      <c r="JVB95" s="129"/>
      <c r="JVC95" s="129"/>
      <c r="JVD95" s="129"/>
      <c r="JVE95" s="129"/>
      <c r="JVF95" s="129"/>
      <c r="JVG95" s="129"/>
      <c r="JVH95" s="129"/>
      <c r="JVI95" s="129"/>
      <c r="JVJ95" s="129"/>
      <c r="JVK95" s="129"/>
      <c r="JVL95" s="129"/>
      <c r="JVM95" s="129"/>
      <c r="JVN95" s="129"/>
      <c r="JVO95" s="129"/>
      <c r="JVP95" s="129"/>
      <c r="JVQ95" s="129"/>
      <c r="JVR95" s="129"/>
      <c r="JVS95" s="129"/>
      <c r="JVT95" s="129"/>
      <c r="JVU95" s="129"/>
      <c r="JVV95" s="129"/>
      <c r="JVW95" s="129"/>
      <c r="JVX95" s="129"/>
      <c r="JVY95" s="129"/>
      <c r="JVZ95" s="129"/>
      <c r="JWA95" s="129"/>
      <c r="JWB95" s="129"/>
      <c r="JWC95" s="129"/>
      <c r="JWD95" s="129"/>
      <c r="JWE95" s="129"/>
      <c r="JWF95" s="129"/>
      <c r="JWG95" s="129"/>
      <c r="JWH95" s="129"/>
      <c r="JWI95" s="129"/>
      <c r="JWJ95" s="129"/>
      <c r="JWK95" s="129"/>
      <c r="JWL95" s="129"/>
      <c r="JWM95" s="129"/>
      <c r="JWN95" s="129"/>
      <c r="JWO95" s="129"/>
      <c r="JWP95" s="129"/>
      <c r="JWQ95" s="129"/>
      <c r="JWR95" s="129"/>
      <c r="JWS95" s="129"/>
      <c r="JWT95" s="129"/>
      <c r="JWU95" s="129"/>
      <c r="JWV95" s="129"/>
      <c r="JWW95" s="129"/>
      <c r="JWX95" s="129"/>
      <c r="JWY95" s="129"/>
      <c r="JWZ95" s="129"/>
      <c r="JXA95" s="129"/>
      <c r="JXB95" s="129"/>
      <c r="JXC95" s="129"/>
      <c r="JXD95" s="129"/>
      <c r="JXE95" s="129"/>
      <c r="JXF95" s="129"/>
      <c r="JXG95" s="129"/>
      <c r="JXH95" s="129"/>
      <c r="JXI95" s="129"/>
      <c r="JXJ95" s="129"/>
      <c r="JXK95" s="129"/>
      <c r="JXL95" s="129"/>
      <c r="JXM95" s="129"/>
      <c r="JXN95" s="129"/>
      <c r="JXO95" s="129"/>
      <c r="JXP95" s="129"/>
      <c r="JXQ95" s="129"/>
      <c r="JXR95" s="129"/>
      <c r="JXS95" s="129"/>
      <c r="JXT95" s="129"/>
      <c r="JXU95" s="129"/>
      <c r="JXV95" s="129"/>
      <c r="JXW95" s="129"/>
      <c r="JXX95" s="129"/>
      <c r="JXY95" s="129"/>
      <c r="JXZ95" s="129"/>
      <c r="JYA95" s="129"/>
      <c r="JYB95" s="129"/>
      <c r="JYC95" s="129"/>
      <c r="JYD95" s="129"/>
      <c r="JYE95" s="129"/>
      <c r="JYF95" s="129"/>
      <c r="JYG95" s="129"/>
      <c r="JYH95" s="129"/>
      <c r="JYI95" s="129"/>
      <c r="JYJ95" s="129"/>
      <c r="JYK95" s="129"/>
      <c r="JYL95" s="129"/>
      <c r="JYM95" s="129"/>
      <c r="JYN95" s="129"/>
      <c r="JYO95" s="129"/>
      <c r="JYP95" s="129"/>
      <c r="JYQ95" s="129"/>
      <c r="JYR95" s="129"/>
      <c r="JYS95" s="129"/>
      <c r="JYT95" s="129"/>
      <c r="JYU95" s="129"/>
      <c r="JYV95" s="129"/>
      <c r="JYW95" s="129"/>
      <c r="JYX95" s="129"/>
      <c r="JYY95" s="129"/>
      <c r="JYZ95" s="129"/>
      <c r="JZA95" s="129"/>
      <c r="JZB95" s="129"/>
      <c r="JZC95" s="129"/>
      <c r="JZD95" s="129"/>
      <c r="JZE95" s="129"/>
      <c r="JZF95" s="129"/>
      <c r="JZG95" s="129"/>
      <c r="JZH95" s="129"/>
      <c r="JZI95" s="129"/>
      <c r="JZJ95" s="129"/>
      <c r="JZK95" s="129"/>
      <c r="JZL95" s="129"/>
      <c r="JZM95" s="129"/>
      <c r="JZN95" s="129"/>
      <c r="JZO95" s="129"/>
      <c r="JZP95" s="129"/>
      <c r="JZQ95" s="129"/>
      <c r="JZR95" s="129"/>
      <c r="JZS95" s="129"/>
      <c r="JZT95" s="129"/>
      <c r="JZU95" s="129"/>
      <c r="JZV95" s="129"/>
      <c r="JZW95" s="129"/>
      <c r="JZX95" s="129"/>
      <c r="JZY95" s="129"/>
      <c r="JZZ95" s="129"/>
      <c r="KAA95" s="129"/>
      <c r="KAB95" s="129"/>
      <c r="KAC95" s="129"/>
      <c r="KAD95" s="129"/>
      <c r="KAE95" s="129"/>
      <c r="KAF95" s="129"/>
      <c r="KAG95" s="129"/>
      <c r="KAH95" s="129"/>
      <c r="KAI95" s="129"/>
      <c r="KAJ95" s="129"/>
      <c r="KAK95" s="129"/>
      <c r="KAL95" s="129"/>
      <c r="KAM95" s="129"/>
      <c r="KAN95" s="129"/>
      <c r="KAO95" s="129"/>
      <c r="KAP95" s="129"/>
      <c r="KAQ95" s="129"/>
      <c r="KAR95" s="129"/>
      <c r="KAS95" s="129"/>
      <c r="KAT95" s="129"/>
      <c r="KAU95" s="129"/>
      <c r="KAV95" s="129"/>
      <c r="KAW95" s="129"/>
      <c r="KAX95" s="129"/>
      <c r="KAY95" s="129"/>
      <c r="KAZ95" s="129"/>
      <c r="KBA95" s="129"/>
      <c r="KBB95" s="129"/>
      <c r="KBC95" s="129"/>
      <c r="KBD95" s="129"/>
      <c r="KBE95" s="129"/>
      <c r="KBF95" s="129"/>
      <c r="KBG95" s="129"/>
      <c r="KBH95" s="129"/>
      <c r="KBI95" s="129"/>
      <c r="KBJ95" s="129"/>
      <c r="KBK95" s="129"/>
      <c r="KBL95" s="129"/>
      <c r="KBM95" s="129"/>
      <c r="KBN95" s="129"/>
      <c r="KBO95" s="129"/>
      <c r="KBP95" s="129"/>
      <c r="KBQ95" s="129"/>
      <c r="KBR95" s="129"/>
      <c r="KBS95" s="129"/>
      <c r="KBT95" s="129"/>
      <c r="KBU95" s="129"/>
      <c r="KBV95" s="129"/>
      <c r="KBW95" s="129"/>
      <c r="KBX95" s="129"/>
      <c r="KBY95" s="129"/>
      <c r="KBZ95" s="129"/>
      <c r="KCA95" s="129"/>
      <c r="KCB95" s="129"/>
      <c r="KCC95" s="129"/>
      <c r="KCD95" s="129"/>
      <c r="KCE95" s="129"/>
      <c r="KCF95" s="129"/>
      <c r="KCG95" s="129"/>
      <c r="KCH95" s="129"/>
      <c r="KCI95" s="129"/>
      <c r="KCJ95" s="129"/>
      <c r="KCK95" s="129"/>
      <c r="KCL95" s="129"/>
      <c r="KCM95" s="129"/>
      <c r="KCN95" s="129"/>
      <c r="KCO95" s="129"/>
      <c r="KCP95" s="129"/>
      <c r="KCQ95" s="129"/>
      <c r="KCR95" s="129"/>
      <c r="KCS95" s="129"/>
      <c r="KCT95" s="129"/>
      <c r="KCU95" s="129"/>
      <c r="KCV95" s="129"/>
      <c r="KCW95" s="129"/>
      <c r="KCX95" s="129"/>
      <c r="KCY95" s="129"/>
      <c r="KCZ95" s="129"/>
      <c r="KDA95" s="129"/>
      <c r="KDB95" s="129"/>
      <c r="KDC95" s="129"/>
      <c r="KDD95" s="129"/>
      <c r="KDE95" s="129"/>
      <c r="KDF95" s="129"/>
      <c r="KDG95" s="129"/>
      <c r="KDH95" s="129"/>
      <c r="KDI95" s="129"/>
      <c r="KDJ95" s="129"/>
      <c r="KDK95" s="129"/>
      <c r="KDL95" s="129"/>
      <c r="KDM95" s="129"/>
      <c r="KDN95" s="129"/>
      <c r="KDO95" s="129"/>
      <c r="KDP95" s="129"/>
      <c r="KDQ95" s="129"/>
      <c r="KDR95" s="129"/>
      <c r="KDS95" s="129"/>
      <c r="KDT95" s="129"/>
      <c r="KDU95" s="129"/>
      <c r="KDV95" s="129"/>
      <c r="KDW95" s="129"/>
      <c r="KDX95" s="129"/>
      <c r="KDY95" s="129"/>
      <c r="KDZ95" s="129"/>
      <c r="KEA95" s="129"/>
      <c r="KEB95" s="129"/>
      <c r="KEC95" s="129"/>
      <c r="KED95" s="129"/>
      <c r="KEE95" s="129"/>
      <c r="KEF95" s="129"/>
      <c r="KEG95" s="129"/>
      <c r="KEH95" s="129"/>
      <c r="KEI95" s="129"/>
      <c r="KEJ95" s="129"/>
      <c r="KEK95" s="129"/>
      <c r="KEL95" s="129"/>
      <c r="KEM95" s="129"/>
      <c r="KEN95" s="129"/>
      <c r="KEO95" s="129"/>
      <c r="KEP95" s="129"/>
      <c r="KEQ95" s="129"/>
      <c r="KER95" s="129"/>
      <c r="KES95" s="129"/>
      <c r="KET95" s="129"/>
      <c r="KEU95" s="129"/>
      <c r="KEV95" s="129"/>
      <c r="KEW95" s="129"/>
      <c r="KEX95" s="129"/>
      <c r="KEY95" s="129"/>
      <c r="KEZ95" s="129"/>
      <c r="KFA95" s="129"/>
      <c r="KFB95" s="129"/>
      <c r="KFC95" s="129"/>
      <c r="KFD95" s="129"/>
      <c r="KFE95" s="129"/>
      <c r="KFF95" s="129"/>
      <c r="KFG95" s="129"/>
      <c r="KFH95" s="129"/>
      <c r="KFI95" s="129"/>
      <c r="KFJ95" s="129"/>
      <c r="KFK95" s="129"/>
      <c r="KFL95" s="129"/>
      <c r="KFM95" s="129"/>
      <c r="KFN95" s="129"/>
      <c r="KFO95" s="129"/>
      <c r="KFP95" s="129"/>
      <c r="KFQ95" s="129"/>
      <c r="KFR95" s="129"/>
      <c r="KFS95" s="129"/>
      <c r="KFT95" s="129"/>
      <c r="KFU95" s="129"/>
      <c r="KFV95" s="129"/>
      <c r="KFW95" s="129"/>
      <c r="KFX95" s="129"/>
      <c r="KFY95" s="129"/>
      <c r="KFZ95" s="129"/>
      <c r="KGA95" s="129"/>
      <c r="KGB95" s="129"/>
      <c r="KGC95" s="129"/>
      <c r="KGD95" s="129"/>
      <c r="KGE95" s="129"/>
      <c r="KGF95" s="129"/>
      <c r="KGG95" s="129"/>
      <c r="KGH95" s="129"/>
      <c r="KGI95" s="129"/>
      <c r="KGJ95" s="129"/>
      <c r="KGK95" s="129"/>
      <c r="KGL95" s="129"/>
      <c r="KGM95" s="129"/>
      <c r="KGN95" s="129"/>
      <c r="KGO95" s="129"/>
      <c r="KGP95" s="129"/>
      <c r="KGQ95" s="129"/>
      <c r="KGR95" s="129"/>
      <c r="KGS95" s="129"/>
      <c r="KGT95" s="129"/>
      <c r="KGU95" s="129"/>
      <c r="KGV95" s="129"/>
      <c r="KGW95" s="129"/>
      <c r="KGX95" s="129"/>
      <c r="KGY95" s="129"/>
      <c r="KGZ95" s="129"/>
      <c r="KHA95" s="129"/>
      <c r="KHB95" s="129"/>
      <c r="KHC95" s="129"/>
      <c r="KHD95" s="129"/>
      <c r="KHE95" s="129"/>
      <c r="KHF95" s="129"/>
      <c r="KHG95" s="129"/>
      <c r="KHH95" s="129"/>
      <c r="KHI95" s="129"/>
      <c r="KHJ95" s="129"/>
      <c r="KHK95" s="129"/>
      <c r="KHL95" s="129"/>
      <c r="KHM95" s="129"/>
      <c r="KHN95" s="129"/>
      <c r="KHO95" s="129"/>
      <c r="KHP95" s="129"/>
      <c r="KHQ95" s="129"/>
      <c r="KHR95" s="129"/>
      <c r="KHS95" s="129"/>
      <c r="KHT95" s="129"/>
      <c r="KHU95" s="129"/>
      <c r="KHV95" s="129"/>
      <c r="KHW95" s="129"/>
      <c r="KHX95" s="129"/>
      <c r="KHY95" s="129"/>
      <c r="KHZ95" s="129"/>
      <c r="KIA95" s="129"/>
      <c r="KIB95" s="129"/>
      <c r="KIC95" s="129"/>
      <c r="KID95" s="129"/>
      <c r="KIE95" s="129"/>
      <c r="KIF95" s="129"/>
      <c r="KIG95" s="129"/>
      <c r="KIH95" s="129"/>
      <c r="KII95" s="129"/>
      <c r="KIJ95" s="129"/>
      <c r="KIK95" s="129"/>
      <c r="KIL95" s="129"/>
      <c r="KIM95" s="129"/>
      <c r="KIN95" s="129"/>
      <c r="KIO95" s="129"/>
      <c r="KIP95" s="129"/>
      <c r="KIQ95" s="129"/>
      <c r="KIR95" s="129"/>
      <c r="KIS95" s="129"/>
      <c r="KIT95" s="129"/>
      <c r="KIU95" s="129"/>
      <c r="KIV95" s="129"/>
      <c r="KIW95" s="129"/>
      <c r="KIX95" s="129"/>
      <c r="KIY95" s="129"/>
      <c r="KIZ95" s="129"/>
      <c r="KJA95" s="129"/>
      <c r="KJB95" s="129"/>
      <c r="KJC95" s="129"/>
      <c r="KJD95" s="129"/>
      <c r="KJE95" s="129"/>
      <c r="KJF95" s="129"/>
      <c r="KJG95" s="129"/>
      <c r="KJH95" s="129"/>
      <c r="KJI95" s="129"/>
      <c r="KJJ95" s="129"/>
      <c r="KJK95" s="129"/>
      <c r="KJL95" s="129"/>
      <c r="KJM95" s="129"/>
      <c r="KJN95" s="129"/>
      <c r="KJO95" s="129"/>
      <c r="KJP95" s="129"/>
      <c r="KJQ95" s="129"/>
      <c r="KJR95" s="129"/>
      <c r="KJS95" s="129"/>
      <c r="KJT95" s="129"/>
      <c r="KJU95" s="129"/>
      <c r="KJV95" s="129"/>
      <c r="KJW95" s="129"/>
      <c r="KJX95" s="129"/>
      <c r="KJY95" s="129"/>
      <c r="KJZ95" s="129"/>
      <c r="KKA95" s="129"/>
      <c r="KKB95" s="129"/>
      <c r="KKC95" s="129"/>
      <c r="KKD95" s="129"/>
      <c r="KKE95" s="129"/>
      <c r="KKF95" s="129"/>
      <c r="KKG95" s="129"/>
      <c r="KKH95" s="129"/>
      <c r="KKI95" s="129"/>
      <c r="KKJ95" s="129"/>
      <c r="KKK95" s="129"/>
      <c r="KKL95" s="129"/>
      <c r="KKM95" s="129"/>
      <c r="KKN95" s="129"/>
      <c r="KKO95" s="129"/>
      <c r="KKP95" s="129"/>
      <c r="KKQ95" s="129"/>
      <c r="KKR95" s="129"/>
      <c r="KKS95" s="129"/>
      <c r="KKT95" s="129"/>
      <c r="KKU95" s="129"/>
      <c r="KKV95" s="129"/>
      <c r="KKW95" s="129"/>
      <c r="KKX95" s="129"/>
      <c r="KKY95" s="129"/>
      <c r="KKZ95" s="129"/>
      <c r="KLA95" s="129"/>
      <c r="KLB95" s="129"/>
      <c r="KLC95" s="129"/>
      <c r="KLD95" s="129"/>
      <c r="KLE95" s="129"/>
      <c r="KLF95" s="129"/>
      <c r="KLG95" s="129"/>
      <c r="KLH95" s="129"/>
      <c r="KLI95" s="129"/>
      <c r="KLJ95" s="129"/>
      <c r="KLK95" s="129"/>
      <c r="KLL95" s="129"/>
      <c r="KLM95" s="129"/>
      <c r="KLN95" s="129"/>
      <c r="KLO95" s="129"/>
      <c r="KLP95" s="129"/>
      <c r="KLQ95" s="129"/>
      <c r="KLR95" s="129"/>
      <c r="KLS95" s="129"/>
      <c r="KLT95" s="129"/>
      <c r="KLU95" s="129"/>
      <c r="KLV95" s="129"/>
      <c r="KLW95" s="129"/>
      <c r="KLX95" s="129"/>
      <c r="KLY95" s="129"/>
      <c r="KLZ95" s="129"/>
      <c r="KMA95" s="129"/>
      <c r="KMB95" s="129"/>
      <c r="KMC95" s="129"/>
      <c r="KMD95" s="129"/>
      <c r="KME95" s="129"/>
      <c r="KMF95" s="129"/>
      <c r="KMG95" s="129"/>
      <c r="KMH95" s="129"/>
      <c r="KMI95" s="129"/>
      <c r="KMJ95" s="129"/>
      <c r="KMK95" s="129"/>
      <c r="KML95" s="129"/>
      <c r="KMM95" s="129"/>
      <c r="KMN95" s="129"/>
      <c r="KMO95" s="129"/>
      <c r="KMP95" s="129"/>
      <c r="KMQ95" s="129"/>
      <c r="KMR95" s="129"/>
      <c r="KMS95" s="129"/>
      <c r="KMT95" s="129"/>
      <c r="KMU95" s="129"/>
      <c r="KMV95" s="129"/>
      <c r="KMW95" s="129"/>
      <c r="KMX95" s="129"/>
      <c r="KMY95" s="129"/>
      <c r="KMZ95" s="129"/>
      <c r="KNA95" s="129"/>
      <c r="KNB95" s="129"/>
      <c r="KNC95" s="129"/>
      <c r="KND95" s="129"/>
      <c r="KNE95" s="129"/>
      <c r="KNF95" s="129"/>
      <c r="KNG95" s="129"/>
      <c r="KNH95" s="129"/>
      <c r="KNI95" s="129"/>
      <c r="KNJ95" s="129"/>
      <c r="KNK95" s="129"/>
      <c r="KNL95" s="129"/>
      <c r="KNM95" s="129"/>
      <c r="KNN95" s="129"/>
      <c r="KNO95" s="129"/>
      <c r="KNP95" s="129"/>
      <c r="KNQ95" s="129"/>
      <c r="KNR95" s="129"/>
      <c r="KNS95" s="129"/>
      <c r="KNT95" s="129"/>
      <c r="KNU95" s="129"/>
      <c r="KNV95" s="129"/>
      <c r="KNW95" s="129"/>
      <c r="KNX95" s="129"/>
      <c r="KNY95" s="129"/>
      <c r="KNZ95" s="129"/>
      <c r="KOA95" s="129"/>
      <c r="KOB95" s="129"/>
      <c r="KOC95" s="129"/>
      <c r="KOD95" s="129"/>
      <c r="KOE95" s="129"/>
      <c r="KOF95" s="129"/>
      <c r="KOG95" s="129"/>
      <c r="KOH95" s="129"/>
      <c r="KOI95" s="129"/>
      <c r="KOJ95" s="129"/>
      <c r="KOK95" s="129"/>
      <c r="KOL95" s="129"/>
      <c r="KOM95" s="129"/>
      <c r="KON95" s="129"/>
      <c r="KOO95" s="129"/>
      <c r="KOP95" s="129"/>
      <c r="KOQ95" s="129"/>
      <c r="KOR95" s="129"/>
      <c r="KOS95" s="129"/>
      <c r="KOT95" s="129"/>
      <c r="KOU95" s="129"/>
      <c r="KOV95" s="129"/>
      <c r="KOW95" s="129"/>
      <c r="KOX95" s="129"/>
      <c r="KOY95" s="129"/>
      <c r="KOZ95" s="129"/>
      <c r="KPA95" s="129"/>
      <c r="KPB95" s="129"/>
      <c r="KPC95" s="129"/>
      <c r="KPD95" s="129"/>
      <c r="KPE95" s="129"/>
      <c r="KPF95" s="129"/>
      <c r="KPG95" s="129"/>
      <c r="KPH95" s="129"/>
      <c r="KPI95" s="129"/>
      <c r="KPJ95" s="129"/>
      <c r="KPK95" s="129"/>
      <c r="KPL95" s="129"/>
      <c r="KPM95" s="129"/>
      <c r="KPN95" s="129"/>
      <c r="KPO95" s="129"/>
      <c r="KPP95" s="129"/>
      <c r="KPQ95" s="129"/>
      <c r="KPR95" s="129"/>
      <c r="KPS95" s="129"/>
      <c r="KPT95" s="129"/>
      <c r="KPU95" s="129"/>
      <c r="KPV95" s="129"/>
      <c r="KPW95" s="129"/>
      <c r="KPX95" s="129"/>
      <c r="KPY95" s="129"/>
      <c r="KPZ95" s="129"/>
      <c r="KQA95" s="129"/>
      <c r="KQB95" s="129"/>
      <c r="KQC95" s="129"/>
      <c r="KQD95" s="129"/>
      <c r="KQE95" s="129"/>
      <c r="KQF95" s="129"/>
      <c r="KQG95" s="129"/>
      <c r="KQH95" s="129"/>
      <c r="KQI95" s="129"/>
      <c r="KQJ95" s="129"/>
      <c r="KQK95" s="129"/>
      <c r="KQL95" s="129"/>
      <c r="KQM95" s="129"/>
      <c r="KQN95" s="129"/>
      <c r="KQO95" s="129"/>
      <c r="KQP95" s="129"/>
      <c r="KQQ95" s="129"/>
      <c r="KQR95" s="129"/>
      <c r="KQS95" s="129"/>
      <c r="KQT95" s="129"/>
      <c r="KQU95" s="129"/>
      <c r="KQV95" s="129"/>
      <c r="KQW95" s="129"/>
      <c r="KQX95" s="129"/>
      <c r="KQY95" s="129"/>
      <c r="KQZ95" s="129"/>
      <c r="KRA95" s="129"/>
      <c r="KRB95" s="129"/>
      <c r="KRC95" s="129"/>
      <c r="KRD95" s="129"/>
      <c r="KRE95" s="129"/>
      <c r="KRF95" s="129"/>
      <c r="KRG95" s="129"/>
      <c r="KRH95" s="129"/>
      <c r="KRI95" s="129"/>
      <c r="KRJ95" s="129"/>
      <c r="KRK95" s="129"/>
      <c r="KRL95" s="129"/>
      <c r="KRM95" s="129"/>
      <c r="KRN95" s="129"/>
      <c r="KRO95" s="129"/>
      <c r="KRP95" s="129"/>
      <c r="KRQ95" s="129"/>
      <c r="KRR95" s="129"/>
      <c r="KRS95" s="129"/>
      <c r="KRT95" s="129"/>
      <c r="KRU95" s="129"/>
      <c r="KRV95" s="129"/>
      <c r="KRW95" s="129"/>
      <c r="KRX95" s="129"/>
      <c r="KRY95" s="129"/>
      <c r="KRZ95" s="129"/>
      <c r="KSA95" s="129"/>
      <c r="KSB95" s="129"/>
      <c r="KSC95" s="129"/>
      <c r="KSD95" s="129"/>
      <c r="KSE95" s="129"/>
      <c r="KSF95" s="129"/>
      <c r="KSG95" s="129"/>
      <c r="KSH95" s="129"/>
      <c r="KSI95" s="129"/>
      <c r="KSJ95" s="129"/>
      <c r="KSK95" s="129"/>
      <c r="KSL95" s="129"/>
      <c r="KSM95" s="129"/>
      <c r="KSN95" s="129"/>
      <c r="KSO95" s="129"/>
      <c r="KSP95" s="129"/>
      <c r="KSQ95" s="129"/>
      <c r="KSR95" s="129"/>
      <c r="KSS95" s="129"/>
      <c r="KST95" s="129"/>
      <c r="KSU95" s="129"/>
      <c r="KSV95" s="129"/>
      <c r="KSW95" s="129"/>
      <c r="KSX95" s="129"/>
      <c r="KSY95" s="129"/>
      <c r="KSZ95" s="129"/>
      <c r="KTA95" s="129"/>
      <c r="KTB95" s="129"/>
      <c r="KTC95" s="129"/>
      <c r="KTD95" s="129"/>
      <c r="KTE95" s="129"/>
      <c r="KTF95" s="129"/>
      <c r="KTG95" s="129"/>
      <c r="KTH95" s="129"/>
      <c r="KTI95" s="129"/>
      <c r="KTJ95" s="129"/>
      <c r="KTK95" s="129"/>
      <c r="KTL95" s="129"/>
      <c r="KTM95" s="129"/>
      <c r="KTN95" s="129"/>
      <c r="KTO95" s="129"/>
      <c r="KTP95" s="129"/>
      <c r="KTQ95" s="129"/>
      <c r="KTR95" s="129"/>
      <c r="KTS95" s="129"/>
      <c r="KTT95" s="129"/>
      <c r="KTU95" s="129"/>
      <c r="KTV95" s="129"/>
      <c r="KTW95" s="129"/>
      <c r="KTX95" s="129"/>
      <c r="KTY95" s="129"/>
      <c r="KTZ95" s="129"/>
      <c r="KUA95" s="129"/>
      <c r="KUB95" s="129"/>
      <c r="KUC95" s="129"/>
      <c r="KUD95" s="129"/>
      <c r="KUE95" s="129"/>
      <c r="KUF95" s="129"/>
      <c r="KUG95" s="129"/>
      <c r="KUH95" s="129"/>
      <c r="KUI95" s="129"/>
      <c r="KUJ95" s="129"/>
      <c r="KUK95" s="129"/>
      <c r="KUL95" s="129"/>
      <c r="KUM95" s="129"/>
      <c r="KUN95" s="129"/>
      <c r="KUO95" s="129"/>
      <c r="KUP95" s="129"/>
      <c r="KUQ95" s="129"/>
      <c r="KUR95" s="129"/>
      <c r="KUS95" s="129"/>
      <c r="KUT95" s="129"/>
      <c r="KUU95" s="129"/>
      <c r="KUV95" s="129"/>
      <c r="KUW95" s="129"/>
      <c r="KUX95" s="129"/>
      <c r="KUY95" s="129"/>
      <c r="KUZ95" s="129"/>
      <c r="KVA95" s="129"/>
      <c r="KVB95" s="129"/>
      <c r="KVC95" s="129"/>
      <c r="KVD95" s="129"/>
      <c r="KVE95" s="129"/>
      <c r="KVF95" s="129"/>
      <c r="KVG95" s="129"/>
      <c r="KVH95" s="129"/>
      <c r="KVI95" s="129"/>
      <c r="KVJ95" s="129"/>
      <c r="KVK95" s="129"/>
      <c r="KVL95" s="129"/>
      <c r="KVM95" s="129"/>
      <c r="KVN95" s="129"/>
      <c r="KVO95" s="129"/>
      <c r="KVP95" s="129"/>
      <c r="KVQ95" s="129"/>
      <c r="KVR95" s="129"/>
      <c r="KVS95" s="129"/>
      <c r="KVT95" s="129"/>
      <c r="KVU95" s="129"/>
      <c r="KVV95" s="129"/>
      <c r="KVW95" s="129"/>
      <c r="KVX95" s="129"/>
      <c r="KVY95" s="129"/>
      <c r="KVZ95" s="129"/>
      <c r="KWA95" s="129"/>
      <c r="KWB95" s="129"/>
      <c r="KWC95" s="129"/>
      <c r="KWD95" s="129"/>
      <c r="KWE95" s="129"/>
      <c r="KWF95" s="129"/>
      <c r="KWG95" s="129"/>
      <c r="KWH95" s="129"/>
      <c r="KWI95" s="129"/>
      <c r="KWJ95" s="129"/>
      <c r="KWK95" s="129"/>
      <c r="KWL95" s="129"/>
      <c r="KWM95" s="129"/>
      <c r="KWN95" s="129"/>
      <c r="KWO95" s="129"/>
      <c r="KWP95" s="129"/>
      <c r="KWQ95" s="129"/>
      <c r="KWR95" s="129"/>
      <c r="KWS95" s="129"/>
      <c r="KWT95" s="129"/>
      <c r="KWU95" s="129"/>
      <c r="KWV95" s="129"/>
      <c r="KWW95" s="129"/>
      <c r="KWX95" s="129"/>
      <c r="KWY95" s="129"/>
      <c r="KWZ95" s="129"/>
      <c r="KXA95" s="129"/>
      <c r="KXB95" s="129"/>
      <c r="KXC95" s="129"/>
      <c r="KXD95" s="129"/>
      <c r="KXE95" s="129"/>
      <c r="KXF95" s="129"/>
      <c r="KXG95" s="129"/>
      <c r="KXH95" s="129"/>
      <c r="KXI95" s="129"/>
      <c r="KXJ95" s="129"/>
      <c r="KXK95" s="129"/>
      <c r="KXL95" s="129"/>
      <c r="KXM95" s="129"/>
      <c r="KXN95" s="129"/>
      <c r="KXO95" s="129"/>
      <c r="KXP95" s="129"/>
      <c r="KXQ95" s="129"/>
      <c r="KXR95" s="129"/>
      <c r="KXS95" s="129"/>
      <c r="KXT95" s="129"/>
      <c r="KXU95" s="129"/>
      <c r="KXV95" s="129"/>
      <c r="KXW95" s="129"/>
      <c r="KXX95" s="129"/>
      <c r="KXY95" s="129"/>
      <c r="KXZ95" s="129"/>
      <c r="KYA95" s="129"/>
      <c r="KYB95" s="129"/>
      <c r="KYC95" s="129"/>
      <c r="KYD95" s="129"/>
      <c r="KYE95" s="129"/>
      <c r="KYF95" s="129"/>
      <c r="KYG95" s="129"/>
      <c r="KYH95" s="129"/>
      <c r="KYI95" s="129"/>
      <c r="KYJ95" s="129"/>
      <c r="KYK95" s="129"/>
      <c r="KYL95" s="129"/>
      <c r="KYM95" s="129"/>
      <c r="KYN95" s="129"/>
      <c r="KYO95" s="129"/>
      <c r="KYP95" s="129"/>
      <c r="KYQ95" s="129"/>
      <c r="KYR95" s="129"/>
      <c r="KYS95" s="129"/>
      <c r="KYT95" s="129"/>
      <c r="KYU95" s="129"/>
      <c r="KYV95" s="129"/>
      <c r="KYW95" s="129"/>
      <c r="KYX95" s="129"/>
      <c r="KYY95" s="129"/>
      <c r="KYZ95" s="129"/>
      <c r="KZA95" s="129"/>
      <c r="KZB95" s="129"/>
      <c r="KZC95" s="129"/>
      <c r="KZD95" s="129"/>
      <c r="KZE95" s="129"/>
      <c r="KZF95" s="129"/>
      <c r="KZG95" s="129"/>
      <c r="KZH95" s="129"/>
      <c r="KZI95" s="129"/>
      <c r="KZJ95" s="129"/>
      <c r="KZK95" s="129"/>
      <c r="KZL95" s="129"/>
      <c r="KZM95" s="129"/>
      <c r="KZN95" s="129"/>
      <c r="KZO95" s="129"/>
      <c r="KZP95" s="129"/>
      <c r="KZQ95" s="129"/>
      <c r="KZR95" s="129"/>
      <c r="KZS95" s="129"/>
      <c r="KZT95" s="129"/>
      <c r="KZU95" s="129"/>
      <c r="KZV95" s="129"/>
      <c r="KZW95" s="129"/>
      <c r="KZX95" s="129"/>
      <c r="KZY95" s="129"/>
      <c r="KZZ95" s="129"/>
      <c r="LAA95" s="129"/>
      <c r="LAB95" s="129"/>
      <c r="LAC95" s="129"/>
      <c r="LAD95" s="129"/>
      <c r="LAE95" s="129"/>
      <c r="LAF95" s="129"/>
      <c r="LAG95" s="129"/>
      <c r="LAH95" s="129"/>
      <c r="LAI95" s="129"/>
      <c r="LAJ95" s="129"/>
      <c r="LAK95" s="129"/>
      <c r="LAL95" s="129"/>
      <c r="LAM95" s="129"/>
      <c r="LAN95" s="129"/>
      <c r="LAO95" s="129"/>
      <c r="LAP95" s="129"/>
      <c r="LAQ95" s="129"/>
      <c r="LAR95" s="129"/>
      <c r="LAS95" s="129"/>
      <c r="LAT95" s="129"/>
      <c r="LAU95" s="129"/>
      <c r="LAV95" s="129"/>
      <c r="LAW95" s="129"/>
      <c r="LAX95" s="129"/>
      <c r="LAY95" s="129"/>
      <c r="LAZ95" s="129"/>
      <c r="LBA95" s="129"/>
      <c r="LBB95" s="129"/>
      <c r="LBC95" s="129"/>
      <c r="LBD95" s="129"/>
      <c r="LBE95" s="129"/>
      <c r="LBF95" s="129"/>
      <c r="LBG95" s="129"/>
      <c r="LBH95" s="129"/>
      <c r="LBI95" s="129"/>
      <c r="LBJ95" s="129"/>
      <c r="LBK95" s="129"/>
      <c r="LBL95" s="129"/>
      <c r="LBM95" s="129"/>
      <c r="LBN95" s="129"/>
      <c r="LBO95" s="129"/>
      <c r="LBP95" s="129"/>
      <c r="LBQ95" s="129"/>
      <c r="LBR95" s="129"/>
      <c r="LBS95" s="129"/>
      <c r="LBT95" s="129"/>
      <c r="LBU95" s="129"/>
      <c r="LBV95" s="129"/>
      <c r="LBW95" s="129"/>
      <c r="LBX95" s="129"/>
      <c r="LBY95" s="129"/>
      <c r="LBZ95" s="129"/>
      <c r="LCA95" s="129"/>
      <c r="LCB95" s="129"/>
      <c r="LCC95" s="129"/>
      <c r="LCD95" s="129"/>
      <c r="LCE95" s="129"/>
      <c r="LCF95" s="129"/>
      <c r="LCG95" s="129"/>
      <c r="LCH95" s="129"/>
      <c r="LCI95" s="129"/>
      <c r="LCJ95" s="129"/>
      <c r="LCK95" s="129"/>
      <c r="LCL95" s="129"/>
      <c r="LCM95" s="129"/>
      <c r="LCN95" s="129"/>
      <c r="LCO95" s="129"/>
      <c r="LCP95" s="129"/>
      <c r="LCQ95" s="129"/>
      <c r="LCR95" s="129"/>
      <c r="LCS95" s="129"/>
      <c r="LCT95" s="129"/>
      <c r="LCU95" s="129"/>
      <c r="LCV95" s="129"/>
      <c r="LCW95" s="129"/>
      <c r="LCX95" s="129"/>
      <c r="LCY95" s="129"/>
      <c r="LCZ95" s="129"/>
      <c r="LDA95" s="129"/>
      <c r="LDB95" s="129"/>
      <c r="LDC95" s="129"/>
      <c r="LDD95" s="129"/>
      <c r="LDE95" s="129"/>
      <c r="LDF95" s="129"/>
      <c r="LDG95" s="129"/>
      <c r="LDH95" s="129"/>
      <c r="LDI95" s="129"/>
      <c r="LDJ95" s="129"/>
      <c r="LDK95" s="129"/>
      <c r="LDL95" s="129"/>
      <c r="LDM95" s="129"/>
      <c r="LDN95" s="129"/>
      <c r="LDO95" s="129"/>
      <c r="LDP95" s="129"/>
      <c r="LDQ95" s="129"/>
      <c r="LDR95" s="129"/>
      <c r="LDS95" s="129"/>
      <c r="LDT95" s="129"/>
      <c r="LDU95" s="129"/>
      <c r="LDV95" s="129"/>
      <c r="LDW95" s="129"/>
      <c r="LDX95" s="129"/>
      <c r="LDY95" s="129"/>
      <c r="LDZ95" s="129"/>
      <c r="LEA95" s="129"/>
      <c r="LEB95" s="129"/>
      <c r="LEC95" s="129"/>
      <c r="LED95" s="129"/>
      <c r="LEE95" s="129"/>
      <c r="LEF95" s="129"/>
      <c r="LEG95" s="129"/>
      <c r="LEH95" s="129"/>
      <c r="LEI95" s="129"/>
      <c r="LEJ95" s="129"/>
      <c r="LEK95" s="129"/>
      <c r="LEL95" s="129"/>
      <c r="LEM95" s="129"/>
      <c r="LEN95" s="129"/>
      <c r="LEO95" s="129"/>
      <c r="LEP95" s="129"/>
      <c r="LEQ95" s="129"/>
      <c r="LER95" s="129"/>
      <c r="LES95" s="129"/>
      <c r="LET95" s="129"/>
      <c r="LEU95" s="129"/>
      <c r="LEV95" s="129"/>
      <c r="LEW95" s="129"/>
      <c r="LEX95" s="129"/>
      <c r="LEY95" s="129"/>
      <c r="LEZ95" s="129"/>
      <c r="LFA95" s="129"/>
      <c r="LFB95" s="129"/>
      <c r="LFC95" s="129"/>
      <c r="LFD95" s="129"/>
      <c r="LFE95" s="129"/>
      <c r="LFF95" s="129"/>
      <c r="LFG95" s="129"/>
      <c r="LFH95" s="129"/>
      <c r="LFI95" s="129"/>
      <c r="LFJ95" s="129"/>
      <c r="LFK95" s="129"/>
      <c r="LFL95" s="129"/>
      <c r="LFM95" s="129"/>
      <c r="LFN95" s="129"/>
      <c r="LFO95" s="129"/>
      <c r="LFP95" s="129"/>
      <c r="LFQ95" s="129"/>
      <c r="LFR95" s="129"/>
      <c r="LFS95" s="129"/>
      <c r="LFT95" s="129"/>
      <c r="LFU95" s="129"/>
      <c r="LFV95" s="129"/>
      <c r="LFW95" s="129"/>
      <c r="LFX95" s="129"/>
      <c r="LFY95" s="129"/>
      <c r="LFZ95" s="129"/>
      <c r="LGA95" s="129"/>
      <c r="LGB95" s="129"/>
      <c r="LGC95" s="129"/>
      <c r="LGD95" s="129"/>
      <c r="LGE95" s="129"/>
      <c r="LGF95" s="129"/>
      <c r="LGG95" s="129"/>
      <c r="LGH95" s="129"/>
      <c r="LGI95" s="129"/>
      <c r="LGJ95" s="129"/>
      <c r="LGK95" s="129"/>
      <c r="LGL95" s="129"/>
      <c r="LGM95" s="129"/>
      <c r="LGN95" s="129"/>
      <c r="LGO95" s="129"/>
      <c r="LGP95" s="129"/>
      <c r="LGQ95" s="129"/>
      <c r="LGR95" s="129"/>
      <c r="LGS95" s="129"/>
      <c r="LGT95" s="129"/>
      <c r="LGU95" s="129"/>
      <c r="LGV95" s="129"/>
      <c r="LGW95" s="129"/>
      <c r="LGX95" s="129"/>
      <c r="LGY95" s="129"/>
      <c r="LGZ95" s="129"/>
      <c r="LHA95" s="129"/>
      <c r="LHB95" s="129"/>
      <c r="LHC95" s="129"/>
      <c r="LHD95" s="129"/>
      <c r="LHE95" s="129"/>
      <c r="LHF95" s="129"/>
      <c r="LHG95" s="129"/>
      <c r="LHH95" s="129"/>
      <c r="LHI95" s="129"/>
      <c r="LHJ95" s="129"/>
      <c r="LHK95" s="129"/>
      <c r="LHL95" s="129"/>
      <c r="LHM95" s="129"/>
      <c r="LHN95" s="129"/>
      <c r="LHO95" s="129"/>
      <c r="LHP95" s="129"/>
      <c r="LHQ95" s="129"/>
      <c r="LHR95" s="129"/>
      <c r="LHS95" s="129"/>
      <c r="LHT95" s="129"/>
      <c r="LHU95" s="129"/>
      <c r="LHV95" s="129"/>
      <c r="LHW95" s="129"/>
      <c r="LHX95" s="129"/>
      <c r="LHY95" s="129"/>
      <c r="LHZ95" s="129"/>
      <c r="LIA95" s="129"/>
      <c r="LIB95" s="129"/>
      <c r="LIC95" s="129"/>
      <c r="LID95" s="129"/>
      <c r="LIE95" s="129"/>
      <c r="LIF95" s="129"/>
      <c r="LIG95" s="129"/>
      <c r="LIH95" s="129"/>
      <c r="LII95" s="129"/>
      <c r="LIJ95" s="129"/>
      <c r="LIK95" s="129"/>
      <c r="LIL95" s="129"/>
      <c r="LIM95" s="129"/>
      <c r="LIN95" s="129"/>
      <c r="LIO95" s="129"/>
      <c r="LIP95" s="129"/>
      <c r="LIQ95" s="129"/>
      <c r="LIR95" s="129"/>
      <c r="LIS95" s="129"/>
      <c r="LIT95" s="129"/>
      <c r="LIU95" s="129"/>
      <c r="LIV95" s="129"/>
      <c r="LIW95" s="129"/>
      <c r="LIX95" s="129"/>
      <c r="LIY95" s="129"/>
      <c r="LIZ95" s="129"/>
      <c r="LJA95" s="129"/>
      <c r="LJB95" s="129"/>
      <c r="LJC95" s="129"/>
      <c r="LJD95" s="129"/>
      <c r="LJE95" s="129"/>
      <c r="LJF95" s="129"/>
      <c r="LJG95" s="129"/>
      <c r="LJH95" s="129"/>
      <c r="LJI95" s="129"/>
      <c r="LJJ95" s="129"/>
      <c r="LJK95" s="129"/>
      <c r="LJL95" s="129"/>
      <c r="LJM95" s="129"/>
      <c r="LJN95" s="129"/>
      <c r="LJO95" s="129"/>
      <c r="LJP95" s="129"/>
      <c r="LJQ95" s="129"/>
      <c r="LJR95" s="129"/>
      <c r="LJS95" s="129"/>
      <c r="LJT95" s="129"/>
      <c r="LJU95" s="129"/>
      <c r="LJV95" s="129"/>
      <c r="LJW95" s="129"/>
      <c r="LJX95" s="129"/>
      <c r="LJY95" s="129"/>
      <c r="LJZ95" s="129"/>
      <c r="LKA95" s="129"/>
      <c r="LKB95" s="129"/>
      <c r="LKC95" s="129"/>
      <c r="LKD95" s="129"/>
      <c r="LKE95" s="129"/>
      <c r="LKF95" s="129"/>
      <c r="LKG95" s="129"/>
      <c r="LKH95" s="129"/>
      <c r="LKI95" s="129"/>
      <c r="LKJ95" s="129"/>
      <c r="LKK95" s="129"/>
      <c r="LKL95" s="129"/>
      <c r="LKM95" s="129"/>
      <c r="LKN95" s="129"/>
      <c r="LKO95" s="129"/>
      <c r="LKP95" s="129"/>
      <c r="LKQ95" s="129"/>
      <c r="LKR95" s="129"/>
      <c r="LKS95" s="129"/>
      <c r="LKT95" s="129"/>
      <c r="LKU95" s="129"/>
      <c r="LKV95" s="129"/>
      <c r="LKW95" s="129"/>
      <c r="LKX95" s="129"/>
      <c r="LKY95" s="129"/>
      <c r="LKZ95" s="129"/>
      <c r="LLA95" s="129"/>
      <c r="LLB95" s="129"/>
      <c r="LLC95" s="129"/>
      <c r="LLD95" s="129"/>
      <c r="LLE95" s="129"/>
      <c r="LLF95" s="129"/>
      <c r="LLG95" s="129"/>
      <c r="LLH95" s="129"/>
      <c r="LLI95" s="129"/>
      <c r="LLJ95" s="129"/>
      <c r="LLK95" s="129"/>
      <c r="LLL95" s="129"/>
      <c r="LLM95" s="129"/>
      <c r="LLN95" s="129"/>
      <c r="LLO95" s="129"/>
      <c r="LLP95" s="129"/>
      <c r="LLQ95" s="129"/>
      <c r="LLR95" s="129"/>
      <c r="LLS95" s="129"/>
      <c r="LLT95" s="129"/>
      <c r="LLU95" s="129"/>
      <c r="LLV95" s="129"/>
      <c r="LLW95" s="129"/>
      <c r="LLX95" s="129"/>
      <c r="LLY95" s="129"/>
      <c r="LLZ95" s="129"/>
      <c r="LMA95" s="129"/>
      <c r="LMB95" s="129"/>
      <c r="LMC95" s="129"/>
      <c r="LMD95" s="129"/>
      <c r="LME95" s="129"/>
      <c r="LMF95" s="129"/>
      <c r="LMG95" s="129"/>
      <c r="LMH95" s="129"/>
      <c r="LMI95" s="129"/>
      <c r="LMJ95" s="129"/>
      <c r="LMK95" s="129"/>
      <c r="LML95" s="129"/>
      <c r="LMM95" s="129"/>
      <c r="LMN95" s="129"/>
      <c r="LMO95" s="129"/>
      <c r="LMP95" s="129"/>
      <c r="LMQ95" s="129"/>
      <c r="LMR95" s="129"/>
      <c r="LMS95" s="129"/>
      <c r="LMT95" s="129"/>
      <c r="LMU95" s="129"/>
      <c r="LMV95" s="129"/>
      <c r="LMW95" s="129"/>
      <c r="LMX95" s="129"/>
      <c r="LMY95" s="129"/>
      <c r="LMZ95" s="129"/>
      <c r="LNA95" s="129"/>
      <c r="LNB95" s="129"/>
      <c r="LNC95" s="129"/>
      <c r="LND95" s="129"/>
      <c r="LNE95" s="129"/>
      <c r="LNF95" s="129"/>
      <c r="LNG95" s="129"/>
      <c r="LNH95" s="129"/>
      <c r="LNI95" s="129"/>
      <c r="LNJ95" s="129"/>
      <c r="LNK95" s="129"/>
      <c r="LNL95" s="129"/>
      <c r="LNM95" s="129"/>
      <c r="LNN95" s="129"/>
      <c r="LNO95" s="129"/>
      <c r="LNP95" s="129"/>
      <c r="LNQ95" s="129"/>
      <c r="LNR95" s="129"/>
      <c r="LNS95" s="129"/>
      <c r="LNT95" s="129"/>
      <c r="LNU95" s="129"/>
      <c r="LNV95" s="129"/>
      <c r="LNW95" s="129"/>
      <c r="LNX95" s="129"/>
      <c r="LNY95" s="129"/>
      <c r="LNZ95" s="129"/>
      <c r="LOA95" s="129"/>
      <c r="LOB95" s="129"/>
      <c r="LOC95" s="129"/>
      <c r="LOD95" s="129"/>
      <c r="LOE95" s="129"/>
      <c r="LOF95" s="129"/>
      <c r="LOG95" s="129"/>
      <c r="LOH95" s="129"/>
      <c r="LOI95" s="129"/>
      <c r="LOJ95" s="129"/>
      <c r="LOK95" s="129"/>
      <c r="LOL95" s="129"/>
      <c r="LOM95" s="129"/>
      <c r="LON95" s="129"/>
      <c r="LOO95" s="129"/>
      <c r="LOP95" s="129"/>
      <c r="LOQ95" s="129"/>
      <c r="LOR95" s="129"/>
      <c r="LOS95" s="129"/>
      <c r="LOT95" s="129"/>
      <c r="LOU95" s="129"/>
      <c r="LOV95" s="129"/>
      <c r="LOW95" s="129"/>
      <c r="LOX95" s="129"/>
      <c r="LOY95" s="129"/>
      <c r="LOZ95" s="129"/>
      <c r="LPA95" s="129"/>
      <c r="LPB95" s="129"/>
      <c r="LPC95" s="129"/>
      <c r="LPD95" s="129"/>
      <c r="LPE95" s="129"/>
      <c r="LPF95" s="129"/>
      <c r="LPG95" s="129"/>
      <c r="LPH95" s="129"/>
      <c r="LPI95" s="129"/>
      <c r="LPJ95" s="129"/>
      <c r="LPK95" s="129"/>
      <c r="LPL95" s="129"/>
      <c r="LPM95" s="129"/>
      <c r="LPN95" s="129"/>
      <c r="LPO95" s="129"/>
      <c r="LPP95" s="129"/>
      <c r="LPQ95" s="129"/>
      <c r="LPR95" s="129"/>
      <c r="LPS95" s="129"/>
      <c r="LPT95" s="129"/>
      <c r="LPU95" s="129"/>
      <c r="LPV95" s="129"/>
      <c r="LPW95" s="129"/>
      <c r="LPX95" s="129"/>
      <c r="LPY95" s="129"/>
      <c r="LPZ95" s="129"/>
      <c r="LQA95" s="129"/>
      <c r="LQB95" s="129"/>
      <c r="LQC95" s="129"/>
      <c r="LQD95" s="129"/>
      <c r="LQE95" s="129"/>
      <c r="LQF95" s="129"/>
      <c r="LQG95" s="129"/>
      <c r="LQH95" s="129"/>
      <c r="LQI95" s="129"/>
      <c r="LQJ95" s="129"/>
      <c r="LQK95" s="129"/>
      <c r="LQL95" s="129"/>
      <c r="LQM95" s="129"/>
      <c r="LQN95" s="129"/>
      <c r="LQO95" s="129"/>
      <c r="LQP95" s="129"/>
      <c r="LQQ95" s="129"/>
      <c r="LQR95" s="129"/>
      <c r="LQS95" s="129"/>
      <c r="LQT95" s="129"/>
      <c r="LQU95" s="129"/>
      <c r="LQV95" s="129"/>
      <c r="LQW95" s="129"/>
      <c r="LQX95" s="129"/>
      <c r="LQY95" s="129"/>
      <c r="LQZ95" s="129"/>
      <c r="LRA95" s="129"/>
      <c r="LRB95" s="129"/>
      <c r="LRC95" s="129"/>
      <c r="LRD95" s="129"/>
      <c r="LRE95" s="129"/>
      <c r="LRF95" s="129"/>
      <c r="LRG95" s="129"/>
      <c r="LRH95" s="129"/>
      <c r="LRI95" s="129"/>
      <c r="LRJ95" s="129"/>
      <c r="LRK95" s="129"/>
      <c r="LRL95" s="129"/>
      <c r="LRM95" s="129"/>
      <c r="LRN95" s="129"/>
      <c r="LRO95" s="129"/>
      <c r="LRP95" s="129"/>
      <c r="LRQ95" s="129"/>
      <c r="LRR95" s="129"/>
      <c r="LRS95" s="129"/>
      <c r="LRT95" s="129"/>
      <c r="LRU95" s="129"/>
      <c r="LRV95" s="129"/>
      <c r="LRW95" s="129"/>
      <c r="LRX95" s="129"/>
      <c r="LRY95" s="129"/>
      <c r="LRZ95" s="129"/>
      <c r="LSA95" s="129"/>
      <c r="LSB95" s="129"/>
      <c r="LSC95" s="129"/>
      <c r="LSD95" s="129"/>
      <c r="LSE95" s="129"/>
      <c r="LSF95" s="129"/>
      <c r="LSG95" s="129"/>
      <c r="LSH95" s="129"/>
      <c r="LSI95" s="129"/>
      <c r="LSJ95" s="129"/>
      <c r="LSK95" s="129"/>
      <c r="LSL95" s="129"/>
      <c r="LSM95" s="129"/>
      <c r="LSN95" s="129"/>
      <c r="LSO95" s="129"/>
      <c r="LSP95" s="129"/>
      <c r="LSQ95" s="129"/>
      <c r="LSR95" s="129"/>
      <c r="LSS95" s="129"/>
      <c r="LST95" s="129"/>
      <c r="LSU95" s="129"/>
      <c r="LSV95" s="129"/>
      <c r="LSW95" s="129"/>
      <c r="LSX95" s="129"/>
      <c r="LSY95" s="129"/>
      <c r="LSZ95" s="129"/>
      <c r="LTA95" s="129"/>
      <c r="LTB95" s="129"/>
      <c r="LTC95" s="129"/>
      <c r="LTD95" s="129"/>
      <c r="LTE95" s="129"/>
      <c r="LTF95" s="129"/>
      <c r="LTG95" s="129"/>
      <c r="LTH95" s="129"/>
      <c r="LTI95" s="129"/>
      <c r="LTJ95" s="129"/>
      <c r="LTK95" s="129"/>
      <c r="LTL95" s="129"/>
      <c r="LTM95" s="129"/>
      <c r="LTN95" s="129"/>
      <c r="LTO95" s="129"/>
      <c r="LTP95" s="129"/>
      <c r="LTQ95" s="129"/>
      <c r="LTR95" s="129"/>
      <c r="LTS95" s="129"/>
      <c r="LTT95" s="129"/>
      <c r="LTU95" s="129"/>
      <c r="LTV95" s="129"/>
      <c r="LTW95" s="129"/>
      <c r="LTX95" s="129"/>
      <c r="LTY95" s="129"/>
      <c r="LTZ95" s="129"/>
      <c r="LUA95" s="129"/>
      <c r="LUB95" s="129"/>
      <c r="LUC95" s="129"/>
      <c r="LUD95" s="129"/>
      <c r="LUE95" s="129"/>
      <c r="LUF95" s="129"/>
      <c r="LUG95" s="129"/>
      <c r="LUH95" s="129"/>
      <c r="LUI95" s="129"/>
      <c r="LUJ95" s="129"/>
      <c r="LUK95" s="129"/>
      <c r="LUL95" s="129"/>
      <c r="LUM95" s="129"/>
      <c r="LUN95" s="129"/>
      <c r="LUO95" s="129"/>
      <c r="LUP95" s="129"/>
      <c r="LUQ95" s="129"/>
      <c r="LUR95" s="129"/>
      <c r="LUS95" s="129"/>
      <c r="LUT95" s="129"/>
      <c r="LUU95" s="129"/>
      <c r="LUV95" s="129"/>
      <c r="LUW95" s="129"/>
      <c r="LUX95" s="129"/>
      <c r="LUY95" s="129"/>
      <c r="LUZ95" s="129"/>
      <c r="LVA95" s="129"/>
      <c r="LVB95" s="129"/>
      <c r="LVC95" s="129"/>
      <c r="LVD95" s="129"/>
      <c r="LVE95" s="129"/>
      <c r="LVF95" s="129"/>
      <c r="LVG95" s="129"/>
      <c r="LVH95" s="129"/>
      <c r="LVI95" s="129"/>
      <c r="LVJ95" s="129"/>
      <c r="LVK95" s="129"/>
      <c r="LVL95" s="129"/>
      <c r="LVM95" s="129"/>
      <c r="LVN95" s="129"/>
      <c r="LVO95" s="129"/>
      <c r="LVP95" s="129"/>
      <c r="LVQ95" s="129"/>
      <c r="LVR95" s="129"/>
      <c r="LVS95" s="129"/>
      <c r="LVT95" s="129"/>
      <c r="LVU95" s="129"/>
      <c r="LVV95" s="129"/>
      <c r="LVW95" s="129"/>
      <c r="LVX95" s="129"/>
      <c r="LVY95" s="129"/>
      <c r="LVZ95" s="129"/>
      <c r="LWA95" s="129"/>
      <c r="LWB95" s="129"/>
      <c r="LWC95" s="129"/>
      <c r="LWD95" s="129"/>
      <c r="LWE95" s="129"/>
      <c r="LWF95" s="129"/>
      <c r="LWG95" s="129"/>
      <c r="LWH95" s="129"/>
      <c r="LWI95" s="129"/>
      <c r="LWJ95" s="129"/>
      <c r="LWK95" s="129"/>
      <c r="LWL95" s="129"/>
      <c r="LWM95" s="129"/>
      <c r="LWN95" s="129"/>
      <c r="LWO95" s="129"/>
      <c r="LWP95" s="129"/>
      <c r="LWQ95" s="129"/>
      <c r="LWR95" s="129"/>
      <c r="LWS95" s="129"/>
      <c r="LWT95" s="129"/>
      <c r="LWU95" s="129"/>
      <c r="LWV95" s="129"/>
      <c r="LWW95" s="129"/>
      <c r="LWX95" s="129"/>
      <c r="LWY95" s="129"/>
      <c r="LWZ95" s="129"/>
      <c r="LXA95" s="129"/>
      <c r="LXB95" s="129"/>
      <c r="LXC95" s="129"/>
      <c r="LXD95" s="129"/>
      <c r="LXE95" s="129"/>
      <c r="LXF95" s="129"/>
      <c r="LXG95" s="129"/>
      <c r="LXH95" s="129"/>
      <c r="LXI95" s="129"/>
      <c r="LXJ95" s="129"/>
      <c r="LXK95" s="129"/>
      <c r="LXL95" s="129"/>
      <c r="LXM95" s="129"/>
      <c r="LXN95" s="129"/>
      <c r="LXO95" s="129"/>
      <c r="LXP95" s="129"/>
      <c r="LXQ95" s="129"/>
      <c r="LXR95" s="129"/>
      <c r="LXS95" s="129"/>
      <c r="LXT95" s="129"/>
      <c r="LXU95" s="129"/>
      <c r="LXV95" s="129"/>
      <c r="LXW95" s="129"/>
      <c r="LXX95" s="129"/>
      <c r="LXY95" s="129"/>
      <c r="LXZ95" s="129"/>
      <c r="LYA95" s="129"/>
      <c r="LYB95" s="129"/>
      <c r="LYC95" s="129"/>
      <c r="LYD95" s="129"/>
      <c r="LYE95" s="129"/>
      <c r="LYF95" s="129"/>
      <c r="LYG95" s="129"/>
      <c r="LYH95" s="129"/>
      <c r="LYI95" s="129"/>
      <c r="LYJ95" s="129"/>
      <c r="LYK95" s="129"/>
      <c r="LYL95" s="129"/>
      <c r="LYM95" s="129"/>
      <c r="LYN95" s="129"/>
      <c r="LYO95" s="129"/>
      <c r="LYP95" s="129"/>
      <c r="LYQ95" s="129"/>
      <c r="LYR95" s="129"/>
      <c r="LYS95" s="129"/>
      <c r="LYT95" s="129"/>
      <c r="LYU95" s="129"/>
      <c r="LYV95" s="129"/>
      <c r="LYW95" s="129"/>
      <c r="LYX95" s="129"/>
      <c r="LYY95" s="129"/>
      <c r="LYZ95" s="129"/>
      <c r="LZA95" s="129"/>
      <c r="LZB95" s="129"/>
      <c r="LZC95" s="129"/>
      <c r="LZD95" s="129"/>
      <c r="LZE95" s="129"/>
      <c r="LZF95" s="129"/>
      <c r="LZG95" s="129"/>
      <c r="LZH95" s="129"/>
      <c r="LZI95" s="129"/>
      <c r="LZJ95" s="129"/>
      <c r="LZK95" s="129"/>
      <c r="LZL95" s="129"/>
      <c r="LZM95" s="129"/>
      <c r="LZN95" s="129"/>
      <c r="LZO95" s="129"/>
      <c r="LZP95" s="129"/>
      <c r="LZQ95" s="129"/>
      <c r="LZR95" s="129"/>
      <c r="LZS95" s="129"/>
      <c r="LZT95" s="129"/>
      <c r="LZU95" s="129"/>
      <c r="LZV95" s="129"/>
      <c r="LZW95" s="129"/>
      <c r="LZX95" s="129"/>
      <c r="LZY95" s="129"/>
      <c r="LZZ95" s="129"/>
      <c r="MAA95" s="129"/>
      <c r="MAB95" s="129"/>
      <c r="MAC95" s="129"/>
      <c r="MAD95" s="129"/>
      <c r="MAE95" s="129"/>
      <c r="MAF95" s="129"/>
      <c r="MAG95" s="129"/>
      <c r="MAH95" s="129"/>
      <c r="MAI95" s="129"/>
      <c r="MAJ95" s="129"/>
      <c r="MAK95" s="129"/>
      <c r="MAL95" s="129"/>
      <c r="MAM95" s="129"/>
      <c r="MAN95" s="129"/>
      <c r="MAO95" s="129"/>
      <c r="MAP95" s="129"/>
      <c r="MAQ95" s="129"/>
      <c r="MAR95" s="129"/>
      <c r="MAS95" s="129"/>
      <c r="MAT95" s="129"/>
      <c r="MAU95" s="129"/>
      <c r="MAV95" s="129"/>
      <c r="MAW95" s="129"/>
      <c r="MAX95" s="129"/>
      <c r="MAY95" s="129"/>
      <c r="MAZ95" s="129"/>
      <c r="MBA95" s="129"/>
      <c r="MBB95" s="129"/>
      <c r="MBC95" s="129"/>
      <c r="MBD95" s="129"/>
      <c r="MBE95" s="129"/>
      <c r="MBF95" s="129"/>
      <c r="MBG95" s="129"/>
      <c r="MBH95" s="129"/>
      <c r="MBI95" s="129"/>
      <c r="MBJ95" s="129"/>
      <c r="MBK95" s="129"/>
      <c r="MBL95" s="129"/>
      <c r="MBM95" s="129"/>
      <c r="MBN95" s="129"/>
      <c r="MBO95" s="129"/>
      <c r="MBP95" s="129"/>
      <c r="MBQ95" s="129"/>
      <c r="MBR95" s="129"/>
      <c r="MBS95" s="129"/>
      <c r="MBT95" s="129"/>
      <c r="MBU95" s="129"/>
      <c r="MBV95" s="129"/>
      <c r="MBW95" s="129"/>
      <c r="MBX95" s="129"/>
      <c r="MBY95" s="129"/>
      <c r="MBZ95" s="129"/>
      <c r="MCA95" s="129"/>
      <c r="MCB95" s="129"/>
      <c r="MCC95" s="129"/>
      <c r="MCD95" s="129"/>
      <c r="MCE95" s="129"/>
      <c r="MCF95" s="129"/>
      <c r="MCG95" s="129"/>
      <c r="MCH95" s="129"/>
      <c r="MCI95" s="129"/>
      <c r="MCJ95" s="129"/>
      <c r="MCK95" s="129"/>
      <c r="MCL95" s="129"/>
      <c r="MCM95" s="129"/>
      <c r="MCN95" s="129"/>
      <c r="MCO95" s="129"/>
      <c r="MCP95" s="129"/>
      <c r="MCQ95" s="129"/>
      <c r="MCR95" s="129"/>
      <c r="MCS95" s="129"/>
      <c r="MCT95" s="129"/>
      <c r="MCU95" s="129"/>
      <c r="MCV95" s="129"/>
      <c r="MCW95" s="129"/>
      <c r="MCX95" s="129"/>
      <c r="MCY95" s="129"/>
      <c r="MCZ95" s="129"/>
      <c r="MDA95" s="129"/>
      <c r="MDB95" s="129"/>
      <c r="MDC95" s="129"/>
      <c r="MDD95" s="129"/>
      <c r="MDE95" s="129"/>
      <c r="MDF95" s="129"/>
      <c r="MDG95" s="129"/>
      <c r="MDH95" s="129"/>
      <c r="MDI95" s="129"/>
      <c r="MDJ95" s="129"/>
      <c r="MDK95" s="129"/>
      <c r="MDL95" s="129"/>
      <c r="MDM95" s="129"/>
      <c r="MDN95" s="129"/>
      <c r="MDO95" s="129"/>
      <c r="MDP95" s="129"/>
      <c r="MDQ95" s="129"/>
      <c r="MDR95" s="129"/>
      <c r="MDS95" s="129"/>
      <c r="MDT95" s="129"/>
      <c r="MDU95" s="129"/>
      <c r="MDV95" s="129"/>
      <c r="MDW95" s="129"/>
      <c r="MDX95" s="129"/>
      <c r="MDY95" s="129"/>
      <c r="MDZ95" s="129"/>
      <c r="MEA95" s="129"/>
      <c r="MEB95" s="129"/>
      <c r="MEC95" s="129"/>
      <c r="MED95" s="129"/>
      <c r="MEE95" s="129"/>
      <c r="MEF95" s="129"/>
      <c r="MEG95" s="129"/>
      <c r="MEH95" s="129"/>
      <c r="MEI95" s="129"/>
      <c r="MEJ95" s="129"/>
      <c r="MEK95" s="129"/>
      <c r="MEL95" s="129"/>
      <c r="MEM95" s="129"/>
      <c r="MEN95" s="129"/>
      <c r="MEO95" s="129"/>
      <c r="MEP95" s="129"/>
      <c r="MEQ95" s="129"/>
      <c r="MER95" s="129"/>
      <c r="MES95" s="129"/>
      <c r="MET95" s="129"/>
      <c r="MEU95" s="129"/>
      <c r="MEV95" s="129"/>
      <c r="MEW95" s="129"/>
      <c r="MEX95" s="129"/>
      <c r="MEY95" s="129"/>
      <c r="MEZ95" s="129"/>
      <c r="MFA95" s="129"/>
      <c r="MFB95" s="129"/>
      <c r="MFC95" s="129"/>
      <c r="MFD95" s="129"/>
      <c r="MFE95" s="129"/>
      <c r="MFF95" s="129"/>
      <c r="MFG95" s="129"/>
      <c r="MFH95" s="129"/>
      <c r="MFI95" s="129"/>
      <c r="MFJ95" s="129"/>
      <c r="MFK95" s="129"/>
      <c r="MFL95" s="129"/>
      <c r="MFM95" s="129"/>
      <c r="MFN95" s="129"/>
      <c r="MFO95" s="129"/>
      <c r="MFP95" s="129"/>
      <c r="MFQ95" s="129"/>
      <c r="MFR95" s="129"/>
      <c r="MFS95" s="129"/>
      <c r="MFT95" s="129"/>
      <c r="MFU95" s="129"/>
      <c r="MFV95" s="129"/>
      <c r="MFW95" s="129"/>
      <c r="MFX95" s="129"/>
      <c r="MFY95" s="129"/>
      <c r="MFZ95" s="129"/>
      <c r="MGA95" s="129"/>
      <c r="MGB95" s="129"/>
      <c r="MGC95" s="129"/>
      <c r="MGD95" s="129"/>
      <c r="MGE95" s="129"/>
      <c r="MGF95" s="129"/>
      <c r="MGG95" s="129"/>
      <c r="MGH95" s="129"/>
      <c r="MGI95" s="129"/>
      <c r="MGJ95" s="129"/>
      <c r="MGK95" s="129"/>
      <c r="MGL95" s="129"/>
      <c r="MGM95" s="129"/>
      <c r="MGN95" s="129"/>
      <c r="MGO95" s="129"/>
      <c r="MGP95" s="129"/>
      <c r="MGQ95" s="129"/>
      <c r="MGR95" s="129"/>
      <c r="MGS95" s="129"/>
      <c r="MGT95" s="129"/>
      <c r="MGU95" s="129"/>
      <c r="MGV95" s="129"/>
      <c r="MGW95" s="129"/>
      <c r="MGX95" s="129"/>
      <c r="MGY95" s="129"/>
      <c r="MGZ95" s="129"/>
      <c r="MHA95" s="129"/>
      <c r="MHB95" s="129"/>
      <c r="MHC95" s="129"/>
      <c r="MHD95" s="129"/>
      <c r="MHE95" s="129"/>
      <c r="MHF95" s="129"/>
      <c r="MHG95" s="129"/>
      <c r="MHH95" s="129"/>
      <c r="MHI95" s="129"/>
      <c r="MHJ95" s="129"/>
      <c r="MHK95" s="129"/>
      <c r="MHL95" s="129"/>
      <c r="MHM95" s="129"/>
      <c r="MHN95" s="129"/>
      <c r="MHO95" s="129"/>
      <c r="MHP95" s="129"/>
      <c r="MHQ95" s="129"/>
      <c r="MHR95" s="129"/>
      <c r="MHS95" s="129"/>
      <c r="MHT95" s="129"/>
      <c r="MHU95" s="129"/>
      <c r="MHV95" s="129"/>
      <c r="MHW95" s="129"/>
      <c r="MHX95" s="129"/>
      <c r="MHY95" s="129"/>
      <c r="MHZ95" s="129"/>
      <c r="MIA95" s="129"/>
      <c r="MIB95" s="129"/>
      <c r="MIC95" s="129"/>
      <c r="MID95" s="129"/>
      <c r="MIE95" s="129"/>
      <c r="MIF95" s="129"/>
      <c r="MIG95" s="129"/>
      <c r="MIH95" s="129"/>
      <c r="MII95" s="129"/>
      <c r="MIJ95" s="129"/>
      <c r="MIK95" s="129"/>
      <c r="MIL95" s="129"/>
      <c r="MIM95" s="129"/>
      <c r="MIN95" s="129"/>
      <c r="MIO95" s="129"/>
      <c r="MIP95" s="129"/>
      <c r="MIQ95" s="129"/>
      <c r="MIR95" s="129"/>
      <c r="MIS95" s="129"/>
      <c r="MIT95" s="129"/>
      <c r="MIU95" s="129"/>
      <c r="MIV95" s="129"/>
      <c r="MIW95" s="129"/>
      <c r="MIX95" s="129"/>
      <c r="MIY95" s="129"/>
      <c r="MIZ95" s="129"/>
      <c r="MJA95" s="129"/>
      <c r="MJB95" s="129"/>
      <c r="MJC95" s="129"/>
      <c r="MJD95" s="129"/>
      <c r="MJE95" s="129"/>
      <c r="MJF95" s="129"/>
      <c r="MJG95" s="129"/>
      <c r="MJH95" s="129"/>
      <c r="MJI95" s="129"/>
      <c r="MJJ95" s="129"/>
      <c r="MJK95" s="129"/>
      <c r="MJL95" s="129"/>
      <c r="MJM95" s="129"/>
      <c r="MJN95" s="129"/>
      <c r="MJO95" s="129"/>
      <c r="MJP95" s="129"/>
      <c r="MJQ95" s="129"/>
      <c r="MJR95" s="129"/>
      <c r="MJS95" s="129"/>
      <c r="MJT95" s="129"/>
      <c r="MJU95" s="129"/>
      <c r="MJV95" s="129"/>
      <c r="MJW95" s="129"/>
      <c r="MJX95" s="129"/>
      <c r="MJY95" s="129"/>
      <c r="MJZ95" s="129"/>
      <c r="MKA95" s="129"/>
      <c r="MKB95" s="129"/>
      <c r="MKC95" s="129"/>
      <c r="MKD95" s="129"/>
      <c r="MKE95" s="129"/>
      <c r="MKF95" s="129"/>
      <c r="MKG95" s="129"/>
      <c r="MKH95" s="129"/>
      <c r="MKI95" s="129"/>
      <c r="MKJ95" s="129"/>
      <c r="MKK95" s="129"/>
      <c r="MKL95" s="129"/>
      <c r="MKM95" s="129"/>
      <c r="MKN95" s="129"/>
      <c r="MKO95" s="129"/>
      <c r="MKP95" s="129"/>
      <c r="MKQ95" s="129"/>
      <c r="MKR95" s="129"/>
      <c r="MKS95" s="129"/>
      <c r="MKT95" s="129"/>
      <c r="MKU95" s="129"/>
      <c r="MKV95" s="129"/>
      <c r="MKW95" s="129"/>
      <c r="MKX95" s="129"/>
      <c r="MKY95" s="129"/>
      <c r="MKZ95" s="129"/>
      <c r="MLA95" s="129"/>
      <c r="MLB95" s="129"/>
      <c r="MLC95" s="129"/>
      <c r="MLD95" s="129"/>
      <c r="MLE95" s="129"/>
      <c r="MLF95" s="129"/>
      <c r="MLG95" s="129"/>
      <c r="MLH95" s="129"/>
      <c r="MLI95" s="129"/>
      <c r="MLJ95" s="129"/>
      <c r="MLK95" s="129"/>
      <c r="MLL95" s="129"/>
      <c r="MLM95" s="129"/>
      <c r="MLN95" s="129"/>
      <c r="MLO95" s="129"/>
      <c r="MLP95" s="129"/>
      <c r="MLQ95" s="129"/>
      <c r="MLR95" s="129"/>
      <c r="MLS95" s="129"/>
      <c r="MLT95" s="129"/>
      <c r="MLU95" s="129"/>
      <c r="MLV95" s="129"/>
      <c r="MLW95" s="129"/>
      <c r="MLX95" s="129"/>
      <c r="MLY95" s="129"/>
      <c r="MLZ95" s="129"/>
      <c r="MMA95" s="129"/>
      <c r="MMB95" s="129"/>
      <c r="MMC95" s="129"/>
      <c r="MMD95" s="129"/>
      <c r="MME95" s="129"/>
      <c r="MMF95" s="129"/>
      <c r="MMG95" s="129"/>
      <c r="MMH95" s="129"/>
      <c r="MMI95" s="129"/>
      <c r="MMJ95" s="129"/>
      <c r="MMK95" s="129"/>
      <c r="MML95" s="129"/>
      <c r="MMM95" s="129"/>
      <c r="MMN95" s="129"/>
      <c r="MMO95" s="129"/>
      <c r="MMP95" s="129"/>
      <c r="MMQ95" s="129"/>
      <c r="MMR95" s="129"/>
      <c r="MMS95" s="129"/>
      <c r="MMT95" s="129"/>
      <c r="MMU95" s="129"/>
      <c r="MMV95" s="129"/>
      <c r="MMW95" s="129"/>
      <c r="MMX95" s="129"/>
      <c r="MMY95" s="129"/>
      <c r="MMZ95" s="129"/>
      <c r="MNA95" s="129"/>
      <c r="MNB95" s="129"/>
      <c r="MNC95" s="129"/>
      <c r="MND95" s="129"/>
      <c r="MNE95" s="129"/>
      <c r="MNF95" s="129"/>
      <c r="MNG95" s="129"/>
      <c r="MNH95" s="129"/>
      <c r="MNI95" s="129"/>
      <c r="MNJ95" s="129"/>
      <c r="MNK95" s="129"/>
      <c r="MNL95" s="129"/>
      <c r="MNM95" s="129"/>
      <c r="MNN95" s="129"/>
      <c r="MNO95" s="129"/>
      <c r="MNP95" s="129"/>
      <c r="MNQ95" s="129"/>
      <c r="MNR95" s="129"/>
      <c r="MNS95" s="129"/>
      <c r="MNT95" s="129"/>
      <c r="MNU95" s="129"/>
      <c r="MNV95" s="129"/>
      <c r="MNW95" s="129"/>
      <c r="MNX95" s="129"/>
      <c r="MNY95" s="129"/>
      <c r="MNZ95" s="129"/>
      <c r="MOA95" s="129"/>
      <c r="MOB95" s="129"/>
      <c r="MOC95" s="129"/>
      <c r="MOD95" s="129"/>
      <c r="MOE95" s="129"/>
      <c r="MOF95" s="129"/>
      <c r="MOG95" s="129"/>
      <c r="MOH95" s="129"/>
      <c r="MOI95" s="129"/>
      <c r="MOJ95" s="129"/>
      <c r="MOK95" s="129"/>
      <c r="MOL95" s="129"/>
      <c r="MOM95" s="129"/>
      <c r="MON95" s="129"/>
      <c r="MOO95" s="129"/>
      <c r="MOP95" s="129"/>
      <c r="MOQ95" s="129"/>
      <c r="MOR95" s="129"/>
      <c r="MOS95" s="129"/>
      <c r="MOT95" s="129"/>
      <c r="MOU95" s="129"/>
      <c r="MOV95" s="129"/>
      <c r="MOW95" s="129"/>
      <c r="MOX95" s="129"/>
      <c r="MOY95" s="129"/>
      <c r="MOZ95" s="129"/>
      <c r="MPA95" s="129"/>
      <c r="MPB95" s="129"/>
      <c r="MPC95" s="129"/>
      <c r="MPD95" s="129"/>
      <c r="MPE95" s="129"/>
      <c r="MPF95" s="129"/>
      <c r="MPG95" s="129"/>
      <c r="MPH95" s="129"/>
      <c r="MPI95" s="129"/>
      <c r="MPJ95" s="129"/>
      <c r="MPK95" s="129"/>
      <c r="MPL95" s="129"/>
      <c r="MPM95" s="129"/>
      <c r="MPN95" s="129"/>
      <c r="MPO95" s="129"/>
      <c r="MPP95" s="129"/>
      <c r="MPQ95" s="129"/>
      <c r="MPR95" s="129"/>
      <c r="MPS95" s="129"/>
      <c r="MPT95" s="129"/>
      <c r="MPU95" s="129"/>
      <c r="MPV95" s="129"/>
      <c r="MPW95" s="129"/>
      <c r="MPX95" s="129"/>
      <c r="MPY95" s="129"/>
      <c r="MPZ95" s="129"/>
      <c r="MQA95" s="129"/>
      <c r="MQB95" s="129"/>
      <c r="MQC95" s="129"/>
      <c r="MQD95" s="129"/>
      <c r="MQE95" s="129"/>
      <c r="MQF95" s="129"/>
      <c r="MQG95" s="129"/>
      <c r="MQH95" s="129"/>
      <c r="MQI95" s="129"/>
      <c r="MQJ95" s="129"/>
      <c r="MQK95" s="129"/>
      <c r="MQL95" s="129"/>
      <c r="MQM95" s="129"/>
      <c r="MQN95" s="129"/>
      <c r="MQO95" s="129"/>
      <c r="MQP95" s="129"/>
      <c r="MQQ95" s="129"/>
      <c r="MQR95" s="129"/>
      <c r="MQS95" s="129"/>
      <c r="MQT95" s="129"/>
      <c r="MQU95" s="129"/>
      <c r="MQV95" s="129"/>
      <c r="MQW95" s="129"/>
      <c r="MQX95" s="129"/>
      <c r="MQY95" s="129"/>
      <c r="MQZ95" s="129"/>
      <c r="MRA95" s="129"/>
      <c r="MRB95" s="129"/>
      <c r="MRC95" s="129"/>
      <c r="MRD95" s="129"/>
      <c r="MRE95" s="129"/>
      <c r="MRF95" s="129"/>
      <c r="MRG95" s="129"/>
      <c r="MRH95" s="129"/>
      <c r="MRI95" s="129"/>
      <c r="MRJ95" s="129"/>
      <c r="MRK95" s="129"/>
      <c r="MRL95" s="129"/>
      <c r="MRM95" s="129"/>
      <c r="MRN95" s="129"/>
      <c r="MRO95" s="129"/>
      <c r="MRP95" s="129"/>
      <c r="MRQ95" s="129"/>
      <c r="MRR95" s="129"/>
      <c r="MRS95" s="129"/>
      <c r="MRT95" s="129"/>
      <c r="MRU95" s="129"/>
      <c r="MRV95" s="129"/>
      <c r="MRW95" s="129"/>
      <c r="MRX95" s="129"/>
      <c r="MRY95" s="129"/>
      <c r="MRZ95" s="129"/>
      <c r="MSA95" s="129"/>
      <c r="MSB95" s="129"/>
      <c r="MSC95" s="129"/>
      <c r="MSD95" s="129"/>
      <c r="MSE95" s="129"/>
      <c r="MSF95" s="129"/>
      <c r="MSG95" s="129"/>
      <c r="MSH95" s="129"/>
      <c r="MSI95" s="129"/>
      <c r="MSJ95" s="129"/>
      <c r="MSK95" s="129"/>
      <c r="MSL95" s="129"/>
      <c r="MSM95" s="129"/>
      <c r="MSN95" s="129"/>
      <c r="MSO95" s="129"/>
      <c r="MSP95" s="129"/>
      <c r="MSQ95" s="129"/>
      <c r="MSR95" s="129"/>
      <c r="MSS95" s="129"/>
      <c r="MST95" s="129"/>
      <c r="MSU95" s="129"/>
      <c r="MSV95" s="129"/>
      <c r="MSW95" s="129"/>
      <c r="MSX95" s="129"/>
      <c r="MSY95" s="129"/>
      <c r="MSZ95" s="129"/>
      <c r="MTA95" s="129"/>
      <c r="MTB95" s="129"/>
      <c r="MTC95" s="129"/>
      <c r="MTD95" s="129"/>
      <c r="MTE95" s="129"/>
      <c r="MTF95" s="129"/>
      <c r="MTG95" s="129"/>
      <c r="MTH95" s="129"/>
      <c r="MTI95" s="129"/>
      <c r="MTJ95" s="129"/>
      <c r="MTK95" s="129"/>
      <c r="MTL95" s="129"/>
      <c r="MTM95" s="129"/>
      <c r="MTN95" s="129"/>
      <c r="MTO95" s="129"/>
      <c r="MTP95" s="129"/>
      <c r="MTQ95" s="129"/>
      <c r="MTR95" s="129"/>
      <c r="MTS95" s="129"/>
      <c r="MTT95" s="129"/>
      <c r="MTU95" s="129"/>
      <c r="MTV95" s="129"/>
      <c r="MTW95" s="129"/>
      <c r="MTX95" s="129"/>
      <c r="MTY95" s="129"/>
      <c r="MTZ95" s="129"/>
      <c r="MUA95" s="129"/>
      <c r="MUB95" s="129"/>
      <c r="MUC95" s="129"/>
      <c r="MUD95" s="129"/>
      <c r="MUE95" s="129"/>
      <c r="MUF95" s="129"/>
      <c r="MUG95" s="129"/>
      <c r="MUH95" s="129"/>
      <c r="MUI95" s="129"/>
      <c r="MUJ95" s="129"/>
      <c r="MUK95" s="129"/>
      <c r="MUL95" s="129"/>
      <c r="MUM95" s="129"/>
      <c r="MUN95" s="129"/>
      <c r="MUO95" s="129"/>
      <c r="MUP95" s="129"/>
      <c r="MUQ95" s="129"/>
      <c r="MUR95" s="129"/>
      <c r="MUS95" s="129"/>
      <c r="MUT95" s="129"/>
      <c r="MUU95" s="129"/>
      <c r="MUV95" s="129"/>
      <c r="MUW95" s="129"/>
      <c r="MUX95" s="129"/>
      <c r="MUY95" s="129"/>
      <c r="MUZ95" s="129"/>
      <c r="MVA95" s="129"/>
      <c r="MVB95" s="129"/>
      <c r="MVC95" s="129"/>
      <c r="MVD95" s="129"/>
      <c r="MVE95" s="129"/>
      <c r="MVF95" s="129"/>
      <c r="MVG95" s="129"/>
      <c r="MVH95" s="129"/>
      <c r="MVI95" s="129"/>
      <c r="MVJ95" s="129"/>
      <c r="MVK95" s="129"/>
      <c r="MVL95" s="129"/>
      <c r="MVM95" s="129"/>
      <c r="MVN95" s="129"/>
      <c r="MVO95" s="129"/>
      <c r="MVP95" s="129"/>
      <c r="MVQ95" s="129"/>
      <c r="MVR95" s="129"/>
      <c r="MVS95" s="129"/>
      <c r="MVT95" s="129"/>
      <c r="MVU95" s="129"/>
      <c r="MVV95" s="129"/>
      <c r="MVW95" s="129"/>
      <c r="MVX95" s="129"/>
      <c r="MVY95" s="129"/>
      <c r="MVZ95" s="129"/>
      <c r="MWA95" s="129"/>
      <c r="MWB95" s="129"/>
      <c r="MWC95" s="129"/>
      <c r="MWD95" s="129"/>
      <c r="MWE95" s="129"/>
      <c r="MWF95" s="129"/>
      <c r="MWG95" s="129"/>
      <c r="MWH95" s="129"/>
      <c r="MWI95" s="129"/>
      <c r="MWJ95" s="129"/>
      <c r="MWK95" s="129"/>
      <c r="MWL95" s="129"/>
      <c r="MWM95" s="129"/>
      <c r="MWN95" s="129"/>
      <c r="MWO95" s="129"/>
      <c r="MWP95" s="129"/>
      <c r="MWQ95" s="129"/>
      <c r="MWR95" s="129"/>
      <c r="MWS95" s="129"/>
      <c r="MWT95" s="129"/>
      <c r="MWU95" s="129"/>
      <c r="MWV95" s="129"/>
      <c r="MWW95" s="129"/>
      <c r="MWX95" s="129"/>
      <c r="MWY95" s="129"/>
      <c r="MWZ95" s="129"/>
      <c r="MXA95" s="129"/>
      <c r="MXB95" s="129"/>
      <c r="MXC95" s="129"/>
      <c r="MXD95" s="129"/>
      <c r="MXE95" s="129"/>
      <c r="MXF95" s="129"/>
      <c r="MXG95" s="129"/>
      <c r="MXH95" s="129"/>
      <c r="MXI95" s="129"/>
      <c r="MXJ95" s="129"/>
      <c r="MXK95" s="129"/>
      <c r="MXL95" s="129"/>
      <c r="MXM95" s="129"/>
      <c r="MXN95" s="129"/>
      <c r="MXO95" s="129"/>
      <c r="MXP95" s="129"/>
      <c r="MXQ95" s="129"/>
      <c r="MXR95" s="129"/>
      <c r="MXS95" s="129"/>
      <c r="MXT95" s="129"/>
      <c r="MXU95" s="129"/>
      <c r="MXV95" s="129"/>
      <c r="MXW95" s="129"/>
      <c r="MXX95" s="129"/>
      <c r="MXY95" s="129"/>
      <c r="MXZ95" s="129"/>
      <c r="MYA95" s="129"/>
      <c r="MYB95" s="129"/>
      <c r="MYC95" s="129"/>
      <c r="MYD95" s="129"/>
      <c r="MYE95" s="129"/>
      <c r="MYF95" s="129"/>
      <c r="MYG95" s="129"/>
      <c r="MYH95" s="129"/>
      <c r="MYI95" s="129"/>
      <c r="MYJ95" s="129"/>
      <c r="MYK95" s="129"/>
      <c r="MYL95" s="129"/>
      <c r="MYM95" s="129"/>
      <c r="MYN95" s="129"/>
      <c r="MYO95" s="129"/>
      <c r="MYP95" s="129"/>
      <c r="MYQ95" s="129"/>
      <c r="MYR95" s="129"/>
      <c r="MYS95" s="129"/>
      <c r="MYT95" s="129"/>
      <c r="MYU95" s="129"/>
      <c r="MYV95" s="129"/>
      <c r="MYW95" s="129"/>
      <c r="MYX95" s="129"/>
      <c r="MYY95" s="129"/>
      <c r="MYZ95" s="129"/>
      <c r="MZA95" s="129"/>
      <c r="MZB95" s="129"/>
      <c r="MZC95" s="129"/>
      <c r="MZD95" s="129"/>
      <c r="MZE95" s="129"/>
      <c r="MZF95" s="129"/>
      <c r="MZG95" s="129"/>
      <c r="MZH95" s="129"/>
      <c r="MZI95" s="129"/>
      <c r="MZJ95" s="129"/>
      <c r="MZK95" s="129"/>
      <c r="MZL95" s="129"/>
      <c r="MZM95" s="129"/>
      <c r="MZN95" s="129"/>
      <c r="MZO95" s="129"/>
      <c r="MZP95" s="129"/>
      <c r="MZQ95" s="129"/>
      <c r="MZR95" s="129"/>
      <c r="MZS95" s="129"/>
      <c r="MZT95" s="129"/>
      <c r="MZU95" s="129"/>
      <c r="MZV95" s="129"/>
      <c r="MZW95" s="129"/>
      <c r="MZX95" s="129"/>
      <c r="MZY95" s="129"/>
      <c r="MZZ95" s="129"/>
      <c r="NAA95" s="129"/>
      <c r="NAB95" s="129"/>
      <c r="NAC95" s="129"/>
      <c r="NAD95" s="129"/>
      <c r="NAE95" s="129"/>
      <c r="NAF95" s="129"/>
      <c r="NAG95" s="129"/>
      <c r="NAH95" s="129"/>
      <c r="NAI95" s="129"/>
      <c r="NAJ95" s="129"/>
      <c r="NAK95" s="129"/>
      <c r="NAL95" s="129"/>
      <c r="NAM95" s="129"/>
      <c r="NAN95" s="129"/>
      <c r="NAO95" s="129"/>
      <c r="NAP95" s="129"/>
      <c r="NAQ95" s="129"/>
      <c r="NAR95" s="129"/>
      <c r="NAS95" s="129"/>
      <c r="NAT95" s="129"/>
      <c r="NAU95" s="129"/>
      <c r="NAV95" s="129"/>
      <c r="NAW95" s="129"/>
      <c r="NAX95" s="129"/>
      <c r="NAY95" s="129"/>
      <c r="NAZ95" s="129"/>
      <c r="NBA95" s="129"/>
      <c r="NBB95" s="129"/>
      <c r="NBC95" s="129"/>
      <c r="NBD95" s="129"/>
      <c r="NBE95" s="129"/>
      <c r="NBF95" s="129"/>
      <c r="NBG95" s="129"/>
      <c r="NBH95" s="129"/>
      <c r="NBI95" s="129"/>
      <c r="NBJ95" s="129"/>
      <c r="NBK95" s="129"/>
      <c r="NBL95" s="129"/>
      <c r="NBM95" s="129"/>
      <c r="NBN95" s="129"/>
      <c r="NBO95" s="129"/>
      <c r="NBP95" s="129"/>
      <c r="NBQ95" s="129"/>
      <c r="NBR95" s="129"/>
      <c r="NBS95" s="129"/>
      <c r="NBT95" s="129"/>
      <c r="NBU95" s="129"/>
      <c r="NBV95" s="129"/>
      <c r="NBW95" s="129"/>
      <c r="NBX95" s="129"/>
      <c r="NBY95" s="129"/>
      <c r="NBZ95" s="129"/>
      <c r="NCA95" s="129"/>
      <c r="NCB95" s="129"/>
      <c r="NCC95" s="129"/>
      <c r="NCD95" s="129"/>
      <c r="NCE95" s="129"/>
      <c r="NCF95" s="129"/>
      <c r="NCG95" s="129"/>
      <c r="NCH95" s="129"/>
      <c r="NCI95" s="129"/>
      <c r="NCJ95" s="129"/>
      <c r="NCK95" s="129"/>
      <c r="NCL95" s="129"/>
      <c r="NCM95" s="129"/>
      <c r="NCN95" s="129"/>
      <c r="NCO95" s="129"/>
      <c r="NCP95" s="129"/>
      <c r="NCQ95" s="129"/>
      <c r="NCR95" s="129"/>
      <c r="NCS95" s="129"/>
      <c r="NCT95" s="129"/>
      <c r="NCU95" s="129"/>
      <c r="NCV95" s="129"/>
      <c r="NCW95" s="129"/>
      <c r="NCX95" s="129"/>
      <c r="NCY95" s="129"/>
      <c r="NCZ95" s="129"/>
      <c r="NDA95" s="129"/>
      <c r="NDB95" s="129"/>
      <c r="NDC95" s="129"/>
      <c r="NDD95" s="129"/>
      <c r="NDE95" s="129"/>
      <c r="NDF95" s="129"/>
      <c r="NDG95" s="129"/>
      <c r="NDH95" s="129"/>
      <c r="NDI95" s="129"/>
      <c r="NDJ95" s="129"/>
      <c r="NDK95" s="129"/>
      <c r="NDL95" s="129"/>
      <c r="NDM95" s="129"/>
      <c r="NDN95" s="129"/>
      <c r="NDO95" s="129"/>
      <c r="NDP95" s="129"/>
      <c r="NDQ95" s="129"/>
      <c r="NDR95" s="129"/>
      <c r="NDS95" s="129"/>
      <c r="NDT95" s="129"/>
      <c r="NDU95" s="129"/>
      <c r="NDV95" s="129"/>
      <c r="NDW95" s="129"/>
      <c r="NDX95" s="129"/>
      <c r="NDY95" s="129"/>
      <c r="NDZ95" s="129"/>
      <c r="NEA95" s="129"/>
      <c r="NEB95" s="129"/>
      <c r="NEC95" s="129"/>
      <c r="NED95" s="129"/>
      <c r="NEE95" s="129"/>
      <c r="NEF95" s="129"/>
      <c r="NEG95" s="129"/>
      <c r="NEH95" s="129"/>
      <c r="NEI95" s="129"/>
      <c r="NEJ95" s="129"/>
      <c r="NEK95" s="129"/>
      <c r="NEL95" s="129"/>
      <c r="NEM95" s="129"/>
      <c r="NEN95" s="129"/>
      <c r="NEO95" s="129"/>
      <c r="NEP95" s="129"/>
      <c r="NEQ95" s="129"/>
      <c r="NER95" s="129"/>
      <c r="NES95" s="129"/>
      <c r="NET95" s="129"/>
      <c r="NEU95" s="129"/>
      <c r="NEV95" s="129"/>
      <c r="NEW95" s="129"/>
      <c r="NEX95" s="129"/>
      <c r="NEY95" s="129"/>
      <c r="NEZ95" s="129"/>
      <c r="NFA95" s="129"/>
      <c r="NFB95" s="129"/>
      <c r="NFC95" s="129"/>
      <c r="NFD95" s="129"/>
      <c r="NFE95" s="129"/>
      <c r="NFF95" s="129"/>
      <c r="NFG95" s="129"/>
      <c r="NFH95" s="129"/>
      <c r="NFI95" s="129"/>
      <c r="NFJ95" s="129"/>
      <c r="NFK95" s="129"/>
      <c r="NFL95" s="129"/>
      <c r="NFM95" s="129"/>
      <c r="NFN95" s="129"/>
      <c r="NFO95" s="129"/>
      <c r="NFP95" s="129"/>
      <c r="NFQ95" s="129"/>
      <c r="NFR95" s="129"/>
      <c r="NFS95" s="129"/>
      <c r="NFT95" s="129"/>
      <c r="NFU95" s="129"/>
      <c r="NFV95" s="129"/>
      <c r="NFW95" s="129"/>
      <c r="NFX95" s="129"/>
      <c r="NFY95" s="129"/>
      <c r="NFZ95" s="129"/>
      <c r="NGA95" s="129"/>
      <c r="NGB95" s="129"/>
      <c r="NGC95" s="129"/>
      <c r="NGD95" s="129"/>
      <c r="NGE95" s="129"/>
      <c r="NGF95" s="129"/>
      <c r="NGG95" s="129"/>
      <c r="NGH95" s="129"/>
      <c r="NGI95" s="129"/>
      <c r="NGJ95" s="129"/>
      <c r="NGK95" s="129"/>
      <c r="NGL95" s="129"/>
      <c r="NGM95" s="129"/>
      <c r="NGN95" s="129"/>
      <c r="NGO95" s="129"/>
      <c r="NGP95" s="129"/>
      <c r="NGQ95" s="129"/>
      <c r="NGR95" s="129"/>
      <c r="NGS95" s="129"/>
      <c r="NGT95" s="129"/>
      <c r="NGU95" s="129"/>
      <c r="NGV95" s="129"/>
      <c r="NGW95" s="129"/>
      <c r="NGX95" s="129"/>
      <c r="NGY95" s="129"/>
      <c r="NGZ95" s="129"/>
      <c r="NHA95" s="129"/>
      <c r="NHB95" s="129"/>
      <c r="NHC95" s="129"/>
      <c r="NHD95" s="129"/>
      <c r="NHE95" s="129"/>
      <c r="NHF95" s="129"/>
      <c r="NHG95" s="129"/>
      <c r="NHH95" s="129"/>
      <c r="NHI95" s="129"/>
      <c r="NHJ95" s="129"/>
      <c r="NHK95" s="129"/>
      <c r="NHL95" s="129"/>
      <c r="NHM95" s="129"/>
      <c r="NHN95" s="129"/>
      <c r="NHO95" s="129"/>
      <c r="NHP95" s="129"/>
      <c r="NHQ95" s="129"/>
      <c r="NHR95" s="129"/>
      <c r="NHS95" s="129"/>
      <c r="NHT95" s="129"/>
      <c r="NHU95" s="129"/>
      <c r="NHV95" s="129"/>
      <c r="NHW95" s="129"/>
      <c r="NHX95" s="129"/>
      <c r="NHY95" s="129"/>
      <c r="NHZ95" s="129"/>
      <c r="NIA95" s="129"/>
      <c r="NIB95" s="129"/>
      <c r="NIC95" s="129"/>
      <c r="NID95" s="129"/>
      <c r="NIE95" s="129"/>
      <c r="NIF95" s="129"/>
      <c r="NIG95" s="129"/>
      <c r="NIH95" s="129"/>
      <c r="NII95" s="129"/>
      <c r="NIJ95" s="129"/>
      <c r="NIK95" s="129"/>
      <c r="NIL95" s="129"/>
      <c r="NIM95" s="129"/>
      <c r="NIN95" s="129"/>
      <c r="NIO95" s="129"/>
      <c r="NIP95" s="129"/>
      <c r="NIQ95" s="129"/>
      <c r="NIR95" s="129"/>
      <c r="NIS95" s="129"/>
      <c r="NIT95" s="129"/>
      <c r="NIU95" s="129"/>
      <c r="NIV95" s="129"/>
      <c r="NIW95" s="129"/>
      <c r="NIX95" s="129"/>
      <c r="NIY95" s="129"/>
      <c r="NIZ95" s="129"/>
      <c r="NJA95" s="129"/>
      <c r="NJB95" s="129"/>
      <c r="NJC95" s="129"/>
      <c r="NJD95" s="129"/>
      <c r="NJE95" s="129"/>
      <c r="NJF95" s="129"/>
      <c r="NJG95" s="129"/>
      <c r="NJH95" s="129"/>
      <c r="NJI95" s="129"/>
      <c r="NJJ95" s="129"/>
      <c r="NJK95" s="129"/>
      <c r="NJL95" s="129"/>
      <c r="NJM95" s="129"/>
      <c r="NJN95" s="129"/>
      <c r="NJO95" s="129"/>
      <c r="NJP95" s="129"/>
      <c r="NJQ95" s="129"/>
      <c r="NJR95" s="129"/>
      <c r="NJS95" s="129"/>
      <c r="NJT95" s="129"/>
      <c r="NJU95" s="129"/>
      <c r="NJV95" s="129"/>
      <c r="NJW95" s="129"/>
      <c r="NJX95" s="129"/>
      <c r="NJY95" s="129"/>
      <c r="NJZ95" s="129"/>
      <c r="NKA95" s="129"/>
      <c r="NKB95" s="129"/>
      <c r="NKC95" s="129"/>
      <c r="NKD95" s="129"/>
      <c r="NKE95" s="129"/>
      <c r="NKF95" s="129"/>
      <c r="NKG95" s="129"/>
      <c r="NKH95" s="129"/>
      <c r="NKI95" s="129"/>
      <c r="NKJ95" s="129"/>
      <c r="NKK95" s="129"/>
      <c r="NKL95" s="129"/>
      <c r="NKM95" s="129"/>
      <c r="NKN95" s="129"/>
      <c r="NKO95" s="129"/>
      <c r="NKP95" s="129"/>
      <c r="NKQ95" s="129"/>
      <c r="NKR95" s="129"/>
      <c r="NKS95" s="129"/>
      <c r="NKT95" s="129"/>
      <c r="NKU95" s="129"/>
      <c r="NKV95" s="129"/>
      <c r="NKW95" s="129"/>
      <c r="NKX95" s="129"/>
      <c r="NKY95" s="129"/>
      <c r="NKZ95" s="129"/>
      <c r="NLA95" s="129"/>
      <c r="NLB95" s="129"/>
      <c r="NLC95" s="129"/>
      <c r="NLD95" s="129"/>
      <c r="NLE95" s="129"/>
      <c r="NLF95" s="129"/>
      <c r="NLG95" s="129"/>
      <c r="NLH95" s="129"/>
      <c r="NLI95" s="129"/>
      <c r="NLJ95" s="129"/>
      <c r="NLK95" s="129"/>
      <c r="NLL95" s="129"/>
      <c r="NLM95" s="129"/>
      <c r="NLN95" s="129"/>
      <c r="NLO95" s="129"/>
      <c r="NLP95" s="129"/>
      <c r="NLQ95" s="129"/>
      <c r="NLR95" s="129"/>
      <c r="NLS95" s="129"/>
      <c r="NLT95" s="129"/>
      <c r="NLU95" s="129"/>
      <c r="NLV95" s="129"/>
      <c r="NLW95" s="129"/>
      <c r="NLX95" s="129"/>
      <c r="NLY95" s="129"/>
      <c r="NLZ95" s="129"/>
      <c r="NMA95" s="129"/>
      <c r="NMB95" s="129"/>
      <c r="NMC95" s="129"/>
      <c r="NMD95" s="129"/>
      <c r="NME95" s="129"/>
      <c r="NMF95" s="129"/>
      <c r="NMG95" s="129"/>
      <c r="NMH95" s="129"/>
      <c r="NMI95" s="129"/>
      <c r="NMJ95" s="129"/>
      <c r="NMK95" s="129"/>
      <c r="NML95" s="129"/>
      <c r="NMM95" s="129"/>
      <c r="NMN95" s="129"/>
      <c r="NMO95" s="129"/>
      <c r="NMP95" s="129"/>
      <c r="NMQ95" s="129"/>
      <c r="NMR95" s="129"/>
      <c r="NMS95" s="129"/>
      <c r="NMT95" s="129"/>
      <c r="NMU95" s="129"/>
      <c r="NMV95" s="129"/>
      <c r="NMW95" s="129"/>
      <c r="NMX95" s="129"/>
      <c r="NMY95" s="129"/>
      <c r="NMZ95" s="129"/>
      <c r="NNA95" s="129"/>
      <c r="NNB95" s="129"/>
      <c r="NNC95" s="129"/>
      <c r="NND95" s="129"/>
      <c r="NNE95" s="129"/>
      <c r="NNF95" s="129"/>
      <c r="NNG95" s="129"/>
      <c r="NNH95" s="129"/>
      <c r="NNI95" s="129"/>
      <c r="NNJ95" s="129"/>
      <c r="NNK95" s="129"/>
      <c r="NNL95" s="129"/>
      <c r="NNM95" s="129"/>
      <c r="NNN95" s="129"/>
      <c r="NNO95" s="129"/>
      <c r="NNP95" s="129"/>
      <c r="NNQ95" s="129"/>
      <c r="NNR95" s="129"/>
      <c r="NNS95" s="129"/>
      <c r="NNT95" s="129"/>
      <c r="NNU95" s="129"/>
      <c r="NNV95" s="129"/>
      <c r="NNW95" s="129"/>
      <c r="NNX95" s="129"/>
      <c r="NNY95" s="129"/>
      <c r="NNZ95" s="129"/>
      <c r="NOA95" s="129"/>
      <c r="NOB95" s="129"/>
      <c r="NOC95" s="129"/>
      <c r="NOD95" s="129"/>
      <c r="NOE95" s="129"/>
      <c r="NOF95" s="129"/>
      <c r="NOG95" s="129"/>
      <c r="NOH95" s="129"/>
      <c r="NOI95" s="129"/>
      <c r="NOJ95" s="129"/>
      <c r="NOK95" s="129"/>
      <c r="NOL95" s="129"/>
      <c r="NOM95" s="129"/>
      <c r="NON95" s="129"/>
      <c r="NOO95" s="129"/>
      <c r="NOP95" s="129"/>
      <c r="NOQ95" s="129"/>
      <c r="NOR95" s="129"/>
      <c r="NOS95" s="129"/>
      <c r="NOT95" s="129"/>
      <c r="NOU95" s="129"/>
      <c r="NOV95" s="129"/>
      <c r="NOW95" s="129"/>
      <c r="NOX95" s="129"/>
      <c r="NOY95" s="129"/>
      <c r="NOZ95" s="129"/>
      <c r="NPA95" s="129"/>
      <c r="NPB95" s="129"/>
      <c r="NPC95" s="129"/>
      <c r="NPD95" s="129"/>
      <c r="NPE95" s="129"/>
      <c r="NPF95" s="129"/>
      <c r="NPG95" s="129"/>
      <c r="NPH95" s="129"/>
      <c r="NPI95" s="129"/>
      <c r="NPJ95" s="129"/>
      <c r="NPK95" s="129"/>
      <c r="NPL95" s="129"/>
      <c r="NPM95" s="129"/>
      <c r="NPN95" s="129"/>
      <c r="NPO95" s="129"/>
      <c r="NPP95" s="129"/>
      <c r="NPQ95" s="129"/>
      <c r="NPR95" s="129"/>
      <c r="NPS95" s="129"/>
      <c r="NPT95" s="129"/>
      <c r="NPU95" s="129"/>
      <c r="NPV95" s="129"/>
      <c r="NPW95" s="129"/>
      <c r="NPX95" s="129"/>
      <c r="NPY95" s="129"/>
      <c r="NPZ95" s="129"/>
      <c r="NQA95" s="129"/>
      <c r="NQB95" s="129"/>
      <c r="NQC95" s="129"/>
      <c r="NQD95" s="129"/>
      <c r="NQE95" s="129"/>
      <c r="NQF95" s="129"/>
      <c r="NQG95" s="129"/>
      <c r="NQH95" s="129"/>
      <c r="NQI95" s="129"/>
      <c r="NQJ95" s="129"/>
      <c r="NQK95" s="129"/>
      <c r="NQL95" s="129"/>
      <c r="NQM95" s="129"/>
      <c r="NQN95" s="129"/>
      <c r="NQO95" s="129"/>
      <c r="NQP95" s="129"/>
      <c r="NQQ95" s="129"/>
      <c r="NQR95" s="129"/>
      <c r="NQS95" s="129"/>
      <c r="NQT95" s="129"/>
      <c r="NQU95" s="129"/>
      <c r="NQV95" s="129"/>
      <c r="NQW95" s="129"/>
      <c r="NQX95" s="129"/>
      <c r="NQY95" s="129"/>
      <c r="NQZ95" s="129"/>
      <c r="NRA95" s="129"/>
      <c r="NRB95" s="129"/>
      <c r="NRC95" s="129"/>
      <c r="NRD95" s="129"/>
      <c r="NRE95" s="129"/>
      <c r="NRF95" s="129"/>
      <c r="NRG95" s="129"/>
      <c r="NRH95" s="129"/>
      <c r="NRI95" s="129"/>
      <c r="NRJ95" s="129"/>
      <c r="NRK95" s="129"/>
      <c r="NRL95" s="129"/>
      <c r="NRM95" s="129"/>
      <c r="NRN95" s="129"/>
      <c r="NRO95" s="129"/>
      <c r="NRP95" s="129"/>
      <c r="NRQ95" s="129"/>
      <c r="NRR95" s="129"/>
      <c r="NRS95" s="129"/>
      <c r="NRT95" s="129"/>
      <c r="NRU95" s="129"/>
      <c r="NRV95" s="129"/>
      <c r="NRW95" s="129"/>
      <c r="NRX95" s="129"/>
      <c r="NRY95" s="129"/>
      <c r="NRZ95" s="129"/>
      <c r="NSA95" s="129"/>
      <c r="NSB95" s="129"/>
      <c r="NSC95" s="129"/>
      <c r="NSD95" s="129"/>
      <c r="NSE95" s="129"/>
      <c r="NSF95" s="129"/>
      <c r="NSG95" s="129"/>
      <c r="NSH95" s="129"/>
      <c r="NSI95" s="129"/>
      <c r="NSJ95" s="129"/>
      <c r="NSK95" s="129"/>
      <c r="NSL95" s="129"/>
      <c r="NSM95" s="129"/>
      <c r="NSN95" s="129"/>
      <c r="NSO95" s="129"/>
      <c r="NSP95" s="129"/>
      <c r="NSQ95" s="129"/>
      <c r="NSR95" s="129"/>
      <c r="NSS95" s="129"/>
      <c r="NST95" s="129"/>
      <c r="NSU95" s="129"/>
      <c r="NSV95" s="129"/>
      <c r="NSW95" s="129"/>
      <c r="NSX95" s="129"/>
      <c r="NSY95" s="129"/>
      <c r="NSZ95" s="129"/>
      <c r="NTA95" s="129"/>
      <c r="NTB95" s="129"/>
      <c r="NTC95" s="129"/>
      <c r="NTD95" s="129"/>
      <c r="NTE95" s="129"/>
      <c r="NTF95" s="129"/>
      <c r="NTG95" s="129"/>
      <c r="NTH95" s="129"/>
      <c r="NTI95" s="129"/>
      <c r="NTJ95" s="129"/>
      <c r="NTK95" s="129"/>
      <c r="NTL95" s="129"/>
      <c r="NTM95" s="129"/>
      <c r="NTN95" s="129"/>
      <c r="NTO95" s="129"/>
      <c r="NTP95" s="129"/>
      <c r="NTQ95" s="129"/>
      <c r="NTR95" s="129"/>
      <c r="NTS95" s="129"/>
      <c r="NTT95" s="129"/>
      <c r="NTU95" s="129"/>
      <c r="NTV95" s="129"/>
      <c r="NTW95" s="129"/>
      <c r="NTX95" s="129"/>
      <c r="NTY95" s="129"/>
      <c r="NTZ95" s="129"/>
      <c r="NUA95" s="129"/>
      <c r="NUB95" s="129"/>
      <c r="NUC95" s="129"/>
      <c r="NUD95" s="129"/>
      <c r="NUE95" s="129"/>
      <c r="NUF95" s="129"/>
      <c r="NUG95" s="129"/>
      <c r="NUH95" s="129"/>
      <c r="NUI95" s="129"/>
      <c r="NUJ95" s="129"/>
      <c r="NUK95" s="129"/>
      <c r="NUL95" s="129"/>
      <c r="NUM95" s="129"/>
      <c r="NUN95" s="129"/>
      <c r="NUO95" s="129"/>
      <c r="NUP95" s="129"/>
      <c r="NUQ95" s="129"/>
      <c r="NUR95" s="129"/>
      <c r="NUS95" s="129"/>
      <c r="NUT95" s="129"/>
      <c r="NUU95" s="129"/>
      <c r="NUV95" s="129"/>
      <c r="NUW95" s="129"/>
      <c r="NUX95" s="129"/>
      <c r="NUY95" s="129"/>
      <c r="NUZ95" s="129"/>
      <c r="NVA95" s="129"/>
      <c r="NVB95" s="129"/>
      <c r="NVC95" s="129"/>
      <c r="NVD95" s="129"/>
      <c r="NVE95" s="129"/>
      <c r="NVF95" s="129"/>
      <c r="NVG95" s="129"/>
      <c r="NVH95" s="129"/>
      <c r="NVI95" s="129"/>
      <c r="NVJ95" s="129"/>
      <c r="NVK95" s="129"/>
      <c r="NVL95" s="129"/>
      <c r="NVM95" s="129"/>
      <c r="NVN95" s="129"/>
      <c r="NVO95" s="129"/>
      <c r="NVP95" s="129"/>
      <c r="NVQ95" s="129"/>
      <c r="NVR95" s="129"/>
      <c r="NVS95" s="129"/>
      <c r="NVT95" s="129"/>
      <c r="NVU95" s="129"/>
      <c r="NVV95" s="129"/>
      <c r="NVW95" s="129"/>
      <c r="NVX95" s="129"/>
      <c r="NVY95" s="129"/>
      <c r="NVZ95" s="129"/>
      <c r="NWA95" s="129"/>
      <c r="NWB95" s="129"/>
      <c r="NWC95" s="129"/>
      <c r="NWD95" s="129"/>
      <c r="NWE95" s="129"/>
      <c r="NWF95" s="129"/>
      <c r="NWG95" s="129"/>
      <c r="NWH95" s="129"/>
      <c r="NWI95" s="129"/>
      <c r="NWJ95" s="129"/>
      <c r="NWK95" s="129"/>
      <c r="NWL95" s="129"/>
      <c r="NWM95" s="129"/>
      <c r="NWN95" s="129"/>
      <c r="NWO95" s="129"/>
      <c r="NWP95" s="129"/>
      <c r="NWQ95" s="129"/>
      <c r="NWR95" s="129"/>
      <c r="NWS95" s="129"/>
      <c r="NWT95" s="129"/>
      <c r="NWU95" s="129"/>
      <c r="NWV95" s="129"/>
      <c r="NWW95" s="129"/>
      <c r="NWX95" s="129"/>
      <c r="NWY95" s="129"/>
      <c r="NWZ95" s="129"/>
      <c r="NXA95" s="129"/>
      <c r="NXB95" s="129"/>
      <c r="NXC95" s="129"/>
      <c r="NXD95" s="129"/>
      <c r="NXE95" s="129"/>
      <c r="NXF95" s="129"/>
      <c r="NXG95" s="129"/>
      <c r="NXH95" s="129"/>
      <c r="NXI95" s="129"/>
      <c r="NXJ95" s="129"/>
      <c r="NXK95" s="129"/>
      <c r="NXL95" s="129"/>
      <c r="NXM95" s="129"/>
      <c r="NXN95" s="129"/>
      <c r="NXO95" s="129"/>
      <c r="NXP95" s="129"/>
      <c r="NXQ95" s="129"/>
      <c r="NXR95" s="129"/>
      <c r="NXS95" s="129"/>
      <c r="NXT95" s="129"/>
      <c r="NXU95" s="129"/>
      <c r="NXV95" s="129"/>
      <c r="NXW95" s="129"/>
      <c r="NXX95" s="129"/>
      <c r="NXY95" s="129"/>
      <c r="NXZ95" s="129"/>
      <c r="NYA95" s="129"/>
      <c r="NYB95" s="129"/>
      <c r="NYC95" s="129"/>
      <c r="NYD95" s="129"/>
      <c r="NYE95" s="129"/>
      <c r="NYF95" s="129"/>
      <c r="NYG95" s="129"/>
      <c r="NYH95" s="129"/>
      <c r="NYI95" s="129"/>
      <c r="NYJ95" s="129"/>
      <c r="NYK95" s="129"/>
      <c r="NYL95" s="129"/>
      <c r="NYM95" s="129"/>
      <c r="NYN95" s="129"/>
      <c r="NYO95" s="129"/>
      <c r="NYP95" s="129"/>
      <c r="NYQ95" s="129"/>
      <c r="NYR95" s="129"/>
      <c r="NYS95" s="129"/>
      <c r="NYT95" s="129"/>
      <c r="NYU95" s="129"/>
      <c r="NYV95" s="129"/>
      <c r="NYW95" s="129"/>
      <c r="NYX95" s="129"/>
      <c r="NYY95" s="129"/>
      <c r="NYZ95" s="129"/>
      <c r="NZA95" s="129"/>
      <c r="NZB95" s="129"/>
      <c r="NZC95" s="129"/>
      <c r="NZD95" s="129"/>
      <c r="NZE95" s="129"/>
      <c r="NZF95" s="129"/>
      <c r="NZG95" s="129"/>
      <c r="NZH95" s="129"/>
      <c r="NZI95" s="129"/>
      <c r="NZJ95" s="129"/>
      <c r="NZK95" s="129"/>
      <c r="NZL95" s="129"/>
      <c r="NZM95" s="129"/>
      <c r="NZN95" s="129"/>
      <c r="NZO95" s="129"/>
      <c r="NZP95" s="129"/>
      <c r="NZQ95" s="129"/>
      <c r="NZR95" s="129"/>
      <c r="NZS95" s="129"/>
      <c r="NZT95" s="129"/>
      <c r="NZU95" s="129"/>
      <c r="NZV95" s="129"/>
      <c r="NZW95" s="129"/>
      <c r="NZX95" s="129"/>
      <c r="NZY95" s="129"/>
      <c r="NZZ95" s="129"/>
      <c r="OAA95" s="129"/>
      <c r="OAB95" s="129"/>
      <c r="OAC95" s="129"/>
      <c r="OAD95" s="129"/>
      <c r="OAE95" s="129"/>
      <c r="OAF95" s="129"/>
      <c r="OAG95" s="129"/>
      <c r="OAH95" s="129"/>
      <c r="OAI95" s="129"/>
      <c r="OAJ95" s="129"/>
      <c r="OAK95" s="129"/>
      <c r="OAL95" s="129"/>
      <c r="OAM95" s="129"/>
      <c r="OAN95" s="129"/>
      <c r="OAO95" s="129"/>
      <c r="OAP95" s="129"/>
      <c r="OAQ95" s="129"/>
      <c r="OAR95" s="129"/>
      <c r="OAS95" s="129"/>
      <c r="OAT95" s="129"/>
      <c r="OAU95" s="129"/>
      <c r="OAV95" s="129"/>
      <c r="OAW95" s="129"/>
      <c r="OAX95" s="129"/>
      <c r="OAY95" s="129"/>
      <c r="OAZ95" s="129"/>
      <c r="OBA95" s="129"/>
      <c r="OBB95" s="129"/>
      <c r="OBC95" s="129"/>
      <c r="OBD95" s="129"/>
      <c r="OBE95" s="129"/>
      <c r="OBF95" s="129"/>
      <c r="OBG95" s="129"/>
      <c r="OBH95" s="129"/>
      <c r="OBI95" s="129"/>
      <c r="OBJ95" s="129"/>
      <c r="OBK95" s="129"/>
      <c r="OBL95" s="129"/>
      <c r="OBM95" s="129"/>
      <c r="OBN95" s="129"/>
      <c r="OBO95" s="129"/>
      <c r="OBP95" s="129"/>
      <c r="OBQ95" s="129"/>
      <c r="OBR95" s="129"/>
      <c r="OBS95" s="129"/>
      <c r="OBT95" s="129"/>
      <c r="OBU95" s="129"/>
      <c r="OBV95" s="129"/>
      <c r="OBW95" s="129"/>
      <c r="OBX95" s="129"/>
      <c r="OBY95" s="129"/>
      <c r="OBZ95" s="129"/>
      <c r="OCA95" s="129"/>
      <c r="OCB95" s="129"/>
      <c r="OCC95" s="129"/>
      <c r="OCD95" s="129"/>
      <c r="OCE95" s="129"/>
      <c r="OCF95" s="129"/>
      <c r="OCG95" s="129"/>
      <c r="OCH95" s="129"/>
      <c r="OCI95" s="129"/>
      <c r="OCJ95" s="129"/>
      <c r="OCK95" s="129"/>
      <c r="OCL95" s="129"/>
      <c r="OCM95" s="129"/>
      <c r="OCN95" s="129"/>
      <c r="OCO95" s="129"/>
      <c r="OCP95" s="129"/>
      <c r="OCQ95" s="129"/>
      <c r="OCR95" s="129"/>
      <c r="OCS95" s="129"/>
      <c r="OCT95" s="129"/>
      <c r="OCU95" s="129"/>
      <c r="OCV95" s="129"/>
      <c r="OCW95" s="129"/>
      <c r="OCX95" s="129"/>
      <c r="OCY95" s="129"/>
      <c r="OCZ95" s="129"/>
      <c r="ODA95" s="129"/>
      <c r="ODB95" s="129"/>
      <c r="ODC95" s="129"/>
      <c r="ODD95" s="129"/>
      <c r="ODE95" s="129"/>
      <c r="ODF95" s="129"/>
      <c r="ODG95" s="129"/>
      <c r="ODH95" s="129"/>
      <c r="ODI95" s="129"/>
      <c r="ODJ95" s="129"/>
      <c r="ODK95" s="129"/>
      <c r="ODL95" s="129"/>
      <c r="ODM95" s="129"/>
      <c r="ODN95" s="129"/>
      <c r="ODO95" s="129"/>
      <c r="ODP95" s="129"/>
      <c r="ODQ95" s="129"/>
      <c r="ODR95" s="129"/>
      <c r="ODS95" s="129"/>
      <c r="ODT95" s="129"/>
      <c r="ODU95" s="129"/>
      <c r="ODV95" s="129"/>
      <c r="ODW95" s="129"/>
      <c r="ODX95" s="129"/>
      <c r="ODY95" s="129"/>
      <c r="ODZ95" s="129"/>
      <c r="OEA95" s="129"/>
      <c r="OEB95" s="129"/>
      <c r="OEC95" s="129"/>
      <c r="OED95" s="129"/>
      <c r="OEE95" s="129"/>
      <c r="OEF95" s="129"/>
      <c r="OEG95" s="129"/>
      <c r="OEH95" s="129"/>
      <c r="OEI95" s="129"/>
      <c r="OEJ95" s="129"/>
      <c r="OEK95" s="129"/>
      <c r="OEL95" s="129"/>
      <c r="OEM95" s="129"/>
      <c r="OEN95" s="129"/>
      <c r="OEO95" s="129"/>
      <c r="OEP95" s="129"/>
      <c r="OEQ95" s="129"/>
      <c r="OER95" s="129"/>
      <c r="OES95" s="129"/>
      <c r="OET95" s="129"/>
      <c r="OEU95" s="129"/>
      <c r="OEV95" s="129"/>
      <c r="OEW95" s="129"/>
      <c r="OEX95" s="129"/>
      <c r="OEY95" s="129"/>
      <c r="OEZ95" s="129"/>
      <c r="OFA95" s="129"/>
      <c r="OFB95" s="129"/>
      <c r="OFC95" s="129"/>
      <c r="OFD95" s="129"/>
      <c r="OFE95" s="129"/>
      <c r="OFF95" s="129"/>
      <c r="OFG95" s="129"/>
      <c r="OFH95" s="129"/>
      <c r="OFI95" s="129"/>
      <c r="OFJ95" s="129"/>
      <c r="OFK95" s="129"/>
      <c r="OFL95" s="129"/>
      <c r="OFM95" s="129"/>
      <c r="OFN95" s="129"/>
      <c r="OFO95" s="129"/>
      <c r="OFP95" s="129"/>
      <c r="OFQ95" s="129"/>
      <c r="OFR95" s="129"/>
      <c r="OFS95" s="129"/>
      <c r="OFT95" s="129"/>
      <c r="OFU95" s="129"/>
      <c r="OFV95" s="129"/>
      <c r="OFW95" s="129"/>
      <c r="OFX95" s="129"/>
      <c r="OFY95" s="129"/>
      <c r="OFZ95" s="129"/>
      <c r="OGA95" s="129"/>
      <c r="OGB95" s="129"/>
      <c r="OGC95" s="129"/>
      <c r="OGD95" s="129"/>
      <c r="OGE95" s="129"/>
      <c r="OGF95" s="129"/>
      <c r="OGG95" s="129"/>
      <c r="OGH95" s="129"/>
      <c r="OGI95" s="129"/>
      <c r="OGJ95" s="129"/>
      <c r="OGK95" s="129"/>
      <c r="OGL95" s="129"/>
      <c r="OGM95" s="129"/>
      <c r="OGN95" s="129"/>
      <c r="OGO95" s="129"/>
      <c r="OGP95" s="129"/>
      <c r="OGQ95" s="129"/>
      <c r="OGR95" s="129"/>
      <c r="OGS95" s="129"/>
      <c r="OGT95" s="129"/>
      <c r="OGU95" s="129"/>
      <c r="OGV95" s="129"/>
      <c r="OGW95" s="129"/>
      <c r="OGX95" s="129"/>
      <c r="OGY95" s="129"/>
      <c r="OGZ95" s="129"/>
      <c r="OHA95" s="129"/>
      <c r="OHB95" s="129"/>
      <c r="OHC95" s="129"/>
      <c r="OHD95" s="129"/>
      <c r="OHE95" s="129"/>
      <c r="OHF95" s="129"/>
      <c r="OHG95" s="129"/>
      <c r="OHH95" s="129"/>
      <c r="OHI95" s="129"/>
      <c r="OHJ95" s="129"/>
      <c r="OHK95" s="129"/>
      <c r="OHL95" s="129"/>
      <c r="OHM95" s="129"/>
      <c r="OHN95" s="129"/>
      <c r="OHO95" s="129"/>
      <c r="OHP95" s="129"/>
      <c r="OHQ95" s="129"/>
      <c r="OHR95" s="129"/>
      <c r="OHS95" s="129"/>
      <c r="OHT95" s="129"/>
      <c r="OHU95" s="129"/>
      <c r="OHV95" s="129"/>
      <c r="OHW95" s="129"/>
      <c r="OHX95" s="129"/>
      <c r="OHY95" s="129"/>
      <c r="OHZ95" s="129"/>
      <c r="OIA95" s="129"/>
      <c r="OIB95" s="129"/>
      <c r="OIC95" s="129"/>
      <c r="OID95" s="129"/>
      <c r="OIE95" s="129"/>
      <c r="OIF95" s="129"/>
      <c r="OIG95" s="129"/>
      <c r="OIH95" s="129"/>
      <c r="OII95" s="129"/>
      <c r="OIJ95" s="129"/>
      <c r="OIK95" s="129"/>
      <c r="OIL95" s="129"/>
      <c r="OIM95" s="129"/>
      <c r="OIN95" s="129"/>
      <c r="OIO95" s="129"/>
      <c r="OIP95" s="129"/>
      <c r="OIQ95" s="129"/>
      <c r="OIR95" s="129"/>
      <c r="OIS95" s="129"/>
      <c r="OIT95" s="129"/>
      <c r="OIU95" s="129"/>
      <c r="OIV95" s="129"/>
      <c r="OIW95" s="129"/>
      <c r="OIX95" s="129"/>
      <c r="OIY95" s="129"/>
      <c r="OIZ95" s="129"/>
      <c r="OJA95" s="129"/>
      <c r="OJB95" s="129"/>
      <c r="OJC95" s="129"/>
      <c r="OJD95" s="129"/>
      <c r="OJE95" s="129"/>
      <c r="OJF95" s="129"/>
      <c r="OJG95" s="129"/>
      <c r="OJH95" s="129"/>
      <c r="OJI95" s="129"/>
      <c r="OJJ95" s="129"/>
      <c r="OJK95" s="129"/>
      <c r="OJL95" s="129"/>
      <c r="OJM95" s="129"/>
      <c r="OJN95" s="129"/>
      <c r="OJO95" s="129"/>
      <c r="OJP95" s="129"/>
      <c r="OJQ95" s="129"/>
      <c r="OJR95" s="129"/>
      <c r="OJS95" s="129"/>
      <c r="OJT95" s="129"/>
      <c r="OJU95" s="129"/>
      <c r="OJV95" s="129"/>
      <c r="OJW95" s="129"/>
      <c r="OJX95" s="129"/>
      <c r="OJY95" s="129"/>
      <c r="OJZ95" s="129"/>
      <c r="OKA95" s="129"/>
      <c r="OKB95" s="129"/>
      <c r="OKC95" s="129"/>
      <c r="OKD95" s="129"/>
      <c r="OKE95" s="129"/>
      <c r="OKF95" s="129"/>
      <c r="OKG95" s="129"/>
      <c r="OKH95" s="129"/>
      <c r="OKI95" s="129"/>
      <c r="OKJ95" s="129"/>
      <c r="OKK95" s="129"/>
      <c r="OKL95" s="129"/>
      <c r="OKM95" s="129"/>
      <c r="OKN95" s="129"/>
      <c r="OKO95" s="129"/>
      <c r="OKP95" s="129"/>
      <c r="OKQ95" s="129"/>
      <c r="OKR95" s="129"/>
      <c r="OKS95" s="129"/>
      <c r="OKT95" s="129"/>
      <c r="OKU95" s="129"/>
      <c r="OKV95" s="129"/>
      <c r="OKW95" s="129"/>
      <c r="OKX95" s="129"/>
      <c r="OKY95" s="129"/>
      <c r="OKZ95" s="129"/>
      <c r="OLA95" s="129"/>
      <c r="OLB95" s="129"/>
      <c r="OLC95" s="129"/>
      <c r="OLD95" s="129"/>
      <c r="OLE95" s="129"/>
      <c r="OLF95" s="129"/>
      <c r="OLG95" s="129"/>
      <c r="OLH95" s="129"/>
      <c r="OLI95" s="129"/>
      <c r="OLJ95" s="129"/>
      <c r="OLK95" s="129"/>
      <c r="OLL95" s="129"/>
      <c r="OLM95" s="129"/>
      <c r="OLN95" s="129"/>
      <c r="OLO95" s="129"/>
      <c r="OLP95" s="129"/>
      <c r="OLQ95" s="129"/>
      <c r="OLR95" s="129"/>
      <c r="OLS95" s="129"/>
      <c r="OLT95" s="129"/>
      <c r="OLU95" s="129"/>
      <c r="OLV95" s="129"/>
      <c r="OLW95" s="129"/>
      <c r="OLX95" s="129"/>
      <c r="OLY95" s="129"/>
      <c r="OLZ95" s="129"/>
      <c r="OMA95" s="129"/>
      <c r="OMB95" s="129"/>
      <c r="OMC95" s="129"/>
      <c r="OMD95" s="129"/>
      <c r="OME95" s="129"/>
      <c r="OMF95" s="129"/>
      <c r="OMG95" s="129"/>
      <c r="OMH95" s="129"/>
      <c r="OMI95" s="129"/>
      <c r="OMJ95" s="129"/>
      <c r="OMK95" s="129"/>
      <c r="OML95" s="129"/>
      <c r="OMM95" s="129"/>
      <c r="OMN95" s="129"/>
      <c r="OMO95" s="129"/>
      <c r="OMP95" s="129"/>
      <c r="OMQ95" s="129"/>
      <c r="OMR95" s="129"/>
      <c r="OMS95" s="129"/>
      <c r="OMT95" s="129"/>
      <c r="OMU95" s="129"/>
      <c r="OMV95" s="129"/>
      <c r="OMW95" s="129"/>
      <c r="OMX95" s="129"/>
      <c r="OMY95" s="129"/>
      <c r="OMZ95" s="129"/>
      <c r="ONA95" s="129"/>
      <c r="ONB95" s="129"/>
      <c r="ONC95" s="129"/>
      <c r="OND95" s="129"/>
      <c r="ONE95" s="129"/>
      <c r="ONF95" s="129"/>
      <c r="ONG95" s="129"/>
      <c r="ONH95" s="129"/>
      <c r="ONI95" s="129"/>
      <c r="ONJ95" s="129"/>
      <c r="ONK95" s="129"/>
      <c r="ONL95" s="129"/>
      <c r="ONM95" s="129"/>
      <c r="ONN95" s="129"/>
      <c r="ONO95" s="129"/>
      <c r="ONP95" s="129"/>
      <c r="ONQ95" s="129"/>
      <c r="ONR95" s="129"/>
      <c r="ONS95" s="129"/>
      <c r="ONT95" s="129"/>
      <c r="ONU95" s="129"/>
      <c r="ONV95" s="129"/>
      <c r="ONW95" s="129"/>
      <c r="ONX95" s="129"/>
      <c r="ONY95" s="129"/>
      <c r="ONZ95" s="129"/>
      <c r="OOA95" s="129"/>
      <c r="OOB95" s="129"/>
      <c r="OOC95" s="129"/>
      <c r="OOD95" s="129"/>
      <c r="OOE95" s="129"/>
      <c r="OOF95" s="129"/>
      <c r="OOG95" s="129"/>
      <c r="OOH95" s="129"/>
      <c r="OOI95" s="129"/>
      <c r="OOJ95" s="129"/>
      <c r="OOK95" s="129"/>
      <c r="OOL95" s="129"/>
      <c r="OOM95" s="129"/>
      <c r="OON95" s="129"/>
      <c r="OOO95" s="129"/>
      <c r="OOP95" s="129"/>
      <c r="OOQ95" s="129"/>
      <c r="OOR95" s="129"/>
      <c r="OOS95" s="129"/>
      <c r="OOT95" s="129"/>
      <c r="OOU95" s="129"/>
      <c r="OOV95" s="129"/>
      <c r="OOW95" s="129"/>
      <c r="OOX95" s="129"/>
      <c r="OOY95" s="129"/>
      <c r="OOZ95" s="129"/>
      <c r="OPA95" s="129"/>
      <c r="OPB95" s="129"/>
      <c r="OPC95" s="129"/>
      <c r="OPD95" s="129"/>
      <c r="OPE95" s="129"/>
      <c r="OPF95" s="129"/>
      <c r="OPG95" s="129"/>
      <c r="OPH95" s="129"/>
      <c r="OPI95" s="129"/>
      <c r="OPJ95" s="129"/>
      <c r="OPK95" s="129"/>
      <c r="OPL95" s="129"/>
      <c r="OPM95" s="129"/>
      <c r="OPN95" s="129"/>
      <c r="OPO95" s="129"/>
      <c r="OPP95" s="129"/>
      <c r="OPQ95" s="129"/>
      <c r="OPR95" s="129"/>
      <c r="OPS95" s="129"/>
      <c r="OPT95" s="129"/>
      <c r="OPU95" s="129"/>
      <c r="OPV95" s="129"/>
      <c r="OPW95" s="129"/>
      <c r="OPX95" s="129"/>
      <c r="OPY95" s="129"/>
      <c r="OPZ95" s="129"/>
      <c r="OQA95" s="129"/>
      <c r="OQB95" s="129"/>
      <c r="OQC95" s="129"/>
      <c r="OQD95" s="129"/>
      <c r="OQE95" s="129"/>
      <c r="OQF95" s="129"/>
      <c r="OQG95" s="129"/>
      <c r="OQH95" s="129"/>
      <c r="OQI95" s="129"/>
      <c r="OQJ95" s="129"/>
      <c r="OQK95" s="129"/>
      <c r="OQL95" s="129"/>
      <c r="OQM95" s="129"/>
      <c r="OQN95" s="129"/>
      <c r="OQO95" s="129"/>
      <c r="OQP95" s="129"/>
      <c r="OQQ95" s="129"/>
      <c r="OQR95" s="129"/>
      <c r="OQS95" s="129"/>
      <c r="OQT95" s="129"/>
      <c r="OQU95" s="129"/>
      <c r="OQV95" s="129"/>
      <c r="OQW95" s="129"/>
      <c r="OQX95" s="129"/>
      <c r="OQY95" s="129"/>
      <c r="OQZ95" s="129"/>
      <c r="ORA95" s="129"/>
      <c r="ORB95" s="129"/>
      <c r="ORC95" s="129"/>
      <c r="ORD95" s="129"/>
      <c r="ORE95" s="129"/>
      <c r="ORF95" s="129"/>
      <c r="ORG95" s="129"/>
      <c r="ORH95" s="129"/>
      <c r="ORI95" s="129"/>
      <c r="ORJ95" s="129"/>
      <c r="ORK95" s="129"/>
      <c r="ORL95" s="129"/>
      <c r="ORM95" s="129"/>
      <c r="ORN95" s="129"/>
      <c r="ORO95" s="129"/>
      <c r="ORP95" s="129"/>
      <c r="ORQ95" s="129"/>
      <c r="ORR95" s="129"/>
      <c r="ORS95" s="129"/>
      <c r="ORT95" s="129"/>
      <c r="ORU95" s="129"/>
      <c r="ORV95" s="129"/>
      <c r="ORW95" s="129"/>
      <c r="ORX95" s="129"/>
      <c r="ORY95" s="129"/>
      <c r="ORZ95" s="129"/>
      <c r="OSA95" s="129"/>
      <c r="OSB95" s="129"/>
      <c r="OSC95" s="129"/>
      <c r="OSD95" s="129"/>
      <c r="OSE95" s="129"/>
      <c r="OSF95" s="129"/>
      <c r="OSG95" s="129"/>
      <c r="OSH95" s="129"/>
      <c r="OSI95" s="129"/>
      <c r="OSJ95" s="129"/>
      <c r="OSK95" s="129"/>
      <c r="OSL95" s="129"/>
      <c r="OSM95" s="129"/>
      <c r="OSN95" s="129"/>
      <c r="OSO95" s="129"/>
      <c r="OSP95" s="129"/>
      <c r="OSQ95" s="129"/>
      <c r="OSR95" s="129"/>
      <c r="OSS95" s="129"/>
      <c r="OST95" s="129"/>
      <c r="OSU95" s="129"/>
      <c r="OSV95" s="129"/>
      <c r="OSW95" s="129"/>
      <c r="OSX95" s="129"/>
      <c r="OSY95" s="129"/>
      <c r="OSZ95" s="129"/>
      <c r="OTA95" s="129"/>
      <c r="OTB95" s="129"/>
      <c r="OTC95" s="129"/>
      <c r="OTD95" s="129"/>
      <c r="OTE95" s="129"/>
      <c r="OTF95" s="129"/>
      <c r="OTG95" s="129"/>
      <c r="OTH95" s="129"/>
      <c r="OTI95" s="129"/>
      <c r="OTJ95" s="129"/>
      <c r="OTK95" s="129"/>
      <c r="OTL95" s="129"/>
      <c r="OTM95" s="129"/>
      <c r="OTN95" s="129"/>
      <c r="OTO95" s="129"/>
      <c r="OTP95" s="129"/>
      <c r="OTQ95" s="129"/>
      <c r="OTR95" s="129"/>
      <c r="OTS95" s="129"/>
      <c r="OTT95" s="129"/>
      <c r="OTU95" s="129"/>
      <c r="OTV95" s="129"/>
      <c r="OTW95" s="129"/>
      <c r="OTX95" s="129"/>
      <c r="OTY95" s="129"/>
      <c r="OTZ95" s="129"/>
      <c r="OUA95" s="129"/>
      <c r="OUB95" s="129"/>
      <c r="OUC95" s="129"/>
      <c r="OUD95" s="129"/>
      <c r="OUE95" s="129"/>
      <c r="OUF95" s="129"/>
      <c r="OUG95" s="129"/>
      <c r="OUH95" s="129"/>
      <c r="OUI95" s="129"/>
      <c r="OUJ95" s="129"/>
      <c r="OUK95" s="129"/>
      <c r="OUL95" s="129"/>
      <c r="OUM95" s="129"/>
      <c r="OUN95" s="129"/>
      <c r="OUO95" s="129"/>
      <c r="OUP95" s="129"/>
      <c r="OUQ95" s="129"/>
      <c r="OUR95" s="129"/>
      <c r="OUS95" s="129"/>
      <c r="OUT95" s="129"/>
      <c r="OUU95" s="129"/>
      <c r="OUV95" s="129"/>
      <c r="OUW95" s="129"/>
      <c r="OUX95" s="129"/>
      <c r="OUY95" s="129"/>
      <c r="OUZ95" s="129"/>
      <c r="OVA95" s="129"/>
      <c r="OVB95" s="129"/>
      <c r="OVC95" s="129"/>
      <c r="OVD95" s="129"/>
      <c r="OVE95" s="129"/>
      <c r="OVF95" s="129"/>
      <c r="OVG95" s="129"/>
      <c r="OVH95" s="129"/>
      <c r="OVI95" s="129"/>
      <c r="OVJ95" s="129"/>
      <c r="OVK95" s="129"/>
      <c r="OVL95" s="129"/>
      <c r="OVM95" s="129"/>
      <c r="OVN95" s="129"/>
      <c r="OVO95" s="129"/>
      <c r="OVP95" s="129"/>
      <c r="OVQ95" s="129"/>
      <c r="OVR95" s="129"/>
      <c r="OVS95" s="129"/>
      <c r="OVT95" s="129"/>
      <c r="OVU95" s="129"/>
      <c r="OVV95" s="129"/>
      <c r="OVW95" s="129"/>
      <c r="OVX95" s="129"/>
      <c r="OVY95" s="129"/>
      <c r="OVZ95" s="129"/>
      <c r="OWA95" s="129"/>
      <c r="OWB95" s="129"/>
      <c r="OWC95" s="129"/>
      <c r="OWD95" s="129"/>
      <c r="OWE95" s="129"/>
      <c r="OWF95" s="129"/>
      <c r="OWG95" s="129"/>
      <c r="OWH95" s="129"/>
      <c r="OWI95" s="129"/>
      <c r="OWJ95" s="129"/>
      <c r="OWK95" s="129"/>
      <c r="OWL95" s="129"/>
      <c r="OWM95" s="129"/>
      <c r="OWN95" s="129"/>
      <c r="OWO95" s="129"/>
      <c r="OWP95" s="129"/>
      <c r="OWQ95" s="129"/>
      <c r="OWR95" s="129"/>
      <c r="OWS95" s="129"/>
      <c r="OWT95" s="129"/>
      <c r="OWU95" s="129"/>
      <c r="OWV95" s="129"/>
      <c r="OWW95" s="129"/>
      <c r="OWX95" s="129"/>
      <c r="OWY95" s="129"/>
      <c r="OWZ95" s="129"/>
      <c r="OXA95" s="129"/>
      <c r="OXB95" s="129"/>
      <c r="OXC95" s="129"/>
      <c r="OXD95" s="129"/>
      <c r="OXE95" s="129"/>
      <c r="OXF95" s="129"/>
      <c r="OXG95" s="129"/>
      <c r="OXH95" s="129"/>
      <c r="OXI95" s="129"/>
      <c r="OXJ95" s="129"/>
      <c r="OXK95" s="129"/>
      <c r="OXL95" s="129"/>
      <c r="OXM95" s="129"/>
      <c r="OXN95" s="129"/>
      <c r="OXO95" s="129"/>
      <c r="OXP95" s="129"/>
      <c r="OXQ95" s="129"/>
      <c r="OXR95" s="129"/>
      <c r="OXS95" s="129"/>
      <c r="OXT95" s="129"/>
      <c r="OXU95" s="129"/>
      <c r="OXV95" s="129"/>
      <c r="OXW95" s="129"/>
      <c r="OXX95" s="129"/>
      <c r="OXY95" s="129"/>
      <c r="OXZ95" s="129"/>
      <c r="OYA95" s="129"/>
      <c r="OYB95" s="129"/>
      <c r="OYC95" s="129"/>
      <c r="OYD95" s="129"/>
      <c r="OYE95" s="129"/>
      <c r="OYF95" s="129"/>
      <c r="OYG95" s="129"/>
      <c r="OYH95" s="129"/>
      <c r="OYI95" s="129"/>
      <c r="OYJ95" s="129"/>
      <c r="OYK95" s="129"/>
      <c r="OYL95" s="129"/>
      <c r="OYM95" s="129"/>
      <c r="OYN95" s="129"/>
      <c r="OYO95" s="129"/>
      <c r="OYP95" s="129"/>
      <c r="OYQ95" s="129"/>
      <c r="OYR95" s="129"/>
      <c r="OYS95" s="129"/>
      <c r="OYT95" s="129"/>
      <c r="OYU95" s="129"/>
      <c r="OYV95" s="129"/>
      <c r="OYW95" s="129"/>
      <c r="OYX95" s="129"/>
      <c r="OYY95" s="129"/>
      <c r="OYZ95" s="129"/>
      <c r="OZA95" s="129"/>
      <c r="OZB95" s="129"/>
      <c r="OZC95" s="129"/>
      <c r="OZD95" s="129"/>
      <c r="OZE95" s="129"/>
      <c r="OZF95" s="129"/>
      <c r="OZG95" s="129"/>
      <c r="OZH95" s="129"/>
      <c r="OZI95" s="129"/>
      <c r="OZJ95" s="129"/>
      <c r="OZK95" s="129"/>
      <c r="OZL95" s="129"/>
      <c r="OZM95" s="129"/>
      <c r="OZN95" s="129"/>
      <c r="OZO95" s="129"/>
      <c r="OZP95" s="129"/>
      <c r="OZQ95" s="129"/>
      <c r="OZR95" s="129"/>
      <c r="OZS95" s="129"/>
      <c r="OZT95" s="129"/>
      <c r="OZU95" s="129"/>
      <c r="OZV95" s="129"/>
      <c r="OZW95" s="129"/>
      <c r="OZX95" s="129"/>
      <c r="OZY95" s="129"/>
      <c r="OZZ95" s="129"/>
      <c r="PAA95" s="129"/>
      <c r="PAB95" s="129"/>
      <c r="PAC95" s="129"/>
      <c r="PAD95" s="129"/>
      <c r="PAE95" s="129"/>
      <c r="PAF95" s="129"/>
      <c r="PAG95" s="129"/>
      <c r="PAH95" s="129"/>
      <c r="PAI95" s="129"/>
      <c r="PAJ95" s="129"/>
      <c r="PAK95" s="129"/>
      <c r="PAL95" s="129"/>
      <c r="PAM95" s="129"/>
      <c r="PAN95" s="129"/>
      <c r="PAO95" s="129"/>
      <c r="PAP95" s="129"/>
      <c r="PAQ95" s="129"/>
      <c r="PAR95" s="129"/>
      <c r="PAS95" s="129"/>
      <c r="PAT95" s="129"/>
      <c r="PAU95" s="129"/>
      <c r="PAV95" s="129"/>
      <c r="PAW95" s="129"/>
      <c r="PAX95" s="129"/>
      <c r="PAY95" s="129"/>
      <c r="PAZ95" s="129"/>
      <c r="PBA95" s="129"/>
      <c r="PBB95" s="129"/>
      <c r="PBC95" s="129"/>
      <c r="PBD95" s="129"/>
      <c r="PBE95" s="129"/>
      <c r="PBF95" s="129"/>
      <c r="PBG95" s="129"/>
      <c r="PBH95" s="129"/>
      <c r="PBI95" s="129"/>
      <c r="PBJ95" s="129"/>
      <c r="PBK95" s="129"/>
      <c r="PBL95" s="129"/>
      <c r="PBM95" s="129"/>
      <c r="PBN95" s="129"/>
      <c r="PBO95" s="129"/>
      <c r="PBP95" s="129"/>
      <c r="PBQ95" s="129"/>
      <c r="PBR95" s="129"/>
      <c r="PBS95" s="129"/>
      <c r="PBT95" s="129"/>
      <c r="PBU95" s="129"/>
      <c r="PBV95" s="129"/>
      <c r="PBW95" s="129"/>
      <c r="PBX95" s="129"/>
      <c r="PBY95" s="129"/>
      <c r="PBZ95" s="129"/>
      <c r="PCA95" s="129"/>
      <c r="PCB95" s="129"/>
      <c r="PCC95" s="129"/>
      <c r="PCD95" s="129"/>
      <c r="PCE95" s="129"/>
      <c r="PCF95" s="129"/>
      <c r="PCG95" s="129"/>
      <c r="PCH95" s="129"/>
      <c r="PCI95" s="129"/>
      <c r="PCJ95" s="129"/>
      <c r="PCK95" s="129"/>
      <c r="PCL95" s="129"/>
      <c r="PCM95" s="129"/>
      <c r="PCN95" s="129"/>
      <c r="PCO95" s="129"/>
      <c r="PCP95" s="129"/>
      <c r="PCQ95" s="129"/>
      <c r="PCR95" s="129"/>
      <c r="PCS95" s="129"/>
      <c r="PCT95" s="129"/>
      <c r="PCU95" s="129"/>
      <c r="PCV95" s="129"/>
      <c r="PCW95" s="129"/>
      <c r="PCX95" s="129"/>
      <c r="PCY95" s="129"/>
      <c r="PCZ95" s="129"/>
      <c r="PDA95" s="129"/>
      <c r="PDB95" s="129"/>
      <c r="PDC95" s="129"/>
      <c r="PDD95" s="129"/>
      <c r="PDE95" s="129"/>
      <c r="PDF95" s="129"/>
      <c r="PDG95" s="129"/>
      <c r="PDH95" s="129"/>
      <c r="PDI95" s="129"/>
      <c r="PDJ95" s="129"/>
      <c r="PDK95" s="129"/>
      <c r="PDL95" s="129"/>
      <c r="PDM95" s="129"/>
      <c r="PDN95" s="129"/>
      <c r="PDO95" s="129"/>
      <c r="PDP95" s="129"/>
      <c r="PDQ95" s="129"/>
      <c r="PDR95" s="129"/>
      <c r="PDS95" s="129"/>
      <c r="PDT95" s="129"/>
      <c r="PDU95" s="129"/>
      <c r="PDV95" s="129"/>
      <c r="PDW95" s="129"/>
      <c r="PDX95" s="129"/>
      <c r="PDY95" s="129"/>
      <c r="PDZ95" s="129"/>
      <c r="PEA95" s="129"/>
      <c r="PEB95" s="129"/>
      <c r="PEC95" s="129"/>
      <c r="PED95" s="129"/>
      <c r="PEE95" s="129"/>
      <c r="PEF95" s="129"/>
      <c r="PEG95" s="129"/>
      <c r="PEH95" s="129"/>
      <c r="PEI95" s="129"/>
      <c r="PEJ95" s="129"/>
      <c r="PEK95" s="129"/>
      <c r="PEL95" s="129"/>
      <c r="PEM95" s="129"/>
      <c r="PEN95" s="129"/>
      <c r="PEO95" s="129"/>
      <c r="PEP95" s="129"/>
      <c r="PEQ95" s="129"/>
      <c r="PER95" s="129"/>
      <c r="PES95" s="129"/>
      <c r="PET95" s="129"/>
      <c r="PEU95" s="129"/>
      <c r="PEV95" s="129"/>
      <c r="PEW95" s="129"/>
      <c r="PEX95" s="129"/>
      <c r="PEY95" s="129"/>
      <c r="PEZ95" s="129"/>
      <c r="PFA95" s="129"/>
      <c r="PFB95" s="129"/>
      <c r="PFC95" s="129"/>
      <c r="PFD95" s="129"/>
      <c r="PFE95" s="129"/>
      <c r="PFF95" s="129"/>
      <c r="PFG95" s="129"/>
      <c r="PFH95" s="129"/>
      <c r="PFI95" s="129"/>
      <c r="PFJ95" s="129"/>
      <c r="PFK95" s="129"/>
      <c r="PFL95" s="129"/>
      <c r="PFM95" s="129"/>
      <c r="PFN95" s="129"/>
      <c r="PFO95" s="129"/>
      <c r="PFP95" s="129"/>
      <c r="PFQ95" s="129"/>
      <c r="PFR95" s="129"/>
      <c r="PFS95" s="129"/>
      <c r="PFT95" s="129"/>
      <c r="PFU95" s="129"/>
      <c r="PFV95" s="129"/>
      <c r="PFW95" s="129"/>
      <c r="PFX95" s="129"/>
      <c r="PFY95" s="129"/>
      <c r="PFZ95" s="129"/>
      <c r="PGA95" s="129"/>
      <c r="PGB95" s="129"/>
      <c r="PGC95" s="129"/>
      <c r="PGD95" s="129"/>
      <c r="PGE95" s="129"/>
      <c r="PGF95" s="129"/>
      <c r="PGG95" s="129"/>
      <c r="PGH95" s="129"/>
      <c r="PGI95" s="129"/>
      <c r="PGJ95" s="129"/>
      <c r="PGK95" s="129"/>
      <c r="PGL95" s="129"/>
      <c r="PGM95" s="129"/>
      <c r="PGN95" s="129"/>
      <c r="PGO95" s="129"/>
      <c r="PGP95" s="129"/>
      <c r="PGQ95" s="129"/>
      <c r="PGR95" s="129"/>
      <c r="PGS95" s="129"/>
      <c r="PGT95" s="129"/>
      <c r="PGU95" s="129"/>
      <c r="PGV95" s="129"/>
      <c r="PGW95" s="129"/>
      <c r="PGX95" s="129"/>
      <c r="PGY95" s="129"/>
      <c r="PGZ95" s="129"/>
      <c r="PHA95" s="129"/>
      <c r="PHB95" s="129"/>
      <c r="PHC95" s="129"/>
      <c r="PHD95" s="129"/>
      <c r="PHE95" s="129"/>
      <c r="PHF95" s="129"/>
      <c r="PHG95" s="129"/>
      <c r="PHH95" s="129"/>
      <c r="PHI95" s="129"/>
      <c r="PHJ95" s="129"/>
      <c r="PHK95" s="129"/>
      <c r="PHL95" s="129"/>
      <c r="PHM95" s="129"/>
      <c r="PHN95" s="129"/>
      <c r="PHO95" s="129"/>
      <c r="PHP95" s="129"/>
      <c r="PHQ95" s="129"/>
      <c r="PHR95" s="129"/>
      <c r="PHS95" s="129"/>
      <c r="PHT95" s="129"/>
      <c r="PHU95" s="129"/>
      <c r="PHV95" s="129"/>
      <c r="PHW95" s="129"/>
      <c r="PHX95" s="129"/>
      <c r="PHY95" s="129"/>
      <c r="PHZ95" s="129"/>
      <c r="PIA95" s="129"/>
      <c r="PIB95" s="129"/>
      <c r="PIC95" s="129"/>
      <c r="PID95" s="129"/>
      <c r="PIE95" s="129"/>
      <c r="PIF95" s="129"/>
      <c r="PIG95" s="129"/>
      <c r="PIH95" s="129"/>
      <c r="PII95" s="129"/>
      <c r="PIJ95" s="129"/>
      <c r="PIK95" s="129"/>
      <c r="PIL95" s="129"/>
      <c r="PIM95" s="129"/>
      <c r="PIN95" s="129"/>
      <c r="PIO95" s="129"/>
      <c r="PIP95" s="129"/>
      <c r="PIQ95" s="129"/>
      <c r="PIR95" s="129"/>
      <c r="PIS95" s="129"/>
      <c r="PIT95" s="129"/>
      <c r="PIU95" s="129"/>
      <c r="PIV95" s="129"/>
      <c r="PIW95" s="129"/>
      <c r="PIX95" s="129"/>
      <c r="PIY95" s="129"/>
      <c r="PIZ95" s="129"/>
      <c r="PJA95" s="129"/>
      <c r="PJB95" s="129"/>
      <c r="PJC95" s="129"/>
      <c r="PJD95" s="129"/>
      <c r="PJE95" s="129"/>
      <c r="PJF95" s="129"/>
      <c r="PJG95" s="129"/>
      <c r="PJH95" s="129"/>
      <c r="PJI95" s="129"/>
      <c r="PJJ95" s="129"/>
      <c r="PJK95" s="129"/>
      <c r="PJL95" s="129"/>
      <c r="PJM95" s="129"/>
      <c r="PJN95" s="129"/>
      <c r="PJO95" s="129"/>
      <c r="PJP95" s="129"/>
      <c r="PJQ95" s="129"/>
      <c r="PJR95" s="129"/>
      <c r="PJS95" s="129"/>
      <c r="PJT95" s="129"/>
      <c r="PJU95" s="129"/>
      <c r="PJV95" s="129"/>
      <c r="PJW95" s="129"/>
      <c r="PJX95" s="129"/>
      <c r="PJY95" s="129"/>
      <c r="PJZ95" s="129"/>
      <c r="PKA95" s="129"/>
      <c r="PKB95" s="129"/>
      <c r="PKC95" s="129"/>
      <c r="PKD95" s="129"/>
      <c r="PKE95" s="129"/>
      <c r="PKF95" s="129"/>
      <c r="PKG95" s="129"/>
      <c r="PKH95" s="129"/>
      <c r="PKI95" s="129"/>
      <c r="PKJ95" s="129"/>
      <c r="PKK95" s="129"/>
      <c r="PKL95" s="129"/>
      <c r="PKM95" s="129"/>
      <c r="PKN95" s="129"/>
      <c r="PKO95" s="129"/>
      <c r="PKP95" s="129"/>
      <c r="PKQ95" s="129"/>
      <c r="PKR95" s="129"/>
      <c r="PKS95" s="129"/>
      <c r="PKT95" s="129"/>
      <c r="PKU95" s="129"/>
      <c r="PKV95" s="129"/>
      <c r="PKW95" s="129"/>
      <c r="PKX95" s="129"/>
      <c r="PKY95" s="129"/>
      <c r="PKZ95" s="129"/>
      <c r="PLA95" s="129"/>
      <c r="PLB95" s="129"/>
      <c r="PLC95" s="129"/>
      <c r="PLD95" s="129"/>
      <c r="PLE95" s="129"/>
      <c r="PLF95" s="129"/>
      <c r="PLG95" s="129"/>
      <c r="PLH95" s="129"/>
      <c r="PLI95" s="129"/>
      <c r="PLJ95" s="129"/>
      <c r="PLK95" s="129"/>
      <c r="PLL95" s="129"/>
      <c r="PLM95" s="129"/>
      <c r="PLN95" s="129"/>
      <c r="PLO95" s="129"/>
      <c r="PLP95" s="129"/>
      <c r="PLQ95" s="129"/>
      <c r="PLR95" s="129"/>
      <c r="PLS95" s="129"/>
      <c r="PLT95" s="129"/>
      <c r="PLU95" s="129"/>
      <c r="PLV95" s="129"/>
      <c r="PLW95" s="129"/>
      <c r="PLX95" s="129"/>
      <c r="PLY95" s="129"/>
      <c r="PLZ95" s="129"/>
      <c r="PMA95" s="129"/>
      <c r="PMB95" s="129"/>
      <c r="PMC95" s="129"/>
      <c r="PMD95" s="129"/>
      <c r="PME95" s="129"/>
      <c r="PMF95" s="129"/>
      <c r="PMG95" s="129"/>
      <c r="PMH95" s="129"/>
      <c r="PMI95" s="129"/>
      <c r="PMJ95" s="129"/>
      <c r="PMK95" s="129"/>
      <c r="PML95" s="129"/>
      <c r="PMM95" s="129"/>
      <c r="PMN95" s="129"/>
      <c r="PMO95" s="129"/>
      <c r="PMP95" s="129"/>
      <c r="PMQ95" s="129"/>
      <c r="PMR95" s="129"/>
      <c r="PMS95" s="129"/>
      <c r="PMT95" s="129"/>
      <c r="PMU95" s="129"/>
      <c r="PMV95" s="129"/>
      <c r="PMW95" s="129"/>
      <c r="PMX95" s="129"/>
      <c r="PMY95" s="129"/>
      <c r="PMZ95" s="129"/>
      <c r="PNA95" s="129"/>
      <c r="PNB95" s="129"/>
      <c r="PNC95" s="129"/>
      <c r="PND95" s="129"/>
      <c r="PNE95" s="129"/>
      <c r="PNF95" s="129"/>
      <c r="PNG95" s="129"/>
      <c r="PNH95" s="129"/>
      <c r="PNI95" s="129"/>
      <c r="PNJ95" s="129"/>
      <c r="PNK95" s="129"/>
      <c r="PNL95" s="129"/>
      <c r="PNM95" s="129"/>
      <c r="PNN95" s="129"/>
      <c r="PNO95" s="129"/>
      <c r="PNP95" s="129"/>
      <c r="PNQ95" s="129"/>
      <c r="PNR95" s="129"/>
      <c r="PNS95" s="129"/>
      <c r="PNT95" s="129"/>
      <c r="PNU95" s="129"/>
      <c r="PNV95" s="129"/>
      <c r="PNW95" s="129"/>
      <c r="PNX95" s="129"/>
      <c r="PNY95" s="129"/>
      <c r="PNZ95" s="129"/>
      <c r="POA95" s="129"/>
      <c r="POB95" s="129"/>
      <c r="POC95" s="129"/>
      <c r="POD95" s="129"/>
      <c r="POE95" s="129"/>
      <c r="POF95" s="129"/>
      <c r="POG95" s="129"/>
      <c r="POH95" s="129"/>
      <c r="POI95" s="129"/>
      <c r="POJ95" s="129"/>
      <c r="POK95" s="129"/>
      <c r="POL95" s="129"/>
      <c r="POM95" s="129"/>
      <c r="PON95" s="129"/>
      <c r="POO95" s="129"/>
      <c r="POP95" s="129"/>
      <c r="POQ95" s="129"/>
      <c r="POR95" s="129"/>
      <c r="POS95" s="129"/>
      <c r="POT95" s="129"/>
      <c r="POU95" s="129"/>
      <c r="POV95" s="129"/>
      <c r="POW95" s="129"/>
      <c r="POX95" s="129"/>
      <c r="POY95" s="129"/>
      <c r="POZ95" s="129"/>
      <c r="PPA95" s="129"/>
      <c r="PPB95" s="129"/>
      <c r="PPC95" s="129"/>
      <c r="PPD95" s="129"/>
      <c r="PPE95" s="129"/>
      <c r="PPF95" s="129"/>
      <c r="PPG95" s="129"/>
      <c r="PPH95" s="129"/>
      <c r="PPI95" s="129"/>
      <c r="PPJ95" s="129"/>
      <c r="PPK95" s="129"/>
      <c r="PPL95" s="129"/>
      <c r="PPM95" s="129"/>
      <c r="PPN95" s="129"/>
      <c r="PPO95" s="129"/>
      <c r="PPP95" s="129"/>
      <c r="PPQ95" s="129"/>
      <c r="PPR95" s="129"/>
      <c r="PPS95" s="129"/>
      <c r="PPT95" s="129"/>
      <c r="PPU95" s="129"/>
      <c r="PPV95" s="129"/>
      <c r="PPW95" s="129"/>
      <c r="PPX95" s="129"/>
      <c r="PPY95" s="129"/>
      <c r="PPZ95" s="129"/>
      <c r="PQA95" s="129"/>
      <c r="PQB95" s="129"/>
      <c r="PQC95" s="129"/>
      <c r="PQD95" s="129"/>
      <c r="PQE95" s="129"/>
      <c r="PQF95" s="129"/>
      <c r="PQG95" s="129"/>
      <c r="PQH95" s="129"/>
      <c r="PQI95" s="129"/>
      <c r="PQJ95" s="129"/>
      <c r="PQK95" s="129"/>
      <c r="PQL95" s="129"/>
      <c r="PQM95" s="129"/>
      <c r="PQN95" s="129"/>
      <c r="PQO95" s="129"/>
      <c r="PQP95" s="129"/>
      <c r="PQQ95" s="129"/>
      <c r="PQR95" s="129"/>
      <c r="PQS95" s="129"/>
      <c r="PQT95" s="129"/>
      <c r="PQU95" s="129"/>
      <c r="PQV95" s="129"/>
      <c r="PQW95" s="129"/>
      <c r="PQX95" s="129"/>
      <c r="PQY95" s="129"/>
      <c r="PQZ95" s="129"/>
      <c r="PRA95" s="129"/>
      <c r="PRB95" s="129"/>
      <c r="PRC95" s="129"/>
      <c r="PRD95" s="129"/>
      <c r="PRE95" s="129"/>
      <c r="PRF95" s="129"/>
      <c r="PRG95" s="129"/>
      <c r="PRH95" s="129"/>
      <c r="PRI95" s="129"/>
      <c r="PRJ95" s="129"/>
      <c r="PRK95" s="129"/>
      <c r="PRL95" s="129"/>
      <c r="PRM95" s="129"/>
      <c r="PRN95" s="129"/>
      <c r="PRO95" s="129"/>
      <c r="PRP95" s="129"/>
      <c r="PRQ95" s="129"/>
      <c r="PRR95" s="129"/>
      <c r="PRS95" s="129"/>
      <c r="PRT95" s="129"/>
      <c r="PRU95" s="129"/>
      <c r="PRV95" s="129"/>
      <c r="PRW95" s="129"/>
      <c r="PRX95" s="129"/>
      <c r="PRY95" s="129"/>
      <c r="PRZ95" s="129"/>
      <c r="PSA95" s="129"/>
      <c r="PSB95" s="129"/>
      <c r="PSC95" s="129"/>
      <c r="PSD95" s="129"/>
      <c r="PSE95" s="129"/>
      <c r="PSF95" s="129"/>
      <c r="PSG95" s="129"/>
      <c r="PSH95" s="129"/>
      <c r="PSI95" s="129"/>
      <c r="PSJ95" s="129"/>
      <c r="PSK95" s="129"/>
      <c r="PSL95" s="129"/>
      <c r="PSM95" s="129"/>
      <c r="PSN95" s="129"/>
      <c r="PSO95" s="129"/>
      <c r="PSP95" s="129"/>
      <c r="PSQ95" s="129"/>
      <c r="PSR95" s="129"/>
      <c r="PSS95" s="129"/>
      <c r="PST95" s="129"/>
      <c r="PSU95" s="129"/>
      <c r="PSV95" s="129"/>
      <c r="PSW95" s="129"/>
      <c r="PSX95" s="129"/>
      <c r="PSY95" s="129"/>
      <c r="PSZ95" s="129"/>
      <c r="PTA95" s="129"/>
      <c r="PTB95" s="129"/>
      <c r="PTC95" s="129"/>
      <c r="PTD95" s="129"/>
      <c r="PTE95" s="129"/>
      <c r="PTF95" s="129"/>
      <c r="PTG95" s="129"/>
      <c r="PTH95" s="129"/>
      <c r="PTI95" s="129"/>
      <c r="PTJ95" s="129"/>
      <c r="PTK95" s="129"/>
      <c r="PTL95" s="129"/>
      <c r="PTM95" s="129"/>
      <c r="PTN95" s="129"/>
      <c r="PTO95" s="129"/>
      <c r="PTP95" s="129"/>
      <c r="PTQ95" s="129"/>
      <c r="PTR95" s="129"/>
      <c r="PTS95" s="129"/>
      <c r="PTT95" s="129"/>
      <c r="PTU95" s="129"/>
      <c r="PTV95" s="129"/>
      <c r="PTW95" s="129"/>
      <c r="PTX95" s="129"/>
      <c r="PTY95" s="129"/>
      <c r="PTZ95" s="129"/>
      <c r="PUA95" s="129"/>
      <c r="PUB95" s="129"/>
      <c r="PUC95" s="129"/>
      <c r="PUD95" s="129"/>
      <c r="PUE95" s="129"/>
      <c r="PUF95" s="129"/>
      <c r="PUG95" s="129"/>
      <c r="PUH95" s="129"/>
      <c r="PUI95" s="129"/>
      <c r="PUJ95" s="129"/>
      <c r="PUK95" s="129"/>
      <c r="PUL95" s="129"/>
      <c r="PUM95" s="129"/>
      <c r="PUN95" s="129"/>
      <c r="PUO95" s="129"/>
      <c r="PUP95" s="129"/>
      <c r="PUQ95" s="129"/>
      <c r="PUR95" s="129"/>
      <c r="PUS95" s="129"/>
      <c r="PUT95" s="129"/>
      <c r="PUU95" s="129"/>
      <c r="PUV95" s="129"/>
      <c r="PUW95" s="129"/>
      <c r="PUX95" s="129"/>
      <c r="PUY95" s="129"/>
      <c r="PUZ95" s="129"/>
      <c r="PVA95" s="129"/>
      <c r="PVB95" s="129"/>
      <c r="PVC95" s="129"/>
      <c r="PVD95" s="129"/>
      <c r="PVE95" s="129"/>
      <c r="PVF95" s="129"/>
      <c r="PVG95" s="129"/>
      <c r="PVH95" s="129"/>
      <c r="PVI95" s="129"/>
      <c r="PVJ95" s="129"/>
      <c r="PVK95" s="129"/>
      <c r="PVL95" s="129"/>
      <c r="PVM95" s="129"/>
      <c r="PVN95" s="129"/>
      <c r="PVO95" s="129"/>
      <c r="PVP95" s="129"/>
      <c r="PVQ95" s="129"/>
      <c r="PVR95" s="129"/>
      <c r="PVS95" s="129"/>
      <c r="PVT95" s="129"/>
      <c r="PVU95" s="129"/>
      <c r="PVV95" s="129"/>
      <c r="PVW95" s="129"/>
      <c r="PVX95" s="129"/>
      <c r="PVY95" s="129"/>
      <c r="PVZ95" s="129"/>
      <c r="PWA95" s="129"/>
      <c r="PWB95" s="129"/>
      <c r="PWC95" s="129"/>
      <c r="PWD95" s="129"/>
      <c r="PWE95" s="129"/>
      <c r="PWF95" s="129"/>
      <c r="PWG95" s="129"/>
      <c r="PWH95" s="129"/>
      <c r="PWI95" s="129"/>
      <c r="PWJ95" s="129"/>
      <c r="PWK95" s="129"/>
      <c r="PWL95" s="129"/>
      <c r="PWM95" s="129"/>
      <c r="PWN95" s="129"/>
      <c r="PWO95" s="129"/>
      <c r="PWP95" s="129"/>
      <c r="PWQ95" s="129"/>
      <c r="PWR95" s="129"/>
      <c r="PWS95" s="129"/>
      <c r="PWT95" s="129"/>
      <c r="PWU95" s="129"/>
      <c r="PWV95" s="129"/>
      <c r="PWW95" s="129"/>
      <c r="PWX95" s="129"/>
      <c r="PWY95" s="129"/>
      <c r="PWZ95" s="129"/>
      <c r="PXA95" s="129"/>
      <c r="PXB95" s="129"/>
      <c r="PXC95" s="129"/>
      <c r="PXD95" s="129"/>
      <c r="PXE95" s="129"/>
      <c r="PXF95" s="129"/>
      <c r="PXG95" s="129"/>
      <c r="PXH95" s="129"/>
      <c r="PXI95" s="129"/>
      <c r="PXJ95" s="129"/>
      <c r="PXK95" s="129"/>
      <c r="PXL95" s="129"/>
      <c r="PXM95" s="129"/>
      <c r="PXN95" s="129"/>
      <c r="PXO95" s="129"/>
      <c r="PXP95" s="129"/>
      <c r="PXQ95" s="129"/>
      <c r="PXR95" s="129"/>
      <c r="PXS95" s="129"/>
      <c r="PXT95" s="129"/>
      <c r="PXU95" s="129"/>
      <c r="PXV95" s="129"/>
      <c r="PXW95" s="129"/>
      <c r="PXX95" s="129"/>
      <c r="PXY95" s="129"/>
      <c r="PXZ95" s="129"/>
      <c r="PYA95" s="129"/>
      <c r="PYB95" s="129"/>
      <c r="PYC95" s="129"/>
      <c r="PYD95" s="129"/>
      <c r="PYE95" s="129"/>
      <c r="PYF95" s="129"/>
      <c r="PYG95" s="129"/>
      <c r="PYH95" s="129"/>
      <c r="PYI95" s="129"/>
      <c r="PYJ95" s="129"/>
      <c r="PYK95" s="129"/>
      <c r="PYL95" s="129"/>
      <c r="PYM95" s="129"/>
      <c r="PYN95" s="129"/>
      <c r="PYO95" s="129"/>
      <c r="PYP95" s="129"/>
      <c r="PYQ95" s="129"/>
      <c r="PYR95" s="129"/>
      <c r="PYS95" s="129"/>
      <c r="PYT95" s="129"/>
      <c r="PYU95" s="129"/>
      <c r="PYV95" s="129"/>
      <c r="PYW95" s="129"/>
      <c r="PYX95" s="129"/>
      <c r="PYY95" s="129"/>
      <c r="PYZ95" s="129"/>
      <c r="PZA95" s="129"/>
      <c r="PZB95" s="129"/>
      <c r="PZC95" s="129"/>
      <c r="PZD95" s="129"/>
      <c r="PZE95" s="129"/>
      <c r="PZF95" s="129"/>
      <c r="PZG95" s="129"/>
      <c r="PZH95" s="129"/>
      <c r="PZI95" s="129"/>
      <c r="PZJ95" s="129"/>
      <c r="PZK95" s="129"/>
      <c r="PZL95" s="129"/>
      <c r="PZM95" s="129"/>
      <c r="PZN95" s="129"/>
      <c r="PZO95" s="129"/>
      <c r="PZP95" s="129"/>
      <c r="PZQ95" s="129"/>
      <c r="PZR95" s="129"/>
      <c r="PZS95" s="129"/>
      <c r="PZT95" s="129"/>
      <c r="PZU95" s="129"/>
      <c r="PZV95" s="129"/>
      <c r="PZW95" s="129"/>
      <c r="PZX95" s="129"/>
      <c r="PZY95" s="129"/>
      <c r="PZZ95" s="129"/>
      <c r="QAA95" s="129"/>
      <c r="QAB95" s="129"/>
      <c r="QAC95" s="129"/>
      <c r="QAD95" s="129"/>
      <c r="QAE95" s="129"/>
      <c r="QAF95" s="129"/>
      <c r="QAG95" s="129"/>
      <c r="QAH95" s="129"/>
      <c r="QAI95" s="129"/>
      <c r="QAJ95" s="129"/>
      <c r="QAK95" s="129"/>
      <c r="QAL95" s="129"/>
      <c r="QAM95" s="129"/>
      <c r="QAN95" s="129"/>
      <c r="QAO95" s="129"/>
      <c r="QAP95" s="129"/>
      <c r="QAQ95" s="129"/>
      <c r="QAR95" s="129"/>
      <c r="QAS95" s="129"/>
      <c r="QAT95" s="129"/>
      <c r="QAU95" s="129"/>
      <c r="QAV95" s="129"/>
      <c r="QAW95" s="129"/>
      <c r="QAX95" s="129"/>
      <c r="QAY95" s="129"/>
      <c r="QAZ95" s="129"/>
      <c r="QBA95" s="129"/>
      <c r="QBB95" s="129"/>
      <c r="QBC95" s="129"/>
      <c r="QBD95" s="129"/>
      <c r="QBE95" s="129"/>
      <c r="QBF95" s="129"/>
      <c r="QBG95" s="129"/>
      <c r="QBH95" s="129"/>
      <c r="QBI95" s="129"/>
      <c r="QBJ95" s="129"/>
      <c r="QBK95" s="129"/>
      <c r="QBL95" s="129"/>
      <c r="QBM95" s="129"/>
      <c r="QBN95" s="129"/>
      <c r="QBO95" s="129"/>
      <c r="QBP95" s="129"/>
      <c r="QBQ95" s="129"/>
      <c r="QBR95" s="129"/>
      <c r="QBS95" s="129"/>
      <c r="QBT95" s="129"/>
      <c r="QBU95" s="129"/>
      <c r="QBV95" s="129"/>
      <c r="QBW95" s="129"/>
      <c r="QBX95" s="129"/>
      <c r="QBY95" s="129"/>
      <c r="QBZ95" s="129"/>
      <c r="QCA95" s="129"/>
      <c r="QCB95" s="129"/>
      <c r="QCC95" s="129"/>
      <c r="QCD95" s="129"/>
      <c r="QCE95" s="129"/>
      <c r="QCF95" s="129"/>
      <c r="QCG95" s="129"/>
      <c r="QCH95" s="129"/>
      <c r="QCI95" s="129"/>
      <c r="QCJ95" s="129"/>
      <c r="QCK95" s="129"/>
      <c r="QCL95" s="129"/>
      <c r="QCM95" s="129"/>
      <c r="QCN95" s="129"/>
      <c r="QCO95" s="129"/>
      <c r="QCP95" s="129"/>
      <c r="QCQ95" s="129"/>
      <c r="QCR95" s="129"/>
      <c r="QCS95" s="129"/>
      <c r="QCT95" s="129"/>
      <c r="QCU95" s="129"/>
      <c r="QCV95" s="129"/>
      <c r="QCW95" s="129"/>
      <c r="QCX95" s="129"/>
      <c r="QCY95" s="129"/>
      <c r="QCZ95" s="129"/>
      <c r="QDA95" s="129"/>
      <c r="QDB95" s="129"/>
      <c r="QDC95" s="129"/>
      <c r="QDD95" s="129"/>
      <c r="QDE95" s="129"/>
      <c r="QDF95" s="129"/>
      <c r="QDG95" s="129"/>
      <c r="QDH95" s="129"/>
      <c r="QDI95" s="129"/>
      <c r="QDJ95" s="129"/>
      <c r="QDK95" s="129"/>
      <c r="QDL95" s="129"/>
      <c r="QDM95" s="129"/>
      <c r="QDN95" s="129"/>
      <c r="QDO95" s="129"/>
      <c r="QDP95" s="129"/>
      <c r="QDQ95" s="129"/>
      <c r="QDR95" s="129"/>
      <c r="QDS95" s="129"/>
      <c r="QDT95" s="129"/>
      <c r="QDU95" s="129"/>
      <c r="QDV95" s="129"/>
      <c r="QDW95" s="129"/>
      <c r="QDX95" s="129"/>
      <c r="QDY95" s="129"/>
      <c r="QDZ95" s="129"/>
      <c r="QEA95" s="129"/>
      <c r="QEB95" s="129"/>
      <c r="QEC95" s="129"/>
      <c r="QED95" s="129"/>
      <c r="QEE95" s="129"/>
      <c r="QEF95" s="129"/>
      <c r="QEG95" s="129"/>
      <c r="QEH95" s="129"/>
      <c r="QEI95" s="129"/>
      <c r="QEJ95" s="129"/>
      <c r="QEK95" s="129"/>
      <c r="QEL95" s="129"/>
      <c r="QEM95" s="129"/>
      <c r="QEN95" s="129"/>
      <c r="QEO95" s="129"/>
      <c r="QEP95" s="129"/>
      <c r="QEQ95" s="129"/>
      <c r="QER95" s="129"/>
      <c r="QES95" s="129"/>
      <c r="QET95" s="129"/>
      <c r="QEU95" s="129"/>
      <c r="QEV95" s="129"/>
      <c r="QEW95" s="129"/>
      <c r="QEX95" s="129"/>
      <c r="QEY95" s="129"/>
      <c r="QEZ95" s="129"/>
      <c r="QFA95" s="129"/>
      <c r="QFB95" s="129"/>
      <c r="QFC95" s="129"/>
      <c r="QFD95" s="129"/>
      <c r="QFE95" s="129"/>
      <c r="QFF95" s="129"/>
      <c r="QFG95" s="129"/>
      <c r="QFH95" s="129"/>
      <c r="QFI95" s="129"/>
      <c r="QFJ95" s="129"/>
      <c r="QFK95" s="129"/>
      <c r="QFL95" s="129"/>
      <c r="QFM95" s="129"/>
      <c r="QFN95" s="129"/>
      <c r="QFO95" s="129"/>
      <c r="QFP95" s="129"/>
      <c r="QFQ95" s="129"/>
      <c r="QFR95" s="129"/>
      <c r="QFS95" s="129"/>
      <c r="QFT95" s="129"/>
      <c r="QFU95" s="129"/>
      <c r="QFV95" s="129"/>
      <c r="QFW95" s="129"/>
      <c r="QFX95" s="129"/>
      <c r="QFY95" s="129"/>
      <c r="QFZ95" s="129"/>
      <c r="QGA95" s="129"/>
      <c r="QGB95" s="129"/>
      <c r="QGC95" s="129"/>
      <c r="QGD95" s="129"/>
      <c r="QGE95" s="129"/>
      <c r="QGF95" s="129"/>
      <c r="QGG95" s="129"/>
      <c r="QGH95" s="129"/>
      <c r="QGI95" s="129"/>
      <c r="QGJ95" s="129"/>
      <c r="QGK95" s="129"/>
      <c r="QGL95" s="129"/>
      <c r="QGM95" s="129"/>
      <c r="QGN95" s="129"/>
      <c r="QGO95" s="129"/>
      <c r="QGP95" s="129"/>
      <c r="QGQ95" s="129"/>
      <c r="QGR95" s="129"/>
      <c r="QGS95" s="129"/>
      <c r="QGT95" s="129"/>
      <c r="QGU95" s="129"/>
      <c r="QGV95" s="129"/>
      <c r="QGW95" s="129"/>
      <c r="QGX95" s="129"/>
      <c r="QGY95" s="129"/>
      <c r="QGZ95" s="129"/>
      <c r="QHA95" s="129"/>
      <c r="QHB95" s="129"/>
      <c r="QHC95" s="129"/>
      <c r="QHD95" s="129"/>
      <c r="QHE95" s="129"/>
      <c r="QHF95" s="129"/>
      <c r="QHG95" s="129"/>
      <c r="QHH95" s="129"/>
      <c r="QHI95" s="129"/>
      <c r="QHJ95" s="129"/>
      <c r="QHK95" s="129"/>
      <c r="QHL95" s="129"/>
      <c r="QHM95" s="129"/>
      <c r="QHN95" s="129"/>
      <c r="QHO95" s="129"/>
      <c r="QHP95" s="129"/>
      <c r="QHQ95" s="129"/>
      <c r="QHR95" s="129"/>
      <c r="QHS95" s="129"/>
      <c r="QHT95" s="129"/>
      <c r="QHU95" s="129"/>
      <c r="QHV95" s="129"/>
      <c r="QHW95" s="129"/>
      <c r="QHX95" s="129"/>
      <c r="QHY95" s="129"/>
      <c r="QHZ95" s="129"/>
      <c r="QIA95" s="129"/>
      <c r="QIB95" s="129"/>
      <c r="QIC95" s="129"/>
      <c r="QID95" s="129"/>
      <c r="QIE95" s="129"/>
      <c r="QIF95" s="129"/>
      <c r="QIG95" s="129"/>
      <c r="QIH95" s="129"/>
      <c r="QII95" s="129"/>
      <c r="QIJ95" s="129"/>
      <c r="QIK95" s="129"/>
      <c r="QIL95" s="129"/>
      <c r="QIM95" s="129"/>
      <c r="QIN95" s="129"/>
      <c r="QIO95" s="129"/>
      <c r="QIP95" s="129"/>
      <c r="QIQ95" s="129"/>
      <c r="QIR95" s="129"/>
      <c r="QIS95" s="129"/>
      <c r="QIT95" s="129"/>
      <c r="QIU95" s="129"/>
      <c r="QIV95" s="129"/>
      <c r="QIW95" s="129"/>
      <c r="QIX95" s="129"/>
      <c r="QIY95" s="129"/>
      <c r="QIZ95" s="129"/>
      <c r="QJA95" s="129"/>
      <c r="QJB95" s="129"/>
      <c r="QJC95" s="129"/>
      <c r="QJD95" s="129"/>
      <c r="QJE95" s="129"/>
      <c r="QJF95" s="129"/>
      <c r="QJG95" s="129"/>
      <c r="QJH95" s="129"/>
      <c r="QJI95" s="129"/>
      <c r="QJJ95" s="129"/>
      <c r="QJK95" s="129"/>
      <c r="QJL95" s="129"/>
      <c r="QJM95" s="129"/>
      <c r="QJN95" s="129"/>
      <c r="QJO95" s="129"/>
      <c r="QJP95" s="129"/>
      <c r="QJQ95" s="129"/>
      <c r="QJR95" s="129"/>
      <c r="QJS95" s="129"/>
      <c r="QJT95" s="129"/>
      <c r="QJU95" s="129"/>
      <c r="QJV95" s="129"/>
      <c r="QJW95" s="129"/>
      <c r="QJX95" s="129"/>
      <c r="QJY95" s="129"/>
      <c r="QJZ95" s="129"/>
      <c r="QKA95" s="129"/>
      <c r="QKB95" s="129"/>
      <c r="QKC95" s="129"/>
      <c r="QKD95" s="129"/>
      <c r="QKE95" s="129"/>
      <c r="QKF95" s="129"/>
      <c r="QKG95" s="129"/>
      <c r="QKH95" s="129"/>
      <c r="QKI95" s="129"/>
      <c r="QKJ95" s="129"/>
      <c r="QKK95" s="129"/>
      <c r="QKL95" s="129"/>
      <c r="QKM95" s="129"/>
      <c r="QKN95" s="129"/>
      <c r="QKO95" s="129"/>
      <c r="QKP95" s="129"/>
      <c r="QKQ95" s="129"/>
      <c r="QKR95" s="129"/>
      <c r="QKS95" s="129"/>
      <c r="QKT95" s="129"/>
      <c r="QKU95" s="129"/>
      <c r="QKV95" s="129"/>
      <c r="QKW95" s="129"/>
      <c r="QKX95" s="129"/>
      <c r="QKY95" s="129"/>
      <c r="QKZ95" s="129"/>
      <c r="QLA95" s="129"/>
      <c r="QLB95" s="129"/>
      <c r="QLC95" s="129"/>
      <c r="QLD95" s="129"/>
      <c r="QLE95" s="129"/>
      <c r="QLF95" s="129"/>
      <c r="QLG95" s="129"/>
      <c r="QLH95" s="129"/>
      <c r="QLI95" s="129"/>
      <c r="QLJ95" s="129"/>
      <c r="QLK95" s="129"/>
      <c r="QLL95" s="129"/>
      <c r="QLM95" s="129"/>
      <c r="QLN95" s="129"/>
      <c r="QLO95" s="129"/>
      <c r="QLP95" s="129"/>
      <c r="QLQ95" s="129"/>
      <c r="QLR95" s="129"/>
      <c r="QLS95" s="129"/>
      <c r="QLT95" s="129"/>
      <c r="QLU95" s="129"/>
      <c r="QLV95" s="129"/>
      <c r="QLW95" s="129"/>
      <c r="QLX95" s="129"/>
      <c r="QLY95" s="129"/>
      <c r="QLZ95" s="129"/>
      <c r="QMA95" s="129"/>
      <c r="QMB95" s="129"/>
      <c r="QMC95" s="129"/>
      <c r="QMD95" s="129"/>
      <c r="QME95" s="129"/>
      <c r="QMF95" s="129"/>
      <c r="QMG95" s="129"/>
      <c r="QMH95" s="129"/>
      <c r="QMI95" s="129"/>
      <c r="QMJ95" s="129"/>
      <c r="QMK95" s="129"/>
      <c r="QML95" s="129"/>
      <c r="QMM95" s="129"/>
      <c r="QMN95" s="129"/>
      <c r="QMO95" s="129"/>
      <c r="QMP95" s="129"/>
      <c r="QMQ95" s="129"/>
      <c r="QMR95" s="129"/>
      <c r="QMS95" s="129"/>
      <c r="QMT95" s="129"/>
      <c r="QMU95" s="129"/>
      <c r="QMV95" s="129"/>
      <c r="QMW95" s="129"/>
      <c r="QMX95" s="129"/>
      <c r="QMY95" s="129"/>
      <c r="QMZ95" s="129"/>
      <c r="QNA95" s="129"/>
      <c r="QNB95" s="129"/>
      <c r="QNC95" s="129"/>
      <c r="QND95" s="129"/>
      <c r="QNE95" s="129"/>
      <c r="QNF95" s="129"/>
      <c r="QNG95" s="129"/>
      <c r="QNH95" s="129"/>
      <c r="QNI95" s="129"/>
      <c r="QNJ95" s="129"/>
      <c r="QNK95" s="129"/>
      <c r="QNL95" s="129"/>
      <c r="QNM95" s="129"/>
      <c r="QNN95" s="129"/>
      <c r="QNO95" s="129"/>
      <c r="QNP95" s="129"/>
      <c r="QNQ95" s="129"/>
      <c r="QNR95" s="129"/>
      <c r="QNS95" s="129"/>
      <c r="QNT95" s="129"/>
      <c r="QNU95" s="129"/>
      <c r="QNV95" s="129"/>
      <c r="QNW95" s="129"/>
      <c r="QNX95" s="129"/>
      <c r="QNY95" s="129"/>
      <c r="QNZ95" s="129"/>
      <c r="QOA95" s="129"/>
      <c r="QOB95" s="129"/>
      <c r="QOC95" s="129"/>
      <c r="QOD95" s="129"/>
      <c r="QOE95" s="129"/>
      <c r="QOF95" s="129"/>
      <c r="QOG95" s="129"/>
      <c r="QOH95" s="129"/>
      <c r="QOI95" s="129"/>
      <c r="QOJ95" s="129"/>
      <c r="QOK95" s="129"/>
      <c r="QOL95" s="129"/>
      <c r="QOM95" s="129"/>
      <c r="QON95" s="129"/>
      <c r="QOO95" s="129"/>
      <c r="QOP95" s="129"/>
      <c r="QOQ95" s="129"/>
      <c r="QOR95" s="129"/>
      <c r="QOS95" s="129"/>
      <c r="QOT95" s="129"/>
      <c r="QOU95" s="129"/>
      <c r="QOV95" s="129"/>
      <c r="QOW95" s="129"/>
      <c r="QOX95" s="129"/>
      <c r="QOY95" s="129"/>
      <c r="QOZ95" s="129"/>
      <c r="QPA95" s="129"/>
      <c r="QPB95" s="129"/>
      <c r="QPC95" s="129"/>
      <c r="QPD95" s="129"/>
      <c r="QPE95" s="129"/>
      <c r="QPF95" s="129"/>
      <c r="QPG95" s="129"/>
      <c r="QPH95" s="129"/>
      <c r="QPI95" s="129"/>
      <c r="QPJ95" s="129"/>
      <c r="QPK95" s="129"/>
      <c r="QPL95" s="129"/>
      <c r="QPM95" s="129"/>
      <c r="QPN95" s="129"/>
      <c r="QPO95" s="129"/>
      <c r="QPP95" s="129"/>
      <c r="QPQ95" s="129"/>
      <c r="QPR95" s="129"/>
      <c r="QPS95" s="129"/>
      <c r="QPT95" s="129"/>
      <c r="QPU95" s="129"/>
      <c r="QPV95" s="129"/>
      <c r="QPW95" s="129"/>
      <c r="QPX95" s="129"/>
      <c r="QPY95" s="129"/>
      <c r="QPZ95" s="129"/>
      <c r="QQA95" s="129"/>
      <c r="QQB95" s="129"/>
      <c r="QQC95" s="129"/>
      <c r="QQD95" s="129"/>
      <c r="QQE95" s="129"/>
      <c r="QQF95" s="129"/>
      <c r="QQG95" s="129"/>
      <c r="QQH95" s="129"/>
      <c r="QQI95" s="129"/>
      <c r="QQJ95" s="129"/>
      <c r="QQK95" s="129"/>
      <c r="QQL95" s="129"/>
      <c r="QQM95" s="129"/>
      <c r="QQN95" s="129"/>
      <c r="QQO95" s="129"/>
      <c r="QQP95" s="129"/>
      <c r="QQQ95" s="129"/>
      <c r="QQR95" s="129"/>
      <c r="QQS95" s="129"/>
      <c r="QQT95" s="129"/>
      <c r="QQU95" s="129"/>
      <c r="QQV95" s="129"/>
      <c r="QQW95" s="129"/>
      <c r="QQX95" s="129"/>
      <c r="QQY95" s="129"/>
      <c r="QQZ95" s="129"/>
      <c r="QRA95" s="129"/>
      <c r="QRB95" s="129"/>
      <c r="QRC95" s="129"/>
      <c r="QRD95" s="129"/>
      <c r="QRE95" s="129"/>
      <c r="QRF95" s="129"/>
      <c r="QRG95" s="129"/>
      <c r="QRH95" s="129"/>
      <c r="QRI95" s="129"/>
      <c r="QRJ95" s="129"/>
      <c r="QRK95" s="129"/>
      <c r="QRL95" s="129"/>
      <c r="QRM95" s="129"/>
      <c r="QRN95" s="129"/>
      <c r="QRO95" s="129"/>
      <c r="QRP95" s="129"/>
      <c r="QRQ95" s="129"/>
      <c r="QRR95" s="129"/>
      <c r="QRS95" s="129"/>
      <c r="QRT95" s="129"/>
      <c r="QRU95" s="129"/>
      <c r="QRV95" s="129"/>
      <c r="QRW95" s="129"/>
      <c r="QRX95" s="129"/>
      <c r="QRY95" s="129"/>
      <c r="QRZ95" s="129"/>
      <c r="QSA95" s="129"/>
      <c r="QSB95" s="129"/>
      <c r="QSC95" s="129"/>
      <c r="QSD95" s="129"/>
      <c r="QSE95" s="129"/>
      <c r="QSF95" s="129"/>
      <c r="QSG95" s="129"/>
      <c r="QSH95" s="129"/>
      <c r="QSI95" s="129"/>
      <c r="QSJ95" s="129"/>
      <c r="QSK95" s="129"/>
      <c r="QSL95" s="129"/>
      <c r="QSM95" s="129"/>
      <c r="QSN95" s="129"/>
      <c r="QSO95" s="129"/>
      <c r="QSP95" s="129"/>
      <c r="QSQ95" s="129"/>
      <c r="QSR95" s="129"/>
      <c r="QSS95" s="129"/>
      <c r="QST95" s="129"/>
      <c r="QSU95" s="129"/>
      <c r="QSV95" s="129"/>
      <c r="QSW95" s="129"/>
      <c r="QSX95" s="129"/>
      <c r="QSY95" s="129"/>
      <c r="QSZ95" s="129"/>
      <c r="QTA95" s="129"/>
      <c r="QTB95" s="129"/>
      <c r="QTC95" s="129"/>
      <c r="QTD95" s="129"/>
      <c r="QTE95" s="129"/>
      <c r="QTF95" s="129"/>
      <c r="QTG95" s="129"/>
      <c r="QTH95" s="129"/>
      <c r="QTI95" s="129"/>
      <c r="QTJ95" s="129"/>
      <c r="QTK95" s="129"/>
      <c r="QTL95" s="129"/>
      <c r="QTM95" s="129"/>
      <c r="QTN95" s="129"/>
      <c r="QTO95" s="129"/>
      <c r="QTP95" s="129"/>
      <c r="QTQ95" s="129"/>
      <c r="QTR95" s="129"/>
      <c r="QTS95" s="129"/>
      <c r="QTT95" s="129"/>
      <c r="QTU95" s="129"/>
      <c r="QTV95" s="129"/>
      <c r="QTW95" s="129"/>
      <c r="QTX95" s="129"/>
      <c r="QTY95" s="129"/>
      <c r="QTZ95" s="129"/>
      <c r="QUA95" s="129"/>
      <c r="QUB95" s="129"/>
      <c r="QUC95" s="129"/>
      <c r="QUD95" s="129"/>
      <c r="QUE95" s="129"/>
      <c r="QUF95" s="129"/>
      <c r="QUG95" s="129"/>
      <c r="QUH95" s="129"/>
      <c r="QUI95" s="129"/>
      <c r="QUJ95" s="129"/>
      <c r="QUK95" s="129"/>
      <c r="QUL95" s="129"/>
      <c r="QUM95" s="129"/>
      <c r="QUN95" s="129"/>
      <c r="QUO95" s="129"/>
      <c r="QUP95" s="129"/>
      <c r="QUQ95" s="129"/>
      <c r="QUR95" s="129"/>
      <c r="QUS95" s="129"/>
      <c r="QUT95" s="129"/>
      <c r="QUU95" s="129"/>
      <c r="QUV95" s="129"/>
      <c r="QUW95" s="129"/>
      <c r="QUX95" s="129"/>
      <c r="QUY95" s="129"/>
      <c r="QUZ95" s="129"/>
      <c r="QVA95" s="129"/>
      <c r="QVB95" s="129"/>
      <c r="QVC95" s="129"/>
      <c r="QVD95" s="129"/>
      <c r="QVE95" s="129"/>
      <c r="QVF95" s="129"/>
      <c r="QVG95" s="129"/>
      <c r="QVH95" s="129"/>
      <c r="QVI95" s="129"/>
      <c r="QVJ95" s="129"/>
      <c r="QVK95" s="129"/>
      <c r="QVL95" s="129"/>
      <c r="QVM95" s="129"/>
      <c r="QVN95" s="129"/>
      <c r="QVO95" s="129"/>
      <c r="QVP95" s="129"/>
      <c r="QVQ95" s="129"/>
      <c r="QVR95" s="129"/>
      <c r="QVS95" s="129"/>
      <c r="QVT95" s="129"/>
      <c r="QVU95" s="129"/>
      <c r="QVV95" s="129"/>
      <c r="QVW95" s="129"/>
      <c r="QVX95" s="129"/>
      <c r="QVY95" s="129"/>
      <c r="QVZ95" s="129"/>
      <c r="QWA95" s="129"/>
      <c r="QWB95" s="129"/>
      <c r="QWC95" s="129"/>
      <c r="QWD95" s="129"/>
      <c r="QWE95" s="129"/>
      <c r="QWF95" s="129"/>
      <c r="QWG95" s="129"/>
      <c r="QWH95" s="129"/>
      <c r="QWI95" s="129"/>
      <c r="QWJ95" s="129"/>
      <c r="QWK95" s="129"/>
      <c r="QWL95" s="129"/>
      <c r="QWM95" s="129"/>
      <c r="QWN95" s="129"/>
      <c r="QWO95" s="129"/>
      <c r="QWP95" s="129"/>
      <c r="QWQ95" s="129"/>
      <c r="QWR95" s="129"/>
      <c r="QWS95" s="129"/>
      <c r="QWT95" s="129"/>
      <c r="QWU95" s="129"/>
      <c r="QWV95" s="129"/>
      <c r="QWW95" s="129"/>
      <c r="QWX95" s="129"/>
      <c r="QWY95" s="129"/>
      <c r="QWZ95" s="129"/>
      <c r="QXA95" s="129"/>
      <c r="QXB95" s="129"/>
      <c r="QXC95" s="129"/>
      <c r="QXD95" s="129"/>
      <c r="QXE95" s="129"/>
      <c r="QXF95" s="129"/>
      <c r="QXG95" s="129"/>
      <c r="QXH95" s="129"/>
      <c r="QXI95" s="129"/>
      <c r="QXJ95" s="129"/>
      <c r="QXK95" s="129"/>
      <c r="QXL95" s="129"/>
      <c r="QXM95" s="129"/>
      <c r="QXN95" s="129"/>
      <c r="QXO95" s="129"/>
      <c r="QXP95" s="129"/>
      <c r="QXQ95" s="129"/>
      <c r="QXR95" s="129"/>
      <c r="QXS95" s="129"/>
      <c r="QXT95" s="129"/>
      <c r="QXU95" s="129"/>
      <c r="QXV95" s="129"/>
      <c r="QXW95" s="129"/>
      <c r="QXX95" s="129"/>
      <c r="QXY95" s="129"/>
      <c r="QXZ95" s="129"/>
      <c r="QYA95" s="129"/>
      <c r="QYB95" s="129"/>
      <c r="QYC95" s="129"/>
      <c r="QYD95" s="129"/>
      <c r="QYE95" s="129"/>
      <c r="QYF95" s="129"/>
      <c r="QYG95" s="129"/>
      <c r="QYH95" s="129"/>
      <c r="QYI95" s="129"/>
      <c r="QYJ95" s="129"/>
      <c r="QYK95" s="129"/>
      <c r="QYL95" s="129"/>
      <c r="QYM95" s="129"/>
      <c r="QYN95" s="129"/>
      <c r="QYO95" s="129"/>
      <c r="QYP95" s="129"/>
      <c r="QYQ95" s="129"/>
      <c r="QYR95" s="129"/>
      <c r="QYS95" s="129"/>
      <c r="QYT95" s="129"/>
      <c r="QYU95" s="129"/>
      <c r="QYV95" s="129"/>
      <c r="QYW95" s="129"/>
      <c r="QYX95" s="129"/>
      <c r="QYY95" s="129"/>
      <c r="QYZ95" s="129"/>
      <c r="QZA95" s="129"/>
      <c r="QZB95" s="129"/>
      <c r="QZC95" s="129"/>
      <c r="QZD95" s="129"/>
      <c r="QZE95" s="129"/>
      <c r="QZF95" s="129"/>
      <c r="QZG95" s="129"/>
      <c r="QZH95" s="129"/>
      <c r="QZI95" s="129"/>
      <c r="QZJ95" s="129"/>
      <c r="QZK95" s="129"/>
      <c r="QZL95" s="129"/>
      <c r="QZM95" s="129"/>
      <c r="QZN95" s="129"/>
      <c r="QZO95" s="129"/>
      <c r="QZP95" s="129"/>
      <c r="QZQ95" s="129"/>
      <c r="QZR95" s="129"/>
      <c r="QZS95" s="129"/>
      <c r="QZT95" s="129"/>
      <c r="QZU95" s="129"/>
      <c r="QZV95" s="129"/>
      <c r="QZW95" s="129"/>
      <c r="QZX95" s="129"/>
      <c r="QZY95" s="129"/>
      <c r="QZZ95" s="129"/>
      <c r="RAA95" s="129"/>
      <c r="RAB95" s="129"/>
      <c r="RAC95" s="129"/>
      <c r="RAD95" s="129"/>
      <c r="RAE95" s="129"/>
      <c r="RAF95" s="129"/>
      <c r="RAG95" s="129"/>
      <c r="RAH95" s="129"/>
      <c r="RAI95" s="129"/>
      <c r="RAJ95" s="129"/>
      <c r="RAK95" s="129"/>
      <c r="RAL95" s="129"/>
      <c r="RAM95" s="129"/>
      <c r="RAN95" s="129"/>
      <c r="RAO95" s="129"/>
      <c r="RAP95" s="129"/>
      <c r="RAQ95" s="129"/>
      <c r="RAR95" s="129"/>
      <c r="RAS95" s="129"/>
      <c r="RAT95" s="129"/>
      <c r="RAU95" s="129"/>
      <c r="RAV95" s="129"/>
      <c r="RAW95" s="129"/>
      <c r="RAX95" s="129"/>
      <c r="RAY95" s="129"/>
      <c r="RAZ95" s="129"/>
      <c r="RBA95" s="129"/>
      <c r="RBB95" s="129"/>
      <c r="RBC95" s="129"/>
      <c r="RBD95" s="129"/>
      <c r="RBE95" s="129"/>
      <c r="RBF95" s="129"/>
      <c r="RBG95" s="129"/>
      <c r="RBH95" s="129"/>
      <c r="RBI95" s="129"/>
      <c r="RBJ95" s="129"/>
      <c r="RBK95" s="129"/>
      <c r="RBL95" s="129"/>
      <c r="RBM95" s="129"/>
      <c r="RBN95" s="129"/>
      <c r="RBO95" s="129"/>
      <c r="RBP95" s="129"/>
      <c r="RBQ95" s="129"/>
      <c r="RBR95" s="129"/>
      <c r="RBS95" s="129"/>
      <c r="RBT95" s="129"/>
      <c r="RBU95" s="129"/>
      <c r="RBV95" s="129"/>
      <c r="RBW95" s="129"/>
      <c r="RBX95" s="129"/>
      <c r="RBY95" s="129"/>
      <c r="RBZ95" s="129"/>
      <c r="RCA95" s="129"/>
      <c r="RCB95" s="129"/>
      <c r="RCC95" s="129"/>
      <c r="RCD95" s="129"/>
      <c r="RCE95" s="129"/>
      <c r="RCF95" s="129"/>
      <c r="RCG95" s="129"/>
      <c r="RCH95" s="129"/>
      <c r="RCI95" s="129"/>
      <c r="RCJ95" s="129"/>
      <c r="RCK95" s="129"/>
      <c r="RCL95" s="129"/>
      <c r="RCM95" s="129"/>
      <c r="RCN95" s="129"/>
      <c r="RCO95" s="129"/>
      <c r="RCP95" s="129"/>
      <c r="RCQ95" s="129"/>
      <c r="RCR95" s="129"/>
      <c r="RCS95" s="129"/>
      <c r="RCT95" s="129"/>
      <c r="RCU95" s="129"/>
      <c r="RCV95" s="129"/>
      <c r="RCW95" s="129"/>
      <c r="RCX95" s="129"/>
      <c r="RCY95" s="129"/>
      <c r="RCZ95" s="129"/>
      <c r="RDA95" s="129"/>
      <c r="RDB95" s="129"/>
      <c r="RDC95" s="129"/>
      <c r="RDD95" s="129"/>
      <c r="RDE95" s="129"/>
      <c r="RDF95" s="129"/>
      <c r="RDG95" s="129"/>
      <c r="RDH95" s="129"/>
      <c r="RDI95" s="129"/>
      <c r="RDJ95" s="129"/>
      <c r="RDK95" s="129"/>
      <c r="RDL95" s="129"/>
      <c r="RDM95" s="129"/>
      <c r="RDN95" s="129"/>
      <c r="RDO95" s="129"/>
      <c r="RDP95" s="129"/>
      <c r="RDQ95" s="129"/>
      <c r="RDR95" s="129"/>
      <c r="RDS95" s="129"/>
      <c r="RDT95" s="129"/>
      <c r="RDU95" s="129"/>
      <c r="RDV95" s="129"/>
      <c r="RDW95" s="129"/>
      <c r="RDX95" s="129"/>
      <c r="RDY95" s="129"/>
      <c r="RDZ95" s="129"/>
      <c r="REA95" s="129"/>
      <c r="REB95" s="129"/>
      <c r="REC95" s="129"/>
      <c r="RED95" s="129"/>
      <c r="REE95" s="129"/>
      <c r="REF95" s="129"/>
      <c r="REG95" s="129"/>
      <c r="REH95" s="129"/>
      <c r="REI95" s="129"/>
      <c r="REJ95" s="129"/>
      <c r="REK95" s="129"/>
      <c r="REL95" s="129"/>
      <c r="REM95" s="129"/>
      <c r="REN95" s="129"/>
      <c r="REO95" s="129"/>
      <c r="REP95" s="129"/>
      <c r="REQ95" s="129"/>
      <c r="RER95" s="129"/>
      <c r="RES95" s="129"/>
      <c r="RET95" s="129"/>
      <c r="REU95" s="129"/>
      <c r="REV95" s="129"/>
      <c r="REW95" s="129"/>
      <c r="REX95" s="129"/>
      <c r="REY95" s="129"/>
      <c r="REZ95" s="129"/>
      <c r="RFA95" s="129"/>
      <c r="RFB95" s="129"/>
      <c r="RFC95" s="129"/>
      <c r="RFD95" s="129"/>
      <c r="RFE95" s="129"/>
      <c r="RFF95" s="129"/>
      <c r="RFG95" s="129"/>
      <c r="RFH95" s="129"/>
      <c r="RFI95" s="129"/>
      <c r="RFJ95" s="129"/>
      <c r="RFK95" s="129"/>
      <c r="RFL95" s="129"/>
      <c r="RFM95" s="129"/>
      <c r="RFN95" s="129"/>
      <c r="RFO95" s="129"/>
      <c r="RFP95" s="129"/>
      <c r="RFQ95" s="129"/>
      <c r="RFR95" s="129"/>
      <c r="RFS95" s="129"/>
      <c r="RFT95" s="129"/>
      <c r="RFU95" s="129"/>
      <c r="RFV95" s="129"/>
      <c r="RFW95" s="129"/>
      <c r="RFX95" s="129"/>
      <c r="RFY95" s="129"/>
      <c r="RFZ95" s="129"/>
      <c r="RGA95" s="129"/>
      <c r="RGB95" s="129"/>
      <c r="RGC95" s="129"/>
      <c r="RGD95" s="129"/>
      <c r="RGE95" s="129"/>
      <c r="RGF95" s="129"/>
      <c r="RGG95" s="129"/>
      <c r="RGH95" s="129"/>
      <c r="RGI95" s="129"/>
      <c r="RGJ95" s="129"/>
      <c r="RGK95" s="129"/>
      <c r="RGL95" s="129"/>
      <c r="RGM95" s="129"/>
      <c r="RGN95" s="129"/>
      <c r="RGO95" s="129"/>
      <c r="RGP95" s="129"/>
      <c r="RGQ95" s="129"/>
      <c r="RGR95" s="129"/>
      <c r="RGS95" s="129"/>
      <c r="RGT95" s="129"/>
      <c r="RGU95" s="129"/>
      <c r="RGV95" s="129"/>
      <c r="RGW95" s="129"/>
      <c r="RGX95" s="129"/>
      <c r="RGY95" s="129"/>
      <c r="RGZ95" s="129"/>
      <c r="RHA95" s="129"/>
      <c r="RHB95" s="129"/>
      <c r="RHC95" s="129"/>
      <c r="RHD95" s="129"/>
      <c r="RHE95" s="129"/>
      <c r="RHF95" s="129"/>
      <c r="RHG95" s="129"/>
      <c r="RHH95" s="129"/>
      <c r="RHI95" s="129"/>
      <c r="RHJ95" s="129"/>
      <c r="RHK95" s="129"/>
      <c r="RHL95" s="129"/>
      <c r="RHM95" s="129"/>
      <c r="RHN95" s="129"/>
      <c r="RHO95" s="129"/>
      <c r="RHP95" s="129"/>
      <c r="RHQ95" s="129"/>
      <c r="RHR95" s="129"/>
      <c r="RHS95" s="129"/>
      <c r="RHT95" s="129"/>
      <c r="RHU95" s="129"/>
      <c r="RHV95" s="129"/>
      <c r="RHW95" s="129"/>
      <c r="RHX95" s="129"/>
      <c r="RHY95" s="129"/>
      <c r="RHZ95" s="129"/>
      <c r="RIA95" s="129"/>
      <c r="RIB95" s="129"/>
      <c r="RIC95" s="129"/>
      <c r="RID95" s="129"/>
      <c r="RIE95" s="129"/>
      <c r="RIF95" s="129"/>
      <c r="RIG95" s="129"/>
      <c r="RIH95" s="129"/>
      <c r="RII95" s="129"/>
      <c r="RIJ95" s="129"/>
      <c r="RIK95" s="129"/>
      <c r="RIL95" s="129"/>
      <c r="RIM95" s="129"/>
      <c r="RIN95" s="129"/>
      <c r="RIO95" s="129"/>
      <c r="RIP95" s="129"/>
      <c r="RIQ95" s="129"/>
      <c r="RIR95" s="129"/>
      <c r="RIS95" s="129"/>
      <c r="RIT95" s="129"/>
      <c r="RIU95" s="129"/>
      <c r="RIV95" s="129"/>
      <c r="RIW95" s="129"/>
      <c r="RIX95" s="129"/>
      <c r="RIY95" s="129"/>
      <c r="RIZ95" s="129"/>
      <c r="RJA95" s="129"/>
      <c r="RJB95" s="129"/>
      <c r="RJC95" s="129"/>
      <c r="RJD95" s="129"/>
      <c r="RJE95" s="129"/>
      <c r="RJF95" s="129"/>
      <c r="RJG95" s="129"/>
      <c r="RJH95" s="129"/>
      <c r="RJI95" s="129"/>
      <c r="RJJ95" s="129"/>
      <c r="RJK95" s="129"/>
      <c r="RJL95" s="129"/>
      <c r="RJM95" s="129"/>
      <c r="RJN95" s="129"/>
      <c r="RJO95" s="129"/>
      <c r="RJP95" s="129"/>
      <c r="RJQ95" s="129"/>
      <c r="RJR95" s="129"/>
      <c r="RJS95" s="129"/>
      <c r="RJT95" s="129"/>
      <c r="RJU95" s="129"/>
      <c r="RJV95" s="129"/>
      <c r="RJW95" s="129"/>
      <c r="RJX95" s="129"/>
      <c r="RJY95" s="129"/>
      <c r="RJZ95" s="129"/>
      <c r="RKA95" s="129"/>
      <c r="RKB95" s="129"/>
      <c r="RKC95" s="129"/>
      <c r="RKD95" s="129"/>
      <c r="RKE95" s="129"/>
      <c r="RKF95" s="129"/>
      <c r="RKG95" s="129"/>
      <c r="RKH95" s="129"/>
      <c r="RKI95" s="129"/>
      <c r="RKJ95" s="129"/>
      <c r="RKK95" s="129"/>
      <c r="RKL95" s="129"/>
      <c r="RKM95" s="129"/>
      <c r="RKN95" s="129"/>
      <c r="RKO95" s="129"/>
      <c r="RKP95" s="129"/>
      <c r="RKQ95" s="129"/>
      <c r="RKR95" s="129"/>
      <c r="RKS95" s="129"/>
      <c r="RKT95" s="129"/>
      <c r="RKU95" s="129"/>
      <c r="RKV95" s="129"/>
      <c r="RKW95" s="129"/>
      <c r="RKX95" s="129"/>
      <c r="RKY95" s="129"/>
      <c r="RKZ95" s="129"/>
      <c r="RLA95" s="129"/>
      <c r="RLB95" s="129"/>
      <c r="RLC95" s="129"/>
      <c r="RLD95" s="129"/>
      <c r="RLE95" s="129"/>
      <c r="RLF95" s="129"/>
      <c r="RLG95" s="129"/>
      <c r="RLH95" s="129"/>
      <c r="RLI95" s="129"/>
      <c r="RLJ95" s="129"/>
      <c r="RLK95" s="129"/>
      <c r="RLL95" s="129"/>
      <c r="RLM95" s="129"/>
      <c r="RLN95" s="129"/>
      <c r="RLO95" s="129"/>
      <c r="RLP95" s="129"/>
      <c r="RLQ95" s="129"/>
      <c r="RLR95" s="129"/>
      <c r="RLS95" s="129"/>
      <c r="RLT95" s="129"/>
      <c r="RLU95" s="129"/>
      <c r="RLV95" s="129"/>
      <c r="RLW95" s="129"/>
      <c r="RLX95" s="129"/>
      <c r="RLY95" s="129"/>
      <c r="RLZ95" s="129"/>
      <c r="RMA95" s="129"/>
      <c r="RMB95" s="129"/>
      <c r="RMC95" s="129"/>
      <c r="RMD95" s="129"/>
      <c r="RME95" s="129"/>
      <c r="RMF95" s="129"/>
      <c r="RMG95" s="129"/>
      <c r="RMH95" s="129"/>
      <c r="RMI95" s="129"/>
      <c r="RMJ95" s="129"/>
      <c r="RMK95" s="129"/>
      <c r="RML95" s="129"/>
      <c r="RMM95" s="129"/>
      <c r="RMN95" s="129"/>
      <c r="RMO95" s="129"/>
      <c r="RMP95" s="129"/>
      <c r="RMQ95" s="129"/>
      <c r="RMR95" s="129"/>
      <c r="RMS95" s="129"/>
      <c r="RMT95" s="129"/>
      <c r="RMU95" s="129"/>
      <c r="RMV95" s="129"/>
      <c r="RMW95" s="129"/>
      <c r="RMX95" s="129"/>
      <c r="RMY95" s="129"/>
      <c r="RMZ95" s="129"/>
      <c r="RNA95" s="129"/>
      <c r="RNB95" s="129"/>
      <c r="RNC95" s="129"/>
      <c r="RND95" s="129"/>
      <c r="RNE95" s="129"/>
      <c r="RNF95" s="129"/>
      <c r="RNG95" s="129"/>
      <c r="RNH95" s="129"/>
      <c r="RNI95" s="129"/>
      <c r="RNJ95" s="129"/>
      <c r="RNK95" s="129"/>
      <c r="RNL95" s="129"/>
      <c r="RNM95" s="129"/>
      <c r="RNN95" s="129"/>
      <c r="RNO95" s="129"/>
      <c r="RNP95" s="129"/>
      <c r="RNQ95" s="129"/>
      <c r="RNR95" s="129"/>
      <c r="RNS95" s="129"/>
      <c r="RNT95" s="129"/>
      <c r="RNU95" s="129"/>
      <c r="RNV95" s="129"/>
      <c r="RNW95" s="129"/>
      <c r="RNX95" s="129"/>
      <c r="RNY95" s="129"/>
      <c r="RNZ95" s="129"/>
      <c r="ROA95" s="129"/>
      <c r="ROB95" s="129"/>
      <c r="ROC95" s="129"/>
      <c r="ROD95" s="129"/>
      <c r="ROE95" s="129"/>
      <c r="ROF95" s="129"/>
      <c r="ROG95" s="129"/>
      <c r="ROH95" s="129"/>
      <c r="ROI95" s="129"/>
      <c r="ROJ95" s="129"/>
      <c r="ROK95" s="129"/>
      <c r="ROL95" s="129"/>
      <c r="ROM95" s="129"/>
      <c r="RON95" s="129"/>
      <c r="ROO95" s="129"/>
      <c r="ROP95" s="129"/>
      <c r="ROQ95" s="129"/>
      <c r="ROR95" s="129"/>
      <c r="ROS95" s="129"/>
      <c r="ROT95" s="129"/>
      <c r="ROU95" s="129"/>
      <c r="ROV95" s="129"/>
      <c r="ROW95" s="129"/>
      <c r="ROX95" s="129"/>
      <c r="ROY95" s="129"/>
      <c r="ROZ95" s="129"/>
      <c r="RPA95" s="129"/>
      <c r="RPB95" s="129"/>
      <c r="RPC95" s="129"/>
      <c r="RPD95" s="129"/>
      <c r="RPE95" s="129"/>
      <c r="RPF95" s="129"/>
      <c r="RPG95" s="129"/>
      <c r="RPH95" s="129"/>
      <c r="RPI95" s="129"/>
      <c r="RPJ95" s="129"/>
      <c r="RPK95" s="129"/>
      <c r="RPL95" s="129"/>
      <c r="RPM95" s="129"/>
      <c r="RPN95" s="129"/>
      <c r="RPO95" s="129"/>
      <c r="RPP95" s="129"/>
      <c r="RPQ95" s="129"/>
      <c r="RPR95" s="129"/>
      <c r="RPS95" s="129"/>
      <c r="RPT95" s="129"/>
      <c r="RPU95" s="129"/>
      <c r="RPV95" s="129"/>
      <c r="RPW95" s="129"/>
      <c r="RPX95" s="129"/>
      <c r="RPY95" s="129"/>
      <c r="RPZ95" s="129"/>
      <c r="RQA95" s="129"/>
      <c r="RQB95" s="129"/>
      <c r="RQC95" s="129"/>
      <c r="RQD95" s="129"/>
      <c r="RQE95" s="129"/>
      <c r="RQF95" s="129"/>
      <c r="RQG95" s="129"/>
      <c r="RQH95" s="129"/>
      <c r="RQI95" s="129"/>
      <c r="RQJ95" s="129"/>
      <c r="RQK95" s="129"/>
      <c r="RQL95" s="129"/>
      <c r="RQM95" s="129"/>
      <c r="RQN95" s="129"/>
      <c r="RQO95" s="129"/>
      <c r="RQP95" s="129"/>
      <c r="RQQ95" s="129"/>
      <c r="RQR95" s="129"/>
      <c r="RQS95" s="129"/>
      <c r="RQT95" s="129"/>
      <c r="RQU95" s="129"/>
      <c r="RQV95" s="129"/>
      <c r="RQW95" s="129"/>
      <c r="RQX95" s="129"/>
      <c r="RQY95" s="129"/>
      <c r="RQZ95" s="129"/>
      <c r="RRA95" s="129"/>
      <c r="RRB95" s="129"/>
      <c r="RRC95" s="129"/>
      <c r="RRD95" s="129"/>
      <c r="RRE95" s="129"/>
      <c r="RRF95" s="129"/>
      <c r="RRG95" s="129"/>
      <c r="RRH95" s="129"/>
      <c r="RRI95" s="129"/>
      <c r="RRJ95" s="129"/>
      <c r="RRK95" s="129"/>
      <c r="RRL95" s="129"/>
      <c r="RRM95" s="129"/>
      <c r="RRN95" s="129"/>
      <c r="RRO95" s="129"/>
      <c r="RRP95" s="129"/>
      <c r="RRQ95" s="129"/>
      <c r="RRR95" s="129"/>
      <c r="RRS95" s="129"/>
      <c r="RRT95" s="129"/>
      <c r="RRU95" s="129"/>
      <c r="RRV95" s="129"/>
      <c r="RRW95" s="129"/>
      <c r="RRX95" s="129"/>
      <c r="RRY95" s="129"/>
      <c r="RRZ95" s="129"/>
      <c r="RSA95" s="129"/>
      <c r="RSB95" s="129"/>
      <c r="RSC95" s="129"/>
      <c r="RSD95" s="129"/>
      <c r="RSE95" s="129"/>
      <c r="RSF95" s="129"/>
      <c r="RSG95" s="129"/>
      <c r="RSH95" s="129"/>
      <c r="RSI95" s="129"/>
      <c r="RSJ95" s="129"/>
      <c r="RSK95" s="129"/>
      <c r="RSL95" s="129"/>
      <c r="RSM95" s="129"/>
      <c r="RSN95" s="129"/>
      <c r="RSO95" s="129"/>
      <c r="RSP95" s="129"/>
      <c r="RSQ95" s="129"/>
      <c r="RSR95" s="129"/>
      <c r="RSS95" s="129"/>
      <c r="RST95" s="129"/>
      <c r="RSU95" s="129"/>
      <c r="RSV95" s="129"/>
      <c r="RSW95" s="129"/>
      <c r="RSX95" s="129"/>
      <c r="RSY95" s="129"/>
      <c r="RSZ95" s="129"/>
      <c r="RTA95" s="129"/>
      <c r="RTB95" s="129"/>
      <c r="RTC95" s="129"/>
      <c r="RTD95" s="129"/>
      <c r="RTE95" s="129"/>
      <c r="RTF95" s="129"/>
      <c r="RTG95" s="129"/>
      <c r="RTH95" s="129"/>
      <c r="RTI95" s="129"/>
      <c r="RTJ95" s="129"/>
      <c r="RTK95" s="129"/>
      <c r="RTL95" s="129"/>
      <c r="RTM95" s="129"/>
      <c r="RTN95" s="129"/>
      <c r="RTO95" s="129"/>
      <c r="RTP95" s="129"/>
      <c r="RTQ95" s="129"/>
      <c r="RTR95" s="129"/>
      <c r="RTS95" s="129"/>
      <c r="RTT95" s="129"/>
      <c r="RTU95" s="129"/>
      <c r="RTV95" s="129"/>
      <c r="RTW95" s="129"/>
      <c r="RTX95" s="129"/>
      <c r="RTY95" s="129"/>
      <c r="RTZ95" s="129"/>
      <c r="RUA95" s="129"/>
      <c r="RUB95" s="129"/>
      <c r="RUC95" s="129"/>
      <c r="RUD95" s="129"/>
      <c r="RUE95" s="129"/>
      <c r="RUF95" s="129"/>
      <c r="RUG95" s="129"/>
      <c r="RUH95" s="129"/>
      <c r="RUI95" s="129"/>
      <c r="RUJ95" s="129"/>
      <c r="RUK95" s="129"/>
      <c r="RUL95" s="129"/>
      <c r="RUM95" s="129"/>
      <c r="RUN95" s="129"/>
      <c r="RUO95" s="129"/>
      <c r="RUP95" s="129"/>
      <c r="RUQ95" s="129"/>
      <c r="RUR95" s="129"/>
      <c r="RUS95" s="129"/>
      <c r="RUT95" s="129"/>
      <c r="RUU95" s="129"/>
      <c r="RUV95" s="129"/>
      <c r="RUW95" s="129"/>
      <c r="RUX95" s="129"/>
      <c r="RUY95" s="129"/>
      <c r="RUZ95" s="129"/>
      <c r="RVA95" s="129"/>
      <c r="RVB95" s="129"/>
      <c r="RVC95" s="129"/>
      <c r="RVD95" s="129"/>
      <c r="RVE95" s="129"/>
      <c r="RVF95" s="129"/>
      <c r="RVG95" s="129"/>
      <c r="RVH95" s="129"/>
      <c r="RVI95" s="129"/>
      <c r="RVJ95" s="129"/>
      <c r="RVK95" s="129"/>
      <c r="RVL95" s="129"/>
      <c r="RVM95" s="129"/>
      <c r="RVN95" s="129"/>
      <c r="RVO95" s="129"/>
      <c r="RVP95" s="129"/>
      <c r="RVQ95" s="129"/>
      <c r="RVR95" s="129"/>
      <c r="RVS95" s="129"/>
      <c r="RVT95" s="129"/>
      <c r="RVU95" s="129"/>
      <c r="RVV95" s="129"/>
      <c r="RVW95" s="129"/>
      <c r="RVX95" s="129"/>
      <c r="RVY95" s="129"/>
      <c r="RVZ95" s="129"/>
      <c r="RWA95" s="129"/>
      <c r="RWB95" s="129"/>
      <c r="RWC95" s="129"/>
      <c r="RWD95" s="129"/>
      <c r="RWE95" s="129"/>
      <c r="RWF95" s="129"/>
      <c r="RWG95" s="129"/>
      <c r="RWH95" s="129"/>
      <c r="RWI95" s="129"/>
      <c r="RWJ95" s="129"/>
      <c r="RWK95" s="129"/>
      <c r="RWL95" s="129"/>
      <c r="RWM95" s="129"/>
      <c r="RWN95" s="129"/>
      <c r="RWO95" s="129"/>
      <c r="RWP95" s="129"/>
      <c r="RWQ95" s="129"/>
      <c r="RWR95" s="129"/>
      <c r="RWS95" s="129"/>
      <c r="RWT95" s="129"/>
      <c r="RWU95" s="129"/>
      <c r="RWV95" s="129"/>
      <c r="RWW95" s="129"/>
      <c r="RWX95" s="129"/>
      <c r="RWY95" s="129"/>
      <c r="RWZ95" s="129"/>
      <c r="RXA95" s="129"/>
      <c r="RXB95" s="129"/>
      <c r="RXC95" s="129"/>
      <c r="RXD95" s="129"/>
      <c r="RXE95" s="129"/>
      <c r="RXF95" s="129"/>
      <c r="RXG95" s="129"/>
      <c r="RXH95" s="129"/>
      <c r="RXI95" s="129"/>
      <c r="RXJ95" s="129"/>
      <c r="RXK95" s="129"/>
      <c r="RXL95" s="129"/>
      <c r="RXM95" s="129"/>
      <c r="RXN95" s="129"/>
      <c r="RXO95" s="129"/>
      <c r="RXP95" s="129"/>
      <c r="RXQ95" s="129"/>
      <c r="RXR95" s="129"/>
      <c r="RXS95" s="129"/>
      <c r="RXT95" s="129"/>
      <c r="RXU95" s="129"/>
      <c r="RXV95" s="129"/>
      <c r="RXW95" s="129"/>
      <c r="RXX95" s="129"/>
      <c r="RXY95" s="129"/>
      <c r="RXZ95" s="129"/>
      <c r="RYA95" s="129"/>
      <c r="RYB95" s="129"/>
      <c r="RYC95" s="129"/>
      <c r="RYD95" s="129"/>
      <c r="RYE95" s="129"/>
      <c r="RYF95" s="129"/>
      <c r="RYG95" s="129"/>
      <c r="RYH95" s="129"/>
      <c r="RYI95" s="129"/>
      <c r="RYJ95" s="129"/>
      <c r="RYK95" s="129"/>
      <c r="RYL95" s="129"/>
      <c r="RYM95" s="129"/>
      <c r="RYN95" s="129"/>
      <c r="RYO95" s="129"/>
      <c r="RYP95" s="129"/>
      <c r="RYQ95" s="129"/>
      <c r="RYR95" s="129"/>
      <c r="RYS95" s="129"/>
      <c r="RYT95" s="129"/>
      <c r="RYU95" s="129"/>
      <c r="RYV95" s="129"/>
      <c r="RYW95" s="129"/>
      <c r="RYX95" s="129"/>
      <c r="RYY95" s="129"/>
      <c r="RYZ95" s="129"/>
      <c r="RZA95" s="129"/>
      <c r="RZB95" s="129"/>
      <c r="RZC95" s="129"/>
      <c r="RZD95" s="129"/>
      <c r="RZE95" s="129"/>
      <c r="RZF95" s="129"/>
      <c r="RZG95" s="129"/>
      <c r="RZH95" s="129"/>
      <c r="RZI95" s="129"/>
      <c r="RZJ95" s="129"/>
      <c r="RZK95" s="129"/>
      <c r="RZL95" s="129"/>
      <c r="RZM95" s="129"/>
      <c r="RZN95" s="129"/>
      <c r="RZO95" s="129"/>
      <c r="RZP95" s="129"/>
      <c r="RZQ95" s="129"/>
      <c r="RZR95" s="129"/>
      <c r="RZS95" s="129"/>
      <c r="RZT95" s="129"/>
      <c r="RZU95" s="129"/>
      <c r="RZV95" s="129"/>
      <c r="RZW95" s="129"/>
      <c r="RZX95" s="129"/>
      <c r="RZY95" s="129"/>
      <c r="RZZ95" s="129"/>
      <c r="SAA95" s="129"/>
      <c r="SAB95" s="129"/>
      <c r="SAC95" s="129"/>
      <c r="SAD95" s="129"/>
      <c r="SAE95" s="129"/>
      <c r="SAF95" s="129"/>
      <c r="SAG95" s="129"/>
      <c r="SAH95" s="129"/>
      <c r="SAI95" s="129"/>
      <c r="SAJ95" s="129"/>
      <c r="SAK95" s="129"/>
      <c r="SAL95" s="129"/>
      <c r="SAM95" s="129"/>
      <c r="SAN95" s="129"/>
      <c r="SAO95" s="129"/>
      <c r="SAP95" s="129"/>
      <c r="SAQ95" s="129"/>
      <c r="SAR95" s="129"/>
      <c r="SAS95" s="129"/>
      <c r="SAT95" s="129"/>
      <c r="SAU95" s="129"/>
      <c r="SAV95" s="129"/>
      <c r="SAW95" s="129"/>
      <c r="SAX95" s="129"/>
      <c r="SAY95" s="129"/>
      <c r="SAZ95" s="129"/>
      <c r="SBA95" s="129"/>
      <c r="SBB95" s="129"/>
      <c r="SBC95" s="129"/>
      <c r="SBD95" s="129"/>
      <c r="SBE95" s="129"/>
      <c r="SBF95" s="129"/>
      <c r="SBG95" s="129"/>
      <c r="SBH95" s="129"/>
      <c r="SBI95" s="129"/>
      <c r="SBJ95" s="129"/>
      <c r="SBK95" s="129"/>
      <c r="SBL95" s="129"/>
      <c r="SBM95" s="129"/>
      <c r="SBN95" s="129"/>
      <c r="SBO95" s="129"/>
      <c r="SBP95" s="129"/>
      <c r="SBQ95" s="129"/>
      <c r="SBR95" s="129"/>
      <c r="SBS95" s="129"/>
      <c r="SBT95" s="129"/>
      <c r="SBU95" s="129"/>
      <c r="SBV95" s="129"/>
      <c r="SBW95" s="129"/>
      <c r="SBX95" s="129"/>
      <c r="SBY95" s="129"/>
      <c r="SBZ95" s="129"/>
      <c r="SCA95" s="129"/>
      <c r="SCB95" s="129"/>
      <c r="SCC95" s="129"/>
      <c r="SCD95" s="129"/>
      <c r="SCE95" s="129"/>
      <c r="SCF95" s="129"/>
      <c r="SCG95" s="129"/>
      <c r="SCH95" s="129"/>
      <c r="SCI95" s="129"/>
      <c r="SCJ95" s="129"/>
      <c r="SCK95" s="129"/>
      <c r="SCL95" s="129"/>
      <c r="SCM95" s="129"/>
      <c r="SCN95" s="129"/>
      <c r="SCO95" s="129"/>
      <c r="SCP95" s="129"/>
      <c r="SCQ95" s="129"/>
      <c r="SCR95" s="129"/>
      <c r="SCS95" s="129"/>
      <c r="SCT95" s="129"/>
      <c r="SCU95" s="129"/>
      <c r="SCV95" s="129"/>
      <c r="SCW95" s="129"/>
      <c r="SCX95" s="129"/>
      <c r="SCY95" s="129"/>
      <c r="SCZ95" s="129"/>
      <c r="SDA95" s="129"/>
      <c r="SDB95" s="129"/>
      <c r="SDC95" s="129"/>
      <c r="SDD95" s="129"/>
      <c r="SDE95" s="129"/>
      <c r="SDF95" s="129"/>
      <c r="SDG95" s="129"/>
      <c r="SDH95" s="129"/>
      <c r="SDI95" s="129"/>
      <c r="SDJ95" s="129"/>
      <c r="SDK95" s="129"/>
      <c r="SDL95" s="129"/>
      <c r="SDM95" s="129"/>
      <c r="SDN95" s="129"/>
      <c r="SDO95" s="129"/>
      <c r="SDP95" s="129"/>
      <c r="SDQ95" s="129"/>
      <c r="SDR95" s="129"/>
      <c r="SDS95" s="129"/>
      <c r="SDT95" s="129"/>
      <c r="SDU95" s="129"/>
      <c r="SDV95" s="129"/>
      <c r="SDW95" s="129"/>
      <c r="SDX95" s="129"/>
      <c r="SDY95" s="129"/>
      <c r="SDZ95" s="129"/>
      <c r="SEA95" s="129"/>
      <c r="SEB95" s="129"/>
      <c r="SEC95" s="129"/>
      <c r="SED95" s="129"/>
      <c r="SEE95" s="129"/>
      <c r="SEF95" s="129"/>
      <c r="SEG95" s="129"/>
      <c r="SEH95" s="129"/>
      <c r="SEI95" s="129"/>
      <c r="SEJ95" s="129"/>
      <c r="SEK95" s="129"/>
      <c r="SEL95" s="129"/>
      <c r="SEM95" s="129"/>
      <c r="SEN95" s="129"/>
      <c r="SEO95" s="129"/>
      <c r="SEP95" s="129"/>
      <c r="SEQ95" s="129"/>
      <c r="SER95" s="129"/>
      <c r="SES95" s="129"/>
      <c r="SET95" s="129"/>
      <c r="SEU95" s="129"/>
      <c r="SEV95" s="129"/>
      <c r="SEW95" s="129"/>
      <c r="SEX95" s="129"/>
      <c r="SEY95" s="129"/>
      <c r="SEZ95" s="129"/>
      <c r="SFA95" s="129"/>
      <c r="SFB95" s="129"/>
      <c r="SFC95" s="129"/>
      <c r="SFD95" s="129"/>
      <c r="SFE95" s="129"/>
      <c r="SFF95" s="129"/>
      <c r="SFG95" s="129"/>
      <c r="SFH95" s="129"/>
      <c r="SFI95" s="129"/>
      <c r="SFJ95" s="129"/>
      <c r="SFK95" s="129"/>
      <c r="SFL95" s="129"/>
      <c r="SFM95" s="129"/>
      <c r="SFN95" s="129"/>
      <c r="SFO95" s="129"/>
      <c r="SFP95" s="129"/>
      <c r="SFQ95" s="129"/>
      <c r="SFR95" s="129"/>
      <c r="SFS95" s="129"/>
      <c r="SFT95" s="129"/>
      <c r="SFU95" s="129"/>
      <c r="SFV95" s="129"/>
      <c r="SFW95" s="129"/>
      <c r="SFX95" s="129"/>
      <c r="SFY95" s="129"/>
      <c r="SFZ95" s="129"/>
      <c r="SGA95" s="129"/>
      <c r="SGB95" s="129"/>
      <c r="SGC95" s="129"/>
      <c r="SGD95" s="129"/>
      <c r="SGE95" s="129"/>
      <c r="SGF95" s="129"/>
      <c r="SGG95" s="129"/>
      <c r="SGH95" s="129"/>
      <c r="SGI95" s="129"/>
      <c r="SGJ95" s="129"/>
      <c r="SGK95" s="129"/>
      <c r="SGL95" s="129"/>
      <c r="SGM95" s="129"/>
      <c r="SGN95" s="129"/>
      <c r="SGO95" s="129"/>
      <c r="SGP95" s="129"/>
      <c r="SGQ95" s="129"/>
      <c r="SGR95" s="129"/>
      <c r="SGS95" s="129"/>
      <c r="SGT95" s="129"/>
      <c r="SGU95" s="129"/>
      <c r="SGV95" s="129"/>
      <c r="SGW95" s="129"/>
      <c r="SGX95" s="129"/>
      <c r="SGY95" s="129"/>
      <c r="SGZ95" s="129"/>
      <c r="SHA95" s="129"/>
      <c r="SHB95" s="129"/>
      <c r="SHC95" s="129"/>
      <c r="SHD95" s="129"/>
      <c r="SHE95" s="129"/>
      <c r="SHF95" s="129"/>
      <c r="SHG95" s="129"/>
      <c r="SHH95" s="129"/>
      <c r="SHI95" s="129"/>
      <c r="SHJ95" s="129"/>
      <c r="SHK95" s="129"/>
      <c r="SHL95" s="129"/>
      <c r="SHM95" s="129"/>
      <c r="SHN95" s="129"/>
      <c r="SHO95" s="129"/>
      <c r="SHP95" s="129"/>
      <c r="SHQ95" s="129"/>
      <c r="SHR95" s="129"/>
      <c r="SHS95" s="129"/>
      <c r="SHT95" s="129"/>
      <c r="SHU95" s="129"/>
      <c r="SHV95" s="129"/>
      <c r="SHW95" s="129"/>
      <c r="SHX95" s="129"/>
      <c r="SHY95" s="129"/>
      <c r="SHZ95" s="129"/>
      <c r="SIA95" s="129"/>
      <c r="SIB95" s="129"/>
      <c r="SIC95" s="129"/>
      <c r="SID95" s="129"/>
      <c r="SIE95" s="129"/>
      <c r="SIF95" s="129"/>
      <c r="SIG95" s="129"/>
      <c r="SIH95" s="129"/>
      <c r="SII95" s="129"/>
      <c r="SIJ95" s="129"/>
      <c r="SIK95" s="129"/>
      <c r="SIL95" s="129"/>
      <c r="SIM95" s="129"/>
      <c r="SIN95" s="129"/>
      <c r="SIO95" s="129"/>
      <c r="SIP95" s="129"/>
      <c r="SIQ95" s="129"/>
      <c r="SIR95" s="129"/>
      <c r="SIS95" s="129"/>
      <c r="SIT95" s="129"/>
      <c r="SIU95" s="129"/>
      <c r="SIV95" s="129"/>
      <c r="SIW95" s="129"/>
      <c r="SIX95" s="129"/>
      <c r="SIY95" s="129"/>
      <c r="SIZ95" s="129"/>
      <c r="SJA95" s="129"/>
      <c r="SJB95" s="129"/>
      <c r="SJC95" s="129"/>
      <c r="SJD95" s="129"/>
      <c r="SJE95" s="129"/>
      <c r="SJF95" s="129"/>
      <c r="SJG95" s="129"/>
      <c r="SJH95" s="129"/>
      <c r="SJI95" s="129"/>
      <c r="SJJ95" s="129"/>
      <c r="SJK95" s="129"/>
      <c r="SJL95" s="129"/>
      <c r="SJM95" s="129"/>
      <c r="SJN95" s="129"/>
      <c r="SJO95" s="129"/>
      <c r="SJP95" s="129"/>
      <c r="SJQ95" s="129"/>
      <c r="SJR95" s="129"/>
      <c r="SJS95" s="129"/>
      <c r="SJT95" s="129"/>
      <c r="SJU95" s="129"/>
      <c r="SJV95" s="129"/>
      <c r="SJW95" s="129"/>
      <c r="SJX95" s="129"/>
      <c r="SJY95" s="129"/>
      <c r="SJZ95" s="129"/>
      <c r="SKA95" s="129"/>
      <c r="SKB95" s="129"/>
      <c r="SKC95" s="129"/>
      <c r="SKD95" s="129"/>
      <c r="SKE95" s="129"/>
      <c r="SKF95" s="129"/>
      <c r="SKG95" s="129"/>
      <c r="SKH95" s="129"/>
      <c r="SKI95" s="129"/>
      <c r="SKJ95" s="129"/>
      <c r="SKK95" s="129"/>
      <c r="SKL95" s="129"/>
      <c r="SKM95" s="129"/>
      <c r="SKN95" s="129"/>
      <c r="SKO95" s="129"/>
      <c r="SKP95" s="129"/>
      <c r="SKQ95" s="129"/>
      <c r="SKR95" s="129"/>
      <c r="SKS95" s="129"/>
      <c r="SKT95" s="129"/>
      <c r="SKU95" s="129"/>
      <c r="SKV95" s="129"/>
      <c r="SKW95" s="129"/>
      <c r="SKX95" s="129"/>
      <c r="SKY95" s="129"/>
      <c r="SKZ95" s="129"/>
      <c r="SLA95" s="129"/>
      <c r="SLB95" s="129"/>
      <c r="SLC95" s="129"/>
      <c r="SLD95" s="129"/>
      <c r="SLE95" s="129"/>
      <c r="SLF95" s="129"/>
      <c r="SLG95" s="129"/>
      <c r="SLH95" s="129"/>
      <c r="SLI95" s="129"/>
      <c r="SLJ95" s="129"/>
      <c r="SLK95" s="129"/>
      <c r="SLL95" s="129"/>
      <c r="SLM95" s="129"/>
      <c r="SLN95" s="129"/>
      <c r="SLO95" s="129"/>
      <c r="SLP95" s="129"/>
      <c r="SLQ95" s="129"/>
      <c r="SLR95" s="129"/>
      <c r="SLS95" s="129"/>
      <c r="SLT95" s="129"/>
      <c r="SLU95" s="129"/>
      <c r="SLV95" s="129"/>
      <c r="SLW95" s="129"/>
      <c r="SLX95" s="129"/>
      <c r="SLY95" s="129"/>
      <c r="SLZ95" s="129"/>
      <c r="SMA95" s="129"/>
      <c r="SMB95" s="129"/>
      <c r="SMC95" s="129"/>
      <c r="SMD95" s="129"/>
      <c r="SME95" s="129"/>
      <c r="SMF95" s="129"/>
      <c r="SMG95" s="129"/>
      <c r="SMH95" s="129"/>
      <c r="SMI95" s="129"/>
      <c r="SMJ95" s="129"/>
      <c r="SMK95" s="129"/>
      <c r="SML95" s="129"/>
      <c r="SMM95" s="129"/>
      <c r="SMN95" s="129"/>
      <c r="SMO95" s="129"/>
      <c r="SMP95" s="129"/>
      <c r="SMQ95" s="129"/>
      <c r="SMR95" s="129"/>
      <c r="SMS95" s="129"/>
      <c r="SMT95" s="129"/>
      <c r="SMU95" s="129"/>
      <c r="SMV95" s="129"/>
      <c r="SMW95" s="129"/>
      <c r="SMX95" s="129"/>
      <c r="SMY95" s="129"/>
      <c r="SMZ95" s="129"/>
      <c r="SNA95" s="129"/>
      <c r="SNB95" s="129"/>
      <c r="SNC95" s="129"/>
      <c r="SND95" s="129"/>
      <c r="SNE95" s="129"/>
      <c r="SNF95" s="129"/>
      <c r="SNG95" s="129"/>
      <c r="SNH95" s="129"/>
      <c r="SNI95" s="129"/>
      <c r="SNJ95" s="129"/>
      <c r="SNK95" s="129"/>
      <c r="SNL95" s="129"/>
      <c r="SNM95" s="129"/>
      <c r="SNN95" s="129"/>
      <c r="SNO95" s="129"/>
      <c r="SNP95" s="129"/>
      <c r="SNQ95" s="129"/>
      <c r="SNR95" s="129"/>
      <c r="SNS95" s="129"/>
      <c r="SNT95" s="129"/>
      <c r="SNU95" s="129"/>
      <c r="SNV95" s="129"/>
      <c r="SNW95" s="129"/>
      <c r="SNX95" s="129"/>
      <c r="SNY95" s="129"/>
      <c r="SNZ95" s="129"/>
      <c r="SOA95" s="129"/>
      <c r="SOB95" s="129"/>
      <c r="SOC95" s="129"/>
      <c r="SOD95" s="129"/>
      <c r="SOE95" s="129"/>
      <c r="SOF95" s="129"/>
      <c r="SOG95" s="129"/>
      <c r="SOH95" s="129"/>
      <c r="SOI95" s="129"/>
      <c r="SOJ95" s="129"/>
      <c r="SOK95" s="129"/>
      <c r="SOL95" s="129"/>
      <c r="SOM95" s="129"/>
      <c r="SON95" s="129"/>
      <c r="SOO95" s="129"/>
      <c r="SOP95" s="129"/>
      <c r="SOQ95" s="129"/>
      <c r="SOR95" s="129"/>
      <c r="SOS95" s="129"/>
      <c r="SOT95" s="129"/>
      <c r="SOU95" s="129"/>
      <c r="SOV95" s="129"/>
      <c r="SOW95" s="129"/>
      <c r="SOX95" s="129"/>
      <c r="SOY95" s="129"/>
      <c r="SOZ95" s="129"/>
      <c r="SPA95" s="129"/>
      <c r="SPB95" s="129"/>
      <c r="SPC95" s="129"/>
      <c r="SPD95" s="129"/>
      <c r="SPE95" s="129"/>
      <c r="SPF95" s="129"/>
      <c r="SPG95" s="129"/>
      <c r="SPH95" s="129"/>
      <c r="SPI95" s="129"/>
      <c r="SPJ95" s="129"/>
      <c r="SPK95" s="129"/>
      <c r="SPL95" s="129"/>
      <c r="SPM95" s="129"/>
      <c r="SPN95" s="129"/>
      <c r="SPO95" s="129"/>
      <c r="SPP95" s="129"/>
      <c r="SPQ95" s="129"/>
      <c r="SPR95" s="129"/>
      <c r="SPS95" s="129"/>
      <c r="SPT95" s="129"/>
      <c r="SPU95" s="129"/>
      <c r="SPV95" s="129"/>
      <c r="SPW95" s="129"/>
      <c r="SPX95" s="129"/>
      <c r="SPY95" s="129"/>
      <c r="SPZ95" s="129"/>
      <c r="SQA95" s="129"/>
      <c r="SQB95" s="129"/>
      <c r="SQC95" s="129"/>
      <c r="SQD95" s="129"/>
      <c r="SQE95" s="129"/>
      <c r="SQF95" s="129"/>
      <c r="SQG95" s="129"/>
      <c r="SQH95" s="129"/>
      <c r="SQI95" s="129"/>
      <c r="SQJ95" s="129"/>
      <c r="SQK95" s="129"/>
      <c r="SQL95" s="129"/>
      <c r="SQM95" s="129"/>
      <c r="SQN95" s="129"/>
      <c r="SQO95" s="129"/>
      <c r="SQP95" s="129"/>
      <c r="SQQ95" s="129"/>
      <c r="SQR95" s="129"/>
      <c r="SQS95" s="129"/>
      <c r="SQT95" s="129"/>
      <c r="SQU95" s="129"/>
      <c r="SQV95" s="129"/>
      <c r="SQW95" s="129"/>
      <c r="SQX95" s="129"/>
      <c r="SQY95" s="129"/>
      <c r="SQZ95" s="129"/>
      <c r="SRA95" s="129"/>
      <c r="SRB95" s="129"/>
      <c r="SRC95" s="129"/>
      <c r="SRD95" s="129"/>
      <c r="SRE95" s="129"/>
      <c r="SRF95" s="129"/>
      <c r="SRG95" s="129"/>
      <c r="SRH95" s="129"/>
      <c r="SRI95" s="129"/>
      <c r="SRJ95" s="129"/>
      <c r="SRK95" s="129"/>
      <c r="SRL95" s="129"/>
      <c r="SRM95" s="129"/>
      <c r="SRN95" s="129"/>
      <c r="SRO95" s="129"/>
      <c r="SRP95" s="129"/>
      <c r="SRQ95" s="129"/>
      <c r="SRR95" s="129"/>
      <c r="SRS95" s="129"/>
      <c r="SRT95" s="129"/>
      <c r="SRU95" s="129"/>
      <c r="SRV95" s="129"/>
      <c r="SRW95" s="129"/>
      <c r="SRX95" s="129"/>
      <c r="SRY95" s="129"/>
      <c r="SRZ95" s="129"/>
      <c r="SSA95" s="129"/>
      <c r="SSB95" s="129"/>
      <c r="SSC95" s="129"/>
      <c r="SSD95" s="129"/>
      <c r="SSE95" s="129"/>
      <c r="SSF95" s="129"/>
      <c r="SSG95" s="129"/>
      <c r="SSH95" s="129"/>
      <c r="SSI95" s="129"/>
      <c r="SSJ95" s="129"/>
      <c r="SSK95" s="129"/>
      <c r="SSL95" s="129"/>
      <c r="SSM95" s="129"/>
      <c r="SSN95" s="129"/>
      <c r="SSO95" s="129"/>
      <c r="SSP95" s="129"/>
      <c r="SSQ95" s="129"/>
      <c r="SSR95" s="129"/>
      <c r="SSS95" s="129"/>
      <c r="SST95" s="129"/>
      <c r="SSU95" s="129"/>
      <c r="SSV95" s="129"/>
      <c r="SSW95" s="129"/>
      <c r="SSX95" s="129"/>
      <c r="SSY95" s="129"/>
      <c r="SSZ95" s="129"/>
      <c r="STA95" s="129"/>
      <c r="STB95" s="129"/>
      <c r="STC95" s="129"/>
      <c r="STD95" s="129"/>
      <c r="STE95" s="129"/>
      <c r="STF95" s="129"/>
      <c r="STG95" s="129"/>
      <c r="STH95" s="129"/>
      <c r="STI95" s="129"/>
      <c r="STJ95" s="129"/>
      <c r="STK95" s="129"/>
      <c r="STL95" s="129"/>
      <c r="STM95" s="129"/>
      <c r="STN95" s="129"/>
      <c r="STO95" s="129"/>
      <c r="STP95" s="129"/>
      <c r="STQ95" s="129"/>
      <c r="STR95" s="129"/>
      <c r="STS95" s="129"/>
      <c r="STT95" s="129"/>
      <c r="STU95" s="129"/>
      <c r="STV95" s="129"/>
      <c r="STW95" s="129"/>
      <c r="STX95" s="129"/>
      <c r="STY95" s="129"/>
      <c r="STZ95" s="129"/>
      <c r="SUA95" s="129"/>
      <c r="SUB95" s="129"/>
      <c r="SUC95" s="129"/>
      <c r="SUD95" s="129"/>
      <c r="SUE95" s="129"/>
      <c r="SUF95" s="129"/>
      <c r="SUG95" s="129"/>
      <c r="SUH95" s="129"/>
      <c r="SUI95" s="129"/>
      <c r="SUJ95" s="129"/>
      <c r="SUK95" s="129"/>
      <c r="SUL95" s="129"/>
      <c r="SUM95" s="129"/>
      <c r="SUN95" s="129"/>
      <c r="SUO95" s="129"/>
      <c r="SUP95" s="129"/>
      <c r="SUQ95" s="129"/>
      <c r="SUR95" s="129"/>
      <c r="SUS95" s="129"/>
      <c r="SUT95" s="129"/>
      <c r="SUU95" s="129"/>
      <c r="SUV95" s="129"/>
      <c r="SUW95" s="129"/>
      <c r="SUX95" s="129"/>
      <c r="SUY95" s="129"/>
      <c r="SUZ95" s="129"/>
      <c r="SVA95" s="129"/>
      <c r="SVB95" s="129"/>
      <c r="SVC95" s="129"/>
      <c r="SVD95" s="129"/>
      <c r="SVE95" s="129"/>
      <c r="SVF95" s="129"/>
      <c r="SVG95" s="129"/>
      <c r="SVH95" s="129"/>
      <c r="SVI95" s="129"/>
      <c r="SVJ95" s="129"/>
      <c r="SVK95" s="129"/>
      <c r="SVL95" s="129"/>
      <c r="SVM95" s="129"/>
      <c r="SVN95" s="129"/>
      <c r="SVO95" s="129"/>
      <c r="SVP95" s="129"/>
      <c r="SVQ95" s="129"/>
      <c r="SVR95" s="129"/>
      <c r="SVS95" s="129"/>
      <c r="SVT95" s="129"/>
      <c r="SVU95" s="129"/>
      <c r="SVV95" s="129"/>
      <c r="SVW95" s="129"/>
      <c r="SVX95" s="129"/>
      <c r="SVY95" s="129"/>
      <c r="SVZ95" s="129"/>
      <c r="SWA95" s="129"/>
      <c r="SWB95" s="129"/>
      <c r="SWC95" s="129"/>
      <c r="SWD95" s="129"/>
      <c r="SWE95" s="129"/>
      <c r="SWF95" s="129"/>
      <c r="SWG95" s="129"/>
      <c r="SWH95" s="129"/>
      <c r="SWI95" s="129"/>
      <c r="SWJ95" s="129"/>
      <c r="SWK95" s="129"/>
      <c r="SWL95" s="129"/>
      <c r="SWM95" s="129"/>
      <c r="SWN95" s="129"/>
      <c r="SWO95" s="129"/>
      <c r="SWP95" s="129"/>
      <c r="SWQ95" s="129"/>
      <c r="SWR95" s="129"/>
      <c r="SWS95" s="129"/>
      <c r="SWT95" s="129"/>
      <c r="SWU95" s="129"/>
      <c r="SWV95" s="129"/>
      <c r="SWW95" s="129"/>
      <c r="SWX95" s="129"/>
      <c r="SWY95" s="129"/>
      <c r="SWZ95" s="129"/>
      <c r="SXA95" s="129"/>
      <c r="SXB95" s="129"/>
      <c r="SXC95" s="129"/>
      <c r="SXD95" s="129"/>
      <c r="SXE95" s="129"/>
      <c r="SXF95" s="129"/>
      <c r="SXG95" s="129"/>
      <c r="SXH95" s="129"/>
      <c r="SXI95" s="129"/>
      <c r="SXJ95" s="129"/>
      <c r="SXK95" s="129"/>
      <c r="SXL95" s="129"/>
      <c r="SXM95" s="129"/>
      <c r="SXN95" s="129"/>
      <c r="SXO95" s="129"/>
      <c r="SXP95" s="129"/>
      <c r="SXQ95" s="129"/>
      <c r="SXR95" s="129"/>
      <c r="SXS95" s="129"/>
      <c r="SXT95" s="129"/>
      <c r="SXU95" s="129"/>
      <c r="SXV95" s="129"/>
      <c r="SXW95" s="129"/>
      <c r="SXX95" s="129"/>
      <c r="SXY95" s="129"/>
      <c r="SXZ95" s="129"/>
      <c r="SYA95" s="129"/>
      <c r="SYB95" s="129"/>
      <c r="SYC95" s="129"/>
      <c r="SYD95" s="129"/>
      <c r="SYE95" s="129"/>
      <c r="SYF95" s="129"/>
      <c r="SYG95" s="129"/>
      <c r="SYH95" s="129"/>
      <c r="SYI95" s="129"/>
      <c r="SYJ95" s="129"/>
      <c r="SYK95" s="129"/>
      <c r="SYL95" s="129"/>
      <c r="SYM95" s="129"/>
      <c r="SYN95" s="129"/>
      <c r="SYO95" s="129"/>
      <c r="SYP95" s="129"/>
      <c r="SYQ95" s="129"/>
      <c r="SYR95" s="129"/>
      <c r="SYS95" s="129"/>
      <c r="SYT95" s="129"/>
      <c r="SYU95" s="129"/>
      <c r="SYV95" s="129"/>
      <c r="SYW95" s="129"/>
      <c r="SYX95" s="129"/>
      <c r="SYY95" s="129"/>
      <c r="SYZ95" s="129"/>
      <c r="SZA95" s="129"/>
      <c r="SZB95" s="129"/>
      <c r="SZC95" s="129"/>
      <c r="SZD95" s="129"/>
      <c r="SZE95" s="129"/>
      <c r="SZF95" s="129"/>
      <c r="SZG95" s="129"/>
      <c r="SZH95" s="129"/>
      <c r="SZI95" s="129"/>
      <c r="SZJ95" s="129"/>
      <c r="SZK95" s="129"/>
      <c r="SZL95" s="129"/>
      <c r="SZM95" s="129"/>
      <c r="SZN95" s="129"/>
      <c r="SZO95" s="129"/>
      <c r="SZP95" s="129"/>
      <c r="SZQ95" s="129"/>
      <c r="SZR95" s="129"/>
      <c r="SZS95" s="129"/>
      <c r="SZT95" s="129"/>
      <c r="SZU95" s="129"/>
      <c r="SZV95" s="129"/>
      <c r="SZW95" s="129"/>
      <c r="SZX95" s="129"/>
      <c r="SZY95" s="129"/>
      <c r="SZZ95" s="129"/>
      <c r="TAA95" s="129"/>
      <c r="TAB95" s="129"/>
      <c r="TAC95" s="129"/>
      <c r="TAD95" s="129"/>
      <c r="TAE95" s="129"/>
      <c r="TAF95" s="129"/>
      <c r="TAG95" s="129"/>
      <c r="TAH95" s="129"/>
      <c r="TAI95" s="129"/>
      <c r="TAJ95" s="129"/>
      <c r="TAK95" s="129"/>
      <c r="TAL95" s="129"/>
      <c r="TAM95" s="129"/>
      <c r="TAN95" s="129"/>
      <c r="TAO95" s="129"/>
      <c r="TAP95" s="129"/>
      <c r="TAQ95" s="129"/>
      <c r="TAR95" s="129"/>
      <c r="TAS95" s="129"/>
      <c r="TAT95" s="129"/>
      <c r="TAU95" s="129"/>
      <c r="TAV95" s="129"/>
      <c r="TAW95" s="129"/>
      <c r="TAX95" s="129"/>
      <c r="TAY95" s="129"/>
      <c r="TAZ95" s="129"/>
      <c r="TBA95" s="129"/>
      <c r="TBB95" s="129"/>
      <c r="TBC95" s="129"/>
      <c r="TBD95" s="129"/>
      <c r="TBE95" s="129"/>
      <c r="TBF95" s="129"/>
      <c r="TBG95" s="129"/>
      <c r="TBH95" s="129"/>
      <c r="TBI95" s="129"/>
      <c r="TBJ95" s="129"/>
      <c r="TBK95" s="129"/>
      <c r="TBL95" s="129"/>
      <c r="TBM95" s="129"/>
      <c r="TBN95" s="129"/>
      <c r="TBO95" s="129"/>
      <c r="TBP95" s="129"/>
      <c r="TBQ95" s="129"/>
      <c r="TBR95" s="129"/>
      <c r="TBS95" s="129"/>
      <c r="TBT95" s="129"/>
      <c r="TBU95" s="129"/>
      <c r="TBV95" s="129"/>
      <c r="TBW95" s="129"/>
      <c r="TBX95" s="129"/>
      <c r="TBY95" s="129"/>
      <c r="TBZ95" s="129"/>
      <c r="TCA95" s="129"/>
      <c r="TCB95" s="129"/>
      <c r="TCC95" s="129"/>
      <c r="TCD95" s="129"/>
      <c r="TCE95" s="129"/>
      <c r="TCF95" s="129"/>
      <c r="TCG95" s="129"/>
      <c r="TCH95" s="129"/>
      <c r="TCI95" s="129"/>
      <c r="TCJ95" s="129"/>
      <c r="TCK95" s="129"/>
      <c r="TCL95" s="129"/>
      <c r="TCM95" s="129"/>
      <c r="TCN95" s="129"/>
      <c r="TCO95" s="129"/>
      <c r="TCP95" s="129"/>
      <c r="TCQ95" s="129"/>
      <c r="TCR95" s="129"/>
      <c r="TCS95" s="129"/>
      <c r="TCT95" s="129"/>
      <c r="TCU95" s="129"/>
      <c r="TCV95" s="129"/>
      <c r="TCW95" s="129"/>
      <c r="TCX95" s="129"/>
      <c r="TCY95" s="129"/>
      <c r="TCZ95" s="129"/>
      <c r="TDA95" s="129"/>
      <c r="TDB95" s="129"/>
      <c r="TDC95" s="129"/>
      <c r="TDD95" s="129"/>
      <c r="TDE95" s="129"/>
      <c r="TDF95" s="129"/>
      <c r="TDG95" s="129"/>
      <c r="TDH95" s="129"/>
      <c r="TDI95" s="129"/>
      <c r="TDJ95" s="129"/>
      <c r="TDK95" s="129"/>
      <c r="TDL95" s="129"/>
      <c r="TDM95" s="129"/>
      <c r="TDN95" s="129"/>
      <c r="TDO95" s="129"/>
      <c r="TDP95" s="129"/>
      <c r="TDQ95" s="129"/>
      <c r="TDR95" s="129"/>
      <c r="TDS95" s="129"/>
      <c r="TDT95" s="129"/>
      <c r="TDU95" s="129"/>
      <c r="TDV95" s="129"/>
      <c r="TDW95" s="129"/>
      <c r="TDX95" s="129"/>
      <c r="TDY95" s="129"/>
      <c r="TDZ95" s="129"/>
      <c r="TEA95" s="129"/>
      <c r="TEB95" s="129"/>
      <c r="TEC95" s="129"/>
      <c r="TED95" s="129"/>
      <c r="TEE95" s="129"/>
      <c r="TEF95" s="129"/>
      <c r="TEG95" s="129"/>
      <c r="TEH95" s="129"/>
      <c r="TEI95" s="129"/>
      <c r="TEJ95" s="129"/>
      <c r="TEK95" s="129"/>
      <c r="TEL95" s="129"/>
      <c r="TEM95" s="129"/>
      <c r="TEN95" s="129"/>
      <c r="TEO95" s="129"/>
      <c r="TEP95" s="129"/>
      <c r="TEQ95" s="129"/>
      <c r="TER95" s="129"/>
      <c r="TES95" s="129"/>
      <c r="TET95" s="129"/>
      <c r="TEU95" s="129"/>
      <c r="TEV95" s="129"/>
      <c r="TEW95" s="129"/>
      <c r="TEX95" s="129"/>
      <c r="TEY95" s="129"/>
      <c r="TEZ95" s="129"/>
      <c r="TFA95" s="129"/>
      <c r="TFB95" s="129"/>
      <c r="TFC95" s="129"/>
      <c r="TFD95" s="129"/>
      <c r="TFE95" s="129"/>
      <c r="TFF95" s="129"/>
      <c r="TFG95" s="129"/>
      <c r="TFH95" s="129"/>
      <c r="TFI95" s="129"/>
      <c r="TFJ95" s="129"/>
      <c r="TFK95" s="129"/>
      <c r="TFL95" s="129"/>
      <c r="TFM95" s="129"/>
      <c r="TFN95" s="129"/>
      <c r="TFO95" s="129"/>
      <c r="TFP95" s="129"/>
      <c r="TFQ95" s="129"/>
      <c r="TFR95" s="129"/>
      <c r="TFS95" s="129"/>
      <c r="TFT95" s="129"/>
      <c r="TFU95" s="129"/>
      <c r="TFV95" s="129"/>
      <c r="TFW95" s="129"/>
      <c r="TFX95" s="129"/>
      <c r="TFY95" s="129"/>
      <c r="TFZ95" s="129"/>
      <c r="TGA95" s="129"/>
      <c r="TGB95" s="129"/>
      <c r="TGC95" s="129"/>
      <c r="TGD95" s="129"/>
      <c r="TGE95" s="129"/>
      <c r="TGF95" s="129"/>
      <c r="TGG95" s="129"/>
      <c r="TGH95" s="129"/>
      <c r="TGI95" s="129"/>
      <c r="TGJ95" s="129"/>
      <c r="TGK95" s="129"/>
      <c r="TGL95" s="129"/>
      <c r="TGM95" s="129"/>
      <c r="TGN95" s="129"/>
      <c r="TGO95" s="129"/>
      <c r="TGP95" s="129"/>
      <c r="TGQ95" s="129"/>
      <c r="TGR95" s="129"/>
      <c r="TGS95" s="129"/>
      <c r="TGT95" s="129"/>
      <c r="TGU95" s="129"/>
      <c r="TGV95" s="129"/>
      <c r="TGW95" s="129"/>
      <c r="TGX95" s="129"/>
      <c r="TGY95" s="129"/>
      <c r="TGZ95" s="129"/>
      <c r="THA95" s="129"/>
      <c r="THB95" s="129"/>
      <c r="THC95" s="129"/>
      <c r="THD95" s="129"/>
      <c r="THE95" s="129"/>
      <c r="THF95" s="129"/>
      <c r="THG95" s="129"/>
      <c r="THH95" s="129"/>
      <c r="THI95" s="129"/>
      <c r="THJ95" s="129"/>
      <c r="THK95" s="129"/>
      <c r="THL95" s="129"/>
      <c r="THM95" s="129"/>
      <c r="THN95" s="129"/>
      <c r="THO95" s="129"/>
      <c r="THP95" s="129"/>
      <c r="THQ95" s="129"/>
      <c r="THR95" s="129"/>
      <c r="THS95" s="129"/>
      <c r="THT95" s="129"/>
      <c r="THU95" s="129"/>
      <c r="THV95" s="129"/>
      <c r="THW95" s="129"/>
      <c r="THX95" s="129"/>
      <c r="THY95" s="129"/>
      <c r="THZ95" s="129"/>
      <c r="TIA95" s="129"/>
      <c r="TIB95" s="129"/>
      <c r="TIC95" s="129"/>
      <c r="TID95" s="129"/>
      <c r="TIE95" s="129"/>
      <c r="TIF95" s="129"/>
      <c r="TIG95" s="129"/>
      <c r="TIH95" s="129"/>
      <c r="TII95" s="129"/>
      <c r="TIJ95" s="129"/>
      <c r="TIK95" s="129"/>
      <c r="TIL95" s="129"/>
      <c r="TIM95" s="129"/>
      <c r="TIN95" s="129"/>
      <c r="TIO95" s="129"/>
      <c r="TIP95" s="129"/>
      <c r="TIQ95" s="129"/>
      <c r="TIR95" s="129"/>
      <c r="TIS95" s="129"/>
      <c r="TIT95" s="129"/>
      <c r="TIU95" s="129"/>
      <c r="TIV95" s="129"/>
      <c r="TIW95" s="129"/>
      <c r="TIX95" s="129"/>
      <c r="TIY95" s="129"/>
      <c r="TIZ95" s="129"/>
      <c r="TJA95" s="129"/>
      <c r="TJB95" s="129"/>
      <c r="TJC95" s="129"/>
      <c r="TJD95" s="129"/>
      <c r="TJE95" s="129"/>
      <c r="TJF95" s="129"/>
      <c r="TJG95" s="129"/>
      <c r="TJH95" s="129"/>
      <c r="TJI95" s="129"/>
      <c r="TJJ95" s="129"/>
      <c r="TJK95" s="129"/>
      <c r="TJL95" s="129"/>
      <c r="TJM95" s="129"/>
      <c r="TJN95" s="129"/>
      <c r="TJO95" s="129"/>
      <c r="TJP95" s="129"/>
      <c r="TJQ95" s="129"/>
      <c r="TJR95" s="129"/>
      <c r="TJS95" s="129"/>
      <c r="TJT95" s="129"/>
      <c r="TJU95" s="129"/>
      <c r="TJV95" s="129"/>
      <c r="TJW95" s="129"/>
      <c r="TJX95" s="129"/>
      <c r="TJY95" s="129"/>
      <c r="TJZ95" s="129"/>
      <c r="TKA95" s="129"/>
      <c r="TKB95" s="129"/>
      <c r="TKC95" s="129"/>
      <c r="TKD95" s="129"/>
      <c r="TKE95" s="129"/>
      <c r="TKF95" s="129"/>
      <c r="TKG95" s="129"/>
      <c r="TKH95" s="129"/>
      <c r="TKI95" s="129"/>
      <c r="TKJ95" s="129"/>
      <c r="TKK95" s="129"/>
      <c r="TKL95" s="129"/>
      <c r="TKM95" s="129"/>
      <c r="TKN95" s="129"/>
      <c r="TKO95" s="129"/>
      <c r="TKP95" s="129"/>
      <c r="TKQ95" s="129"/>
      <c r="TKR95" s="129"/>
      <c r="TKS95" s="129"/>
      <c r="TKT95" s="129"/>
      <c r="TKU95" s="129"/>
      <c r="TKV95" s="129"/>
      <c r="TKW95" s="129"/>
      <c r="TKX95" s="129"/>
      <c r="TKY95" s="129"/>
      <c r="TKZ95" s="129"/>
      <c r="TLA95" s="129"/>
      <c r="TLB95" s="129"/>
      <c r="TLC95" s="129"/>
      <c r="TLD95" s="129"/>
      <c r="TLE95" s="129"/>
      <c r="TLF95" s="129"/>
      <c r="TLG95" s="129"/>
      <c r="TLH95" s="129"/>
      <c r="TLI95" s="129"/>
      <c r="TLJ95" s="129"/>
      <c r="TLK95" s="129"/>
      <c r="TLL95" s="129"/>
      <c r="TLM95" s="129"/>
      <c r="TLN95" s="129"/>
      <c r="TLO95" s="129"/>
      <c r="TLP95" s="129"/>
      <c r="TLQ95" s="129"/>
      <c r="TLR95" s="129"/>
      <c r="TLS95" s="129"/>
      <c r="TLT95" s="129"/>
      <c r="TLU95" s="129"/>
      <c r="TLV95" s="129"/>
      <c r="TLW95" s="129"/>
      <c r="TLX95" s="129"/>
      <c r="TLY95" s="129"/>
      <c r="TLZ95" s="129"/>
      <c r="TMA95" s="129"/>
      <c r="TMB95" s="129"/>
      <c r="TMC95" s="129"/>
      <c r="TMD95" s="129"/>
      <c r="TME95" s="129"/>
      <c r="TMF95" s="129"/>
      <c r="TMG95" s="129"/>
      <c r="TMH95" s="129"/>
      <c r="TMI95" s="129"/>
      <c r="TMJ95" s="129"/>
      <c r="TMK95" s="129"/>
      <c r="TML95" s="129"/>
      <c r="TMM95" s="129"/>
      <c r="TMN95" s="129"/>
      <c r="TMO95" s="129"/>
      <c r="TMP95" s="129"/>
      <c r="TMQ95" s="129"/>
      <c r="TMR95" s="129"/>
      <c r="TMS95" s="129"/>
      <c r="TMT95" s="129"/>
      <c r="TMU95" s="129"/>
      <c r="TMV95" s="129"/>
      <c r="TMW95" s="129"/>
      <c r="TMX95" s="129"/>
      <c r="TMY95" s="129"/>
      <c r="TMZ95" s="129"/>
      <c r="TNA95" s="129"/>
      <c r="TNB95" s="129"/>
      <c r="TNC95" s="129"/>
      <c r="TND95" s="129"/>
      <c r="TNE95" s="129"/>
      <c r="TNF95" s="129"/>
      <c r="TNG95" s="129"/>
      <c r="TNH95" s="129"/>
      <c r="TNI95" s="129"/>
      <c r="TNJ95" s="129"/>
      <c r="TNK95" s="129"/>
      <c r="TNL95" s="129"/>
      <c r="TNM95" s="129"/>
      <c r="TNN95" s="129"/>
      <c r="TNO95" s="129"/>
      <c r="TNP95" s="129"/>
      <c r="TNQ95" s="129"/>
      <c r="TNR95" s="129"/>
      <c r="TNS95" s="129"/>
      <c r="TNT95" s="129"/>
      <c r="TNU95" s="129"/>
      <c r="TNV95" s="129"/>
      <c r="TNW95" s="129"/>
      <c r="TNX95" s="129"/>
      <c r="TNY95" s="129"/>
      <c r="TNZ95" s="129"/>
      <c r="TOA95" s="129"/>
      <c r="TOB95" s="129"/>
      <c r="TOC95" s="129"/>
      <c r="TOD95" s="129"/>
      <c r="TOE95" s="129"/>
      <c r="TOF95" s="129"/>
      <c r="TOG95" s="129"/>
      <c r="TOH95" s="129"/>
      <c r="TOI95" s="129"/>
      <c r="TOJ95" s="129"/>
      <c r="TOK95" s="129"/>
      <c r="TOL95" s="129"/>
      <c r="TOM95" s="129"/>
      <c r="TON95" s="129"/>
      <c r="TOO95" s="129"/>
      <c r="TOP95" s="129"/>
      <c r="TOQ95" s="129"/>
      <c r="TOR95" s="129"/>
      <c r="TOS95" s="129"/>
      <c r="TOT95" s="129"/>
      <c r="TOU95" s="129"/>
      <c r="TOV95" s="129"/>
      <c r="TOW95" s="129"/>
      <c r="TOX95" s="129"/>
      <c r="TOY95" s="129"/>
      <c r="TOZ95" s="129"/>
      <c r="TPA95" s="129"/>
      <c r="TPB95" s="129"/>
      <c r="TPC95" s="129"/>
      <c r="TPD95" s="129"/>
      <c r="TPE95" s="129"/>
      <c r="TPF95" s="129"/>
      <c r="TPG95" s="129"/>
      <c r="TPH95" s="129"/>
      <c r="TPI95" s="129"/>
      <c r="TPJ95" s="129"/>
      <c r="TPK95" s="129"/>
      <c r="TPL95" s="129"/>
      <c r="TPM95" s="129"/>
      <c r="TPN95" s="129"/>
      <c r="TPO95" s="129"/>
      <c r="TPP95" s="129"/>
      <c r="TPQ95" s="129"/>
      <c r="TPR95" s="129"/>
      <c r="TPS95" s="129"/>
      <c r="TPT95" s="129"/>
      <c r="TPU95" s="129"/>
      <c r="TPV95" s="129"/>
      <c r="TPW95" s="129"/>
      <c r="TPX95" s="129"/>
      <c r="TPY95" s="129"/>
      <c r="TPZ95" s="129"/>
      <c r="TQA95" s="129"/>
      <c r="TQB95" s="129"/>
      <c r="TQC95" s="129"/>
      <c r="TQD95" s="129"/>
      <c r="TQE95" s="129"/>
      <c r="TQF95" s="129"/>
      <c r="TQG95" s="129"/>
      <c r="TQH95" s="129"/>
      <c r="TQI95" s="129"/>
      <c r="TQJ95" s="129"/>
      <c r="TQK95" s="129"/>
      <c r="TQL95" s="129"/>
      <c r="TQM95" s="129"/>
      <c r="TQN95" s="129"/>
      <c r="TQO95" s="129"/>
      <c r="TQP95" s="129"/>
      <c r="TQQ95" s="129"/>
      <c r="TQR95" s="129"/>
      <c r="TQS95" s="129"/>
      <c r="TQT95" s="129"/>
      <c r="TQU95" s="129"/>
      <c r="TQV95" s="129"/>
      <c r="TQW95" s="129"/>
      <c r="TQX95" s="129"/>
      <c r="TQY95" s="129"/>
      <c r="TQZ95" s="129"/>
      <c r="TRA95" s="129"/>
      <c r="TRB95" s="129"/>
      <c r="TRC95" s="129"/>
      <c r="TRD95" s="129"/>
      <c r="TRE95" s="129"/>
      <c r="TRF95" s="129"/>
      <c r="TRG95" s="129"/>
      <c r="TRH95" s="129"/>
      <c r="TRI95" s="129"/>
      <c r="TRJ95" s="129"/>
      <c r="TRK95" s="129"/>
      <c r="TRL95" s="129"/>
      <c r="TRM95" s="129"/>
      <c r="TRN95" s="129"/>
      <c r="TRO95" s="129"/>
      <c r="TRP95" s="129"/>
      <c r="TRQ95" s="129"/>
      <c r="TRR95" s="129"/>
      <c r="TRS95" s="129"/>
      <c r="TRT95" s="129"/>
      <c r="TRU95" s="129"/>
      <c r="TRV95" s="129"/>
      <c r="TRW95" s="129"/>
      <c r="TRX95" s="129"/>
      <c r="TRY95" s="129"/>
      <c r="TRZ95" s="129"/>
      <c r="TSA95" s="129"/>
      <c r="TSB95" s="129"/>
      <c r="TSC95" s="129"/>
      <c r="TSD95" s="129"/>
      <c r="TSE95" s="129"/>
      <c r="TSF95" s="129"/>
      <c r="TSG95" s="129"/>
      <c r="TSH95" s="129"/>
      <c r="TSI95" s="129"/>
      <c r="TSJ95" s="129"/>
      <c r="TSK95" s="129"/>
      <c r="TSL95" s="129"/>
      <c r="TSM95" s="129"/>
      <c r="TSN95" s="129"/>
      <c r="TSO95" s="129"/>
      <c r="TSP95" s="129"/>
      <c r="TSQ95" s="129"/>
      <c r="TSR95" s="129"/>
      <c r="TSS95" s="129"/>
      <c r="TST95" s="129"/>
      <c r="TSU95" s="129"/>
      <c r="TSV95" s="129"/>
      <c r="TSW95" s="129"/>
      <c r="TSX95" s="129"/>
      <c r="TSY95" s="129"/>
      <c r="TSZ95" s="129"/>
      <c r="TTA95" s="129"/>
      <c r="TTB95" s="129"/>
      <c r="TTC95" s="129"/>
      <c r="TTD95" s="129"/>
      <c r="TTE95" s="129"/>
      <c r="TTF95" s="129"/>
      <c r="TTG95" s="129"/>
      <c r="TTH95" s="129"/>
      <c r="TTI95" s="129"/>
      <c r="TTJ95" s="129"/>
      <c r="TTK95" s="129"/>
      <c r="TTL95" s="129"/>
      <c r="TTM95" s="129"/>
      <c r="TTN95" s="129"/>
      <c r="TTO95" s="129"/>
      <c r="TTP95" s="129"/>
      <c r="TTQ95" s="129"/>
      <c r="TTR95" s="129"/>
      <c r="TTS95" s="129"/>
      <c r="TTT95" s="129"/>
      <c r="TTU95" s="129"/>
      <c r="TTV95" s="129"/>
      <c r="TTW95" s="129"/>
      <c r="TTX95" s="129"/>
      <c r="TTY95" s="129"/>
      <c r="TTZ95" s="129"/>
      <c r="TUA95" s="129"/>
      <c r="TUB95" s="129"/>
      <c r="TUC95" s="129"/>
      <c r="TUD95" s="129"/>
      <c r="TUE95" s="129"/>
      <c r="TUF95" s="129"/>
      <c r="TUG95" s="129"/>
      <c r="TUH95" s="129"/>
      <c r="TUI95" s="129"/>
      <c r="TUJ95" s="129"/>
      <c r="TUK95" s="129"/>
      <c r="TUL95" s="129"/>
      <c r="TUM95" s="129"/>
      <c r="TUN95" s="129"/>
      <c r="TUO95" s="129"/>
      <c r="TUP95" s="129"/>
      <c r="TUQ95" s="129"/>
      <c r="TUR95" s="129"/>
      <c r="TUS95" s="129"/>
      <c r="TUT95" s="129"/>
      <c r="TUU95" s="129"/>
      <c r="TUV95" s="129"/>
      <c r="TUW95" s="129"/>
      <c r="TUX95" s="129"/>
      <c r="TUY95" s="129"/>
      <c r="TUZ95" s="129"/>
      <c r="TVA95" s="129"/>
      <c r="TVB95" s="129"/>
      <c r="TVC95" s="129"/>
      <c r="TVD95" s="129"/>
      <c r="TVE95" s="129"/>
      <c r="TVF95" s="129"/>
      <c r="TVG95" s="129"/>
      <c r="TVH95" s="129"/>
      <c r="TVI95" s="129"/>
      <c r="TVJ95" s="129"/>
      <c r="TVK95" s="129"/>
      <c r="TVL95" s="129"/>
      <c r="TVM95" s="129"/>
      <c r="TVN95" s="129"/>
      <c r="TVO95" s="129"/>
      <c r="TVP95" s="129"/>
      <c r="TVQ95" s="129"/>
      <c r="TVR95" s="129"/>
      <c r="TVS95" s="129"/>
      <c r="TVT95" s="129"/>
      <c r="TVU95" s="129"/>
      <c r="TVV95" s="129"/>
      <c r="TVW95" s="129"/>
      <c r="TVX95" s="129"/>
      <c r="TVY95" s="129"/>
      <c r="TVZ95" s="129"/>
      <c r="TWA95" s="129"/>
      <c r="TWB95" s="129"/>
      <c r="TWC95" s="129"/>
      <c r="TWD95" s="129"/>
      <c r="TWE95" s="129"/>
      <c r="TWF95" s="129"/>
      <c r="TWG95" s="129"/>
      <c r="TWH95" s="129"/>
      <c r="TWI95" s="129"/>
      <c r="TWJ95" s="129"/>
      <c r="TWK95" s="129"/>
      <c r="TWL95" s="129"/>
      <c r="TWM95" s="129"/>
      <c r="TWN95" s="129"/>
      <c r="TWO95" s="129"/>
      <c r="TWP95" s="129"/>
      <c r="TWQ95" s="129"/>
      <c r="TWR95" s="129"/>
      <c r="TWS95" s="129"/>
      <c r="TWT95" s="129"/>
      <c r="TWU95" s="129"/>
      <c r="TWV95" s="129"/>
      <c r="TWW95" s="129"/>
      <c r="TWX95" s="129"/>
      <c r="TWY95" s="129"/>
      <c r="TWZ95" s="129"/>
      <c r="TXA95" s="129"/>
      <c r="TXB95" s="129"/>
      <c r="TXC95" s="129"/>
      <c r="TXD95" s="129"/>
      <c r="TXE95" s="129"/>
      <c r="TXF95" s="129"/>
      <c r="TXG95" s="129"/>
      <c r="TXH95" s="129"/>
      <c r="TXI95" s="129"/>
      <c r="TXJ95" s="129"/>
      <c r="TXK95" s="129"/>
      <c r="TXL95" s="129"/>
      <c r="TXM95" s="129"/>
      <c r="TXN95" s="129"/>
      <c r="TXO95" s="129"/>
      <c r="TXP95" s="129"/>
      <c r="TXQ95" s="129"/>
      <c r="TXR95" s="129"/>
      <c r="TXS95" s="129"/>
      <c r="TXT95" s="129"/>
      <c r="TXU95" s="129"/>
      <c r="TXV95" s="129"/>
      <c r="TXW95" s="129"/>
      <c r="TXX95" s="129"/>
      <c r="TXY95" s="129"/>
      <c r="TXZ95" s="129"/>
      <c r="TYA95" s="129"/>
      <c r="TYB95" s="129"/>
      <c r="TYC95" s="129"/>
      <c r="TYD95" s="129"/>
      <c r="TYE95" s="129"/>
      <c r="TYF95" s="129"/>
      <c r="TYG95" s="129"/>
      <c r="TYH95" s="129"/>
      <c r="TYI95" s="129"/>
      <c r="TYJ95" s="129"/>
      <c r="TYK95" s="129"/>
      <c r="TYL95" s="129"/>
      <c r="TYM95" s="129"/>
      <c r="TYN95" s="129"/>
      <c r="TYO95" s="129"/>
      <c r="TYP95" s="129"/>
      <c r="TYQ95" s="129"/>
      <c r="TYR95" s="129"/>
      <c r="TYS95" s="129"/>
      <c r="TYT95" s="129"/>
      <c r="TYU95" s="129"/>
      <c r="TYV95" s="129"/>
      <c r="TYW95" s="129"/>
      <c r="TYX95" s="129"/>
      <c r="TYY95" s="129"/>
      <c r="TYZ95" s="129"/>
      <c r="TZA95" s="129"/>
      <c r="TZB95" s="129"/>
      <c r="TZC95" s="129"/>
      <c r="TZD95" s="129"/>
      <c r="TZE95" s="129"/>
      <c r="TZF95" s="129"/>
      <c r="TZG95" s="129"/>
      <c r="TZH95" s="129"/>
      <c r="TZI95" s="129"/>
      <c r="TZJ95" s="129"/>
      <c r="TZK95" s="129"/>
      <c r="TZL95" s="129"/>
      <c r="TZM95" s="129"/>
      <c r="TZN95" s="129"/>
      <c r="TZO95" s="129"/>
      <c r="TZP95" s="129"/>
      <c r="TZQ95" s="129"/>
      <c r="TZR95" s="129"/>
      <c r="TZS95" s="129"/>
      <c r="TZT95" s="129"/>
      <c r="TZU95" s="129"/>
      <c r="TZV95" s="129"/>
      <c r="TZW95" s="129"/>
      <c r="TZX95" s="129"/>
      <c r="TZY95" s="129"/>
      <c r="TZZ95" s="129"/>
      <c r="UAA95" s="129"/>
      <c r="UAB95" s="129"/>
      <c r="UAC95" s="129"/>
      <c r="UAD95" s="129"/>
      <c r="UAE95" s="129"/>
      <c r="UAF95" s="129"/>
      <c r="UAG95" s="129"/>
      <c r="UAH95" s="129"/>
      <c r="UAI95" s="129"/>
      <c r="UAJ95" s="129"/>
      <c r="UAK95" s="129"/>
      <c r="UAL95" s="129"/>
      <c r="UAM95" s="129"/>
      <c r="UAN95" s="129"/>
      <c r="UAO95" s="129"/>
      <c r="UAP95" s="129"/>
      <c r="UAQ95" s="129"/>
      <c r="UAR95" s="129"/>
      <c r="UAS95" s="129"/>
      <c r="UAT95" s="129"/>
      <c r="UAU95" s="129"/>
      <c r="UAV95" s="129"/>
      <c r="UAW95" s="129"/>
      <c r="UAX95" s="129"/>
      <c r="UAY95" s="129"/>
      <c r="UAZ95" s="129"/>
      <c r="UBA95" s="129"/>
      <c r="UBB95" s="129"/>
      <c r="UBC95" s="129"/>
      <c r="UBD95" s="129"/>
      <c r="UBE95" s="129"/>
      <c r="UBF95" s="129"/>
      <c r="UBG95" s="129"/>
      <c r="UBH95" s="129"/>
      <c r="UBI95" s="129"/>
      <c r="UBJ95" s="129"/>
      <c r="UBK95" s="129"/>
      <c r="UBL95" s="129"/>
      <c r="UBM95" s="129"/>
      <c r="UBN95" s="129"/>
      <c r="UBO95" s="129"/>
      <c r="UBP95" s="129"/>
      <c r="UBQ95" s="129"/>
      <c r="UBR95" s="129"/>
      <c r="UBS95" s="129"/>
      <c r="UBT95" s="129"/>
      <c r="UBU95" s="129"/>
      <c r="UBV95" s="129"/>
      <c r="UBW95" s="129"/>
      <c r="UBX95" s="129"/>
      <c r="UBY95" s="129"/>
      <c r="UBZ95" s="129"/>
      <c r="UCA95" s="129"/>
      <c r="UCB95" s="129"/>
      <c r="UCC95" s="129"/>
      <c r="UCD95" s="129"/>
      <c r="UCE95" s="129"/>
      <c r="UCF95" s="129"/>
      <c r="UCG95" s="129"/>
      <c r="UCH95" s="129"/>
      <c r="UCI95" s="129"/>
      <c r="UCJ95" s="129"/>
      <c r="UCK95" s="129"/>
      <c r="UCL95" s="129"/>
      <c r="UCM95" s="129"/>
      <c r="UCN95" s="129"/>
      <c r="UCO95" s="129"/>
      <c r="UCP95" s="129"/>
      <c r="UCQ95" s="129"/>
      <c r="UCR95" s="129"/>
      <c r="UCS95" s="129"/>
      <c r="UCT95" s="129"/>
      <c r="UCU95" s="129"/>
      <c r="UCV95" s="129"/>
      <c r="UCW95" s="129"/>
      <c r="UCX95" s="129"/>
      <c r="UCY95" s="129"/>
      <c r="UCZ95" s="129"/>
      <c r="UDA95" s="129"/>
      <c r="UDB95" s="129"/>
      <c r="UDC95" s="129"/>
      <c r="UDD95" s="129"/>
      <c r="UDE95" s="129"/>
      <c r="UDF95" s="129"/>
      <c r="UDG95" s="129"/>
      <c r="UDH95" s="129"/>
      <c r="UDI95" s="129"/>
      <c r="UDJ95" s="129"/>
      <c r="UDK95" s="129"/>
      <c r="UDL95" s="129"/>
      <c r="UDM95" s="129"/>
      <c r="UDN95" s="129"/>
      <c r="UDO95" s="129"/>
      <c r="UDP95" s="129"/>
      <c r="UDQ95" s="129"/>
      <c r="UDR95" s="129"/>
      <c r="UDS95" s="129"/>
      <c r="UDT95" s="129"/>
      <c r="UDU95" s="129"/>
      <c r="UDV95" s="129"/>
      <c r="UDW95" s="129"/>
      <c r="UDX95" s="129"/>
      <c r="UDY95" s="129"/>
      <c r="UDZ95" s="129"/>
      <c r="UEA95" s="129"/>
      <c r="UEB95" s="129"/>
      <c r="UEC95" s="129"/>
      <c r="UED95" s="129"/>
      <c r="UEE95" s="129"/>
      <c r="UEF95" s="129"/>
      <c r="UEG95" s="129"/>
      <c r="UEH95" s="129"/>
      <c r="UEI95" s="129"/>
      <c r="UEJ95" s="129"/>
      <c r="UEK95" s="129"/>
      <c r="UEL95" s="129"/>
      <c r="UEM95" s="129"/>
      <c r="UEN95" s="129"/>
      <c r="UEO95" s="129"/>
      <c r="UEP95" s="129"/>
      <c r="UEQ95" s="129"/>
      <c r="UER95" s="129"/>
      <c r="UES95" s="129"/>
      <c r="UET95" s="129"/>
      <c r="UEU95" s="129"/>
      <c r="UEV95" s="129"/>
      <c r="UEW95" s="129"/>
      <c r="UEX95" s="129"/>
      <c r="UEY95" s="129"/>
      <c r="UEZ95" s="129"/>
      <c r="UFA95" s="129"/>
      <c r="UFB95" s="129"/>
      <c r="UFC95" s="129"/>
      <c r="UFD95" s="129"/>
      <c r="UFE95" s="129"/>
      <c r="UFF95" s="129"/>
      <c r="UFG95" s="129"/>
      <c r="UFH95" s="129"/>
      <c r="UFI95" s="129"/>
      <c r="UFJ95" s="129"/>
      <c r="UFK95" s="129"/>
      <c r="UFL95" s="129"/>
      <c r="UFM95" s="129"/>
      <c r="UFN95" s="129"/>
      <c r="UFO95" s="129"/>
      <c r="UFP95" s="129"/>
      <c r="UFQ95" s="129"/>
      <c r="UFR95" s="129"/>
      <c r="UFS95" s="129"/>
      <c r="UFT95" s="129"/>
      <c r="UFU95" s="129"/>
      <c r="UFV95" s="129"/>
      <c r="UFW95" s="129"/>
      <c r="UFX95" s="129"/>
      <c r="UFY95" s="129"/>
      <c r="UFZ95" s="129"/>
      <c r="UGA95" s="129"/>
      <c r="UGB95" s="129"/>
      <c r="UGC95" s="129"/>
      <c r="UGD95" s="129"/>
      <c r="UGE95" s="129"/>
      <c r="UGF95" s="129"/>
      <c r="UGG95" s="129"/>
      <c r="UGH95" s="129"/>
      <c r="UGI95" s="129"/>
      <c r="UGJ95" s="129"/>
      <c r="UGK95" s="129"/>
      <c r="UGL95" s="129"/>
      <c r="UGM95" s="129"/>
      <c r="UGN95" s="129"/>
      <c r="UGO95" s="129"/>
      <c r="UGP95" s="129"/>
      <c r="UGQ95" s="129"/>
      <c r="UGR95" s="129"/>
      <c r="UGS95" s="129"/>
      <c r="UGT95" s="129"/>
      <c r="UGU95" s="129"/>
      <c r="UGV95" s="129"/>
      <c r="UGW95" s="129"/>
      <c r="UGX95" s="129"/>
      <c r="UGY95" s="129"/>
      <c r="UGZ95" s="129"/>
      <c r="UHA95" s="129"/>
      <c r="UHB95" s="129"/>
      <c r="UHC95" s="129"/>
      <c r="UHD95" s="129"/>
      <c r="UHE95" s="129"/>
      <c r="UHF95" s="129"/>
      <c r="UHG95" s="129"/>
      <c r="UHH95" s="129"/>
      <c r="UHI95" s="129"/>
      <c r="UHJ95" s="129"/>
      <c r="UHK95" s="129"/>
      <c r="UHL95" s="129"/>
      <c r="UHM95" s="129"/>
      <c r="UHN95" s="129"/>
      <c r="UHO95" s="129"/>
      <c r="UHP95" s="129"/>
      <c r="UHQ95" s="129"/>
      <c r="UHR95" s="129"/>
      <c r="UHS95" s="129"/>
      <c r="UHT95" s="129"/>
      <c r="UHU95" s="129"/>
      <c r="UHV95" s="129"/>
      <c r="UHW95" s="129"/>
      <c r="UHX95" s="129"/>
      <c r="UHY95" s="129"/>
      <c r="UHZ95" s="129"/>
      <c r="UIA95" s="129"/>
      <c r="UIB95" s="129"/>
      <c r="UIC95" s="129"/>
      <c r="UID95" s="129"/>
      <c r="UIE95" s="129"/>
      <c r="UIF95" s="129"/>
      <c r="UIG95" s="129"/>
      <c r="UIH95" s="129"/>
      <c r="UII95" s="129"/>
      <c r="UIJ95" s="129"/>
      <c r="UIK95" s="129"/>
      <c r="UIL95" s="129"/>
      <c r="UIM95" s="129"/>
      <c r="UIN95" s="129"/>
      <c r="UIO95" s="129"/>
      <c r="UIP95" s="129"/>
      <c r="UIQ95" s="129"/>
      <c r="UIR95" s="129"/>
      <c r="UIS95" s="129"/>
      <c r="UIT95" s="129"/>
      <c r="UIU95" s="129"/>
      <c r="UIV95" s="129"/>
      <c r="UIW95" s="129"/>
      <c r="UIX95" s="129"/>
      <c r="UIY95" s="129"/>
      <c r="UIZ95" s="129"/>
      <c r="UJA95" s="129"/>
      <c r="UJB95" s="129"/>
      <c r="UJC95" s="129"/>
      <c r="UJD95" s="129"/>
      <c r="UJE95" s="129"/>
      <c r="UJF95" s="129"/>
      <c r="UJG95" s="129"/>
      <c r="UJH95" s="129"/>
      <c r="UJI95" s="129"/>
      <c r="UJJ95" s="129"/>
      <c r="UJK95" s="129"/>
      <c r="UJL95" s="129"/>
      <c r="UJM95" s="129"/>
      <c r="UJN95" s="129"/>
      <c r="UJO95" s="129"/>
      <c r="UJP95" s="129"/>
      <c r="UJQ95" s="129"/>
      <c r="UJR95" s="129"/>
      <c r="UJS95" s="129"/>
      <c r="UJT95" s="129"/>
      <c r="UJU95" s="129"/>
      <c r="UJV95" s="129"/>
      <c r="UJW95" s="129"/>
      <c r="UJX95" s="129"/>
      <c r="UJY95" s="129"/>
      <c r="UJZ95" s="129"/>
      <c r="UKA95" s="129"/>
      <c r="UKB95" s="129"/>
      <c r="UKC95" s="129"/>
      <c r="UKD95" s="129"/>
      <c r="UKE95" s="129"/>
      <c r="UKF95" s="129"/>
      <c r="UKG95" s="129"/>
      <c r="UKH95" s="129"/>
      <c r="UKI95" s="129"/>
      <c r="UKJ95" s="129"/>
      <c r="UKK95" s="129"/>
      <c r="UKL95" s="129"/>
      <c r="UKM95" s="129"/>
      <c r="UKN95" s="129"/>
      <c r="UKO95" s="129"/>
      <c r="UKP95" s="129"/>
      <c r="UKQ95" s="129"/>
      <c r="UKR95" s="129"/>
      <c r="UKS95" s="129"/>
      <c r="UKT95" s="129"/>
      <c r="UKU95" s="129"/>
      <c r="UKV95" s="129"/>
      <c r="UKW95" s="129"/>
      <c r="UKX95" s="129"/>
      <c r="UKY95" s="129"/>
      <c r="UKZ95" s="129"/>
      <c r="ULA95" s="129"/>
      <c r="ULB95" s="129"/>
      <c r="ULC95" s="129"/>
      <c r="ULD95" s="129"/>
      <c r="ULE95" s="129"/>
      <c r="ULF95" s="129"/>
      <c r="ULG95" s="129"/>
      <c r="ULH95" s="129"/>
      <c r="ULI95" s="129"/>
      <c r="ULJ95" s="129"/>
      <c r="ULK95" s="129"/>
      <c r="ULL95" s="129"/>
      <c r="ULM95" s="129"/>
      <c r="ULN95" s="129"/>
      <c r="ULO95" s="129"/>
      <c r="ULP95" s="129"/>
      <c r="ULQ95" s="129"/>
      <c r="ULR95" s="129"/>
      <c r="ULS95" s="129"/>
      <c r="ULT95" s="129"/>
      <c r="ULU95" s="129"/>
      <c r="ULV95" s="129"/>
      <c r="ULW95" s="129"/>
      <c r="ULX95" s="129"/>
      <c r="ULY95" s="129"/>
      <c r="ULZ95" s="129"/>
      <c r="UMA95" s="129"/>
      <c r="UMB95" s="129"/>
      <c r="UMC95" s="129"/>
      <c r="UMD95" s="129"/>
      <c r="UME95" s="129"/>
      <c r="UMF95" s="129"/>
      <c r="UMG95" s="129"/>
      <c r="UMH95" s="129"/>
      <c r="UMI95" s="129"/>
      <c r="UMJ95" s="129"/>
      <c r="UMK95" s="129"/>
      <c r="UML95" s="129"/>
      <c r="UMM95" s="129"/>
      <c r="UMN95" s="129"/>
      <c r="UMO95" s="129"/>
      <c r="UMP95" s="129"/>
      <c r="UMQ95" s="129"/>
      <c r="UMR95" s="129"/>
      <c r="UMS95" s="129"/>
      <c r="UMT95" s="129"/>
      <c r="UMU95" s="129"/>
      <c r="UMV95" s="129"/>
      <c r="UMW95" s="129"/>
      <c r="UMX95" s="129"/>
      <c r="UMY95" s="129"/>
      <c r="UMZ95" s="129"/>
      <c r="UNA95" s="129"/>
      <c r="UNB95" s="129"/>
      <c r="UNC95" s="129"/>
      <c r="UND95" s="129"/>
      <c r="UNE95" s="129"/>
      <c r="UNF95" s="129"/>
      <c r="UNG95" s="129"/>
      <c r="UNH95" s="129"/>
      <c r="UNI95" s="129"/>
      <c r="UNJ95" s="129"/>
      <c r="UNK95" s="129"/>
      <c r="UNL95" s="129"/>
      <c r="UNM95" s="129"/>
      <c r="UNN95" s="129"/>
      <c r="UNO95" s="129"/>
      <c r="UNP95" s="129"/>
      <c r="UNQ95" s="129"/>
      <c r="UNR95" s="129"/>
      <c r="UNS95" s="129"/>
      <c r="UNT95" s="129"/>
      <c r="UNU95" s="129"/>
      <c r="UNV95" s="129"/>
      <c r="UNW95" s="129"/>
      <c r="UNX95" s="129"/>
      <c r="UNY95" s="129"/>
      <c r="UNZ95" s="129"/>
      <c r="UOA95" s="129"/>
      <c r="UOB95" s="129"/>
      <c r="UOC95" s="129"/>
      <c r="UOD95" s="129"/>
      <c r="UOE95" s="129"/>
      <c r="UOF95" s="129"/>
      <c r="UOG95" s="129"/>
      <c r="UOH95" s="129"/>
      <c r="UOI95" s="129"/>
      <c r="UOJ95" s="129"/>
      <c r="UOK95" s="129"/>
      <c r="UOL95" s="129"/>
      <c r="UOM95" s="129"/>
      <c r="UON95" s="129"/>
      <c r="UOO95" s="129"/>
      <c r="UOP95" s="129"/>
      <c r="UOQ95" s="129"/>
      <c r="UOR95" s="129"/>
      <c r="UOS95" s="129"/>
      <c r="UOT95" s="129"/>
      <c r="UOU95" s="129"/>
      <c r="UOV95" s="129"/>
      <c r="UOW95" s="129"/>
      <c r="UOX95" s="129"/>
      <c r="UOY95" s="129"/>
      <c r="UOZ95" s="129"/>
      <c r="UPA95" s="129"/>
      <c r="UPB95" s="129"/>
      <c r="UPC95" s="129"/>
      <c r="UPD95" s="129"/>
      <c r="UPE95" s="129"/>
      <c r="UPF95" s="129"/>
      <c r="UPG95" s="129"/>
      <c r="UPH95" s="129"/>
      <c r="UPI95" s="129"/>
      <c r="UPJ95" s="129"/>
      <c r="UPK95" s="129"/>
      <c r="UPL95" s="129"/>
      <c r="UPM95" s="129"/>
      <c r="UPN95" s="129"/>
      <c r="UPO95" s="129"/>
      <c r="UPP95" s="129"/>
      <c r="UPQ95" s="129"/>
      <c r="UPR95" s="129"/>
      <c r="UPS95" s="129"/>
      <c r="UPT95" s="129"/>
      <c r="UPU95" s="129"/>
      <c r="UPV95" s="129"/>
      <c r="UPW95" s="129"/>
      <c r="UPX95" s="129"/>
      <c r="UPY95" s="129"/>
      <c r="UPZ95" s="129"/>
      <c r="UQA95" s="129"/>
      <c r="UQB95" s="129"/>
      <c r="UQC95" s="129"/>
      <c r="UQD95" s="129"/>
      <c r="UQE95" s="129"/>
      <c r="UQF95" s="129"/>
      <c r="UQG95" s="129"/>
      <c r="UQH95" s="129"/>
      <c r="UQI95" s="129"/>
      <c r="UQJ95" s="129"/>
      <c r="UQK95" s="129"/>
      <c r="UQL95" s="129"/>
      <c r="UQM95" s="129"/>
      <c r="UQN95" s="129"/>
      <c r="UQO95" s="129"/>
      <c r="UQP95" s="129"/>
      <c r="UQQ95" s="129"/>
      <c r="UQR95" s="129"/>
      <c r="UQS95" s="129"/>
      <c r="UQT95" s="129"/>
      <c r="UQU95" s="129"/>
      <c r="UQV95" s="129"/>
      <c r="UQW95" s="129"/>
      <c r="UQX95" s="129"/>
      <c r="UQY95" s="129"/>
      <c r="UQZ95" s="129"/>
      <c r="URA95" s="129"/>
      <c r="URB95" s="129"/>
      <c r="URC95" s="129"/>
      <c r="URD95" s="129"/>
      <c r="URE95" s="129"/>
      <c r="URF95" s="129"/>
      <c r="URG95" s="129"/>
      <c r="URH95" s="129"/>
      <c r="URI95" s="129"/>
      <c r="URJ95" s="129"/>
      <c r="URK95" s="129"/>
      <c r="URL95" s="129"/>
      <c r="URM95" s="129"/>
      <c r="URN95" s="129"/>
      <c r="URO95" s="129"/>
      <c r="URP95" s="129"/>
      <c r="URQ95" s="129"/>
      <c r="URR95" s="129"/>
      <c r="URS95" s="129"/>
      <c r="URT95" s="129"/>
      <c r="URU95" s="129"/>
      <c r="URV95" s="129"/>
      <c r="URW95" s="129"/>
      <c r="URX95" s="129"/>
      <c r="URY95" s="129"/>
      <c r="URZ95" s="129"/>
      <c r="USA95" s="129"/>
      <c r="USB95" s="129"/>
      <c r="USC95" s="129"/>
      <c r="USD95" s="129"/>
      <c r="USE95" s="129"/>
      <c r="USF95" s="129"/>
      <c r="USG95" s="129"/>
      <c r="USH95" s="129"/>
      <c r="USI95" s="129"/>
      <c r="USJ95" s="129"/>
      <c r="USK95" s="129"/>
      <c r="USL95" s="129"/>
      <c r="USM95" s="129"/>
      <c r="USN95" s="129"/>
      <c r="USO95" s="129"/>
      <c r="USP95" s="129"/>
      <c r="USQ95" s="129"/>
      <c r="USR95" s="129"/>
      <c r="USS95" s="129"/>
      <c r="UST95" s="129"/>
      <c r="USU95" s="129"/>
      <c r="USV95" s="129"/>
      <c r="USW95" s="129"/>
      <c r="USX95" s="129"/>
      <c r="USY95" s="129"/>
      <c r="USZ95" s="129"/>
      <c r="UTA95" s="129"/>
      <c r="UTB95" s="129"/>
      <c r="UTC95" s="129"/>
      <c r="UTD95" s="129"/>
      <c r="UTE95" s="129"/>
      <c r="UTF95" s="129"/>
      <c r="UTG95" s="129"/>
      <c r="UTH95" s="129"/>
      <c r="UTI95" s="129"/>
      <c r="UTJ95" s="129"/>
      <c r="UTK95" s="129"/>
      <c r="UTL95" s="129"/>
      <c r="UTM95" s="129"/>
      <c r="UTN95" s="129"/>
      <c r="UTO95" s="129"/>
      <c r="UTP95" s="129"/>
      <c r="UTQ95" s="129"/>
      <c r="UTR95" s="129"/>
      <c r="UTS95" s="129"/>
      <c r="UTT95" s="129"/>
      <c r="UTU95" s="129"/>
      <c r="UTV95" s="129"/>
      <c r="UTW95" s="129"/>
      <c r="UTX95" s="129"/>
      <c r="UTY95" s="129"/>
      <c r="UTZ95" s="129"/>
      <c r="UUA95" s="129"/>
      <c r="UUB95" s="129"/>
      <c r="UUC95" s="129"/>
      <c r="UUD95" s="129"/>
      <c r="UUE95" s="129"/>
      <c r="UUF95" s="129"/>
      <c r="UUG95" s="129"/>
      <c r="UUH95" s="129"/>
      <c r="UUI95" s="129"/>
      <c r="UUJ95" s="129"/>
      <c r="UUK95" s="129"/>
      <c r="UUL95" s="129"/>
      <c r="UUM95" s="129"/>
      <c r="UUN95" s="129"/>
      <c r="UUO95" s="129"/>
      <c r="UUP95" s="129"/>
      <c r="UUQ95" s="129"/>
      <c r="UUR95" s="129"/>
      <c r="UUS95" s="129"/>
      <c r="UUT95" s="129"/>
      <c r="UUU95" s="129"/>
      <c r="UUV95" s="129"/>
      <c r="UUW95" s="129"/>
      <c r="UUX95" s="129"/>
      <c r="UUY95" s="129"/>
      <c r="UUZ95" s="129"/>
      <c r="UVA95" s="129"/>
      <c r="UVB95" s="129"/>
      <c r="UVC95" s="129"/>
      <c r="UVD95" s="129"/>
      <c r="UVE95" s="129"/>
      <c r="UVF95" s="129"/>
      <c r="UVG95" s="129"/>
      <c r="UVH95" s="129"/>
      <c r="UVI95" s="129"/>
      <c r="UVJ95" s="129"/>
      <c r="UVK95" s="129"/>
      <c r="UVL95" s="129"/>
      <c r="UVM95" s="129"/>
      <c r="UVN95" s="129"/>
      <c r="UVO95" s="129"/>
      <c r="UVP95" s="129"/>
      <c r="UVQ95" s="129"/>
      <c r="UVR95" s="129"/>
      <c r="UVS95" s="129"/>
      <c r="UVT95" s="129"/>
      <c r="UVU95" s="129"/>
      <c r="UVV95" s="129"/>
      <c r="UVW95" s="129"/>
      <c r="UVX95" s="129"/>
      <c r="UVY95" s="129"/>
      <c r="UVZ95" s="129"/>
      <c r="UWA95" s="129"/>
      <c r="UWB95" s="129"/>
      <c r="UWC95" s="129"/>
      <c r="UWD95" s="129"/>
      <c r="UWE95" s="129"/>
      <c r="UWF95" s="129"/>
      <c r="UWG95" s="129"/>
      <c r="UWH95" s="129"/>
      <c r="UWI95" s="129"/>
      <c r="UWJ95" s="129"/>
      <c r="UWK95" s="129"/>
      <c r="UWL95" s="129"/>
      <c r="UWM95" s="129"/>
      <c r="UWN95" s="129"/>
      <c r="UWO95" s="129"/>
      <c r="UWP95" s="129"/>
      <c r="UWQ95" s="129"/>
      <c r="UWR95" s="129"/>
      <c r="UWS95" s="129"/>
      <c r="UWT95" s="129"/>
      <c r="UWU95" s="129"/>
      <c r="UWV95" s="129"/>
      <c r="UWW95" s="129"/>
      <c r="UWX95" s="129"/>
      <c r="UWY95" s="129"/>
      <c r="UWZ95" s="129"/>
      <c r="UXA95" s="129"/>
      <c r="UXB95" s="129"/>
      <c r="UXC95" s="129"/>
      <c r="UXD95" s="129"/>
      <c r="UXE95" s="129"/>
      <c r="UXF95" s="129"/>
      <c r="UXG95" s="129"/>
      <c r="UXH95" s="129"/>
      <c r="UXI95" s="129"/>
      <c r="UXJ95" s="129"/>
      <c r="UXK95" s="129"/>
      <c r="UXL95" s="129"/>
      <c r="UXM95" s="129"/>
      <c r="UXN95" s="129"/>
      <c r="UXO95" s="129"/>
      <c r="UXP95" s="129"/>
      <c r="UXQ95" s="129"/>
      <c r="UXR95" s="129"/>
      <c r="UXS95" s="129"/>
      <c r="UXT95" s="129"/>
      <c r="UXU95" s="129"/>
      <c r="UXV95" s="129"/>
      <c r="UXW95" s="129"/>
      <c r="UXX95" s="129"/>
      <c r="UXY95" s="129"/>
      <c r="UXZ95" s="129"/>
      <c r="UYA95" s="129"/>
      <c r="UYB95" s="129"/>
      <c r="UYC95" s="129"/>
      <c r="UYD95" s="129"/>
      <c r="UYE95" s="129"/>
      <c r="UYF95" s="129"/>
      <c r="UYG95" s="129"/>
      <c r="UYH95" s="129"/>
      <c r="UYI95" s="129"/>
      <c r="UYJ95" s="129"/>
      <c r="UYK95" s="129"/>
      <c r="UYL95" s="129"/>
      <c r="UYM95" s="129"/>
      <c r="UYN95" s="129"/>
      <c r="UYO95" s="129"/>
      <c r="UYP95" s="129"/>
      <c r="UYQ95" s="129"/>
      <c r="UYR95" s="129"/>
      <c r="UYS95" s="129"/>
      <c r="UYT95" s="129"/>
      <c r="UYU95" s="129"/>
      <c r="UYV95" s="129"/>
      <c r="UYW95" s="129"/>
      <c r="UYX95" s="129"/>
      <c r="UYY95" s="129"/>
      <c r="UYZ95" s="129"/>
      <c r="UZA95" s="129"/>
      <c r="UZB95" s="129"/>
      <c r="UZC95" s="129"/>
      <c r="UZD95" s="129"/>
      <c r="UZE95" s="129"/>
      <c r="UZF95" s="129"/>
      <c r="UZG95" s="129"/>
      <c r="UZH95" s="129"/>
      <c r="UZI95" s="129"/>
      <c r="UZJ95" s="129"/>
      <c r="UZK95" s="129"/>
      <c r="UZL95" s="129"/>
      <c r="UZM95" s="129"/>
      <c r="UZN95" s="129"/>
      <c r="UZO95" s="129"/>
      <c r="UZP95" s="129"/>
      <c r="UZQ95" s="129"/>
      <c r="UZR95" s="129"/>
      <c r="UZS95" s="129"/>
      <c r="UZT95" s="129"/>
      <c r="UZU95" s="129"/>
      <c r="UZV95" s="129"/>
      <c r="UZW95" s="129"/>
      <c r="UZX95" s="129"/>
      <c r="UZY95" s="129"/>
      <c r="UZZ95" s="129"/>
      <c r="VAA95" s="129"/>
      <c r="VAB95" s="129"/>
      <c r="VAC95" s="129"/>
      <c r="VAD95" s="129"/>
      <c r="VAE95" s="129"/>
      <c r="VAF95" s="129"/>
      <c r="VAG95" s="129"/>
      <c r="VAH95" s="129"/>
      <c r="VAI95" s="129"/>
      <c r="VAJ95" s="129"/>
      <c r="VAK95" s="129"/>
      <c r="VAL95" s="129"/>
      <c r="VAM95" s="129"/>
      <c r="VAN95" s="129"/>
      <c r="VAO95" s="129"/>
      <c r="VAP95" s="129"/>
      <c r="VAQ95" s="129"/>
      <c r="VAR95" s="129"/>
      <c r="VAS95" s="129"/>
      <c r="VAT95" s="129"/>
      <c r="VAU95" s="129"/>
      <c r="VAV95" s="129"/>
      <c r="VAW95" s="129"/>
      <c r="VAX95" s="129"/>
      <c r="VAY95" s="129"/>
      <c r="VAZ95" s="129"/>
      <c r="VBA95" s="129"/>
      <c r="VBB95" s="129"/>
      <c r="VBC95" s="129"/>
      <c r="VBD95" s="129"/>
      <c r="VBE95" s="129"/>
      <c r="VBF95" s="129"/>
      <c r="VBG95" s="129"/>
      <c r="VBH95" s="129"/>
      <c r="VBI95" s="129"/>
      <c r="VBJ95" s="129"/>
      <c r="VBK95" s="129"/>
      <c r="VBL95" s="129"/>
      <c r="VBM95" s="129"/>
      <c r="VBN95" s="129"/>
      <c r="VBO95" s="129"/>
      <c r="VBP95" s="129"/>
      <c r="VBQ95" s="129"/>
      <c r="VBR95" s="129"/>
      <c r="VBS95" s="129"/>
      <c r="VBT95" s="129"/>
      <c r="VBU95" s="129"/>
      <c r="VBV95" s="129"/>
      <c r="VBW95" s="129"/>
      <c r="VBX95" s="129"/>
      <c r="VBY95" s="129"/>
      <c r="VBZ95" s="129"/>
      <c r="VCA95" s="129"/>
      <c r="VCB95" s="129"/>
      <c r="VCC95" s="129"/>
      <c r="VCD95" s="129"/>
      <c r="VCE95" s="129"/>
      <c r="VCF95" s="129"/>
      <c r="VCG95" s="129"/>
      <c r="VCH95" s="129"/>
      <c r="VCI95" s="129"/>
      <c r="VCJ95" s="129"/>
      <c r="VCK95" s="129"/>
      <c r="VCL95" s="129"/>
      <c r="VCM95" s="129"/>
      <c r="VCN95" s="129"/>
      <c r="VCO95" s="129"/>
      <c r="VCP95" s="129"/>
      <c r="VCQ95" s="129"/>
      <c r="VCR95" s="129"/>
      <c r="VCS95" s="129"/>
      <c r="VCT95" s="129"/>
      <c r="VCU95" s="129"/>
      <c r="VCV95" s="129"/>
      <c r="VCW95" s="129"/>
      <c r="VCX95" s="129"/>
      <c r="VCY95" s="129"/>
      <c r="VCZ95" s="129"/>
      <c r="VDA95" s="129"/>
      <c r="VDB95" s="129"/>
      <c r="VDC95" s="129"/>
      <c r="VDD95" s="129"/>
      <c r="VDE95" s="129"/>
      <c r="VDF95" s="129"/>
      <c r="VDG95" s="129"/>
      <c r="VDH95" s="129"/>
      <c r="VDI95" s="129"/>
      <c r="VDJ95" s="129"/>
      <c r="VDK95" s="129"/>
      <c r="VDL95" s="129"/>
      <c r="VDM95" s="129"/>
      <c r="VDN95" s="129"/>
      <c r="VDO95" s="129"/>
      <c r="VDP95" s="129"/>
      <c r="VDQ95" s="129"/>
      <c r="VDR95" s="129"/>
      <c r="VDS95" s="129"/>
      <c r="VDT95" s="129"/>
      <c r="VDU95" s="129"/>
      <c r="VDV95" s="129"/>
      <c r="VDW95" s="129"/>
      <c r="VDX95" s="129"/>
      <c r="VDY95" s="129"/>
      <c r="VDZ95" s="129"/>
      <c r="VEA95" s="129"/>
      <c r="VEB95" s="129"/>
      <c r="VEC95" s="129"/>
      <c r="VED95" s="129"/>
      <c r="VEE95" s="129"/>
      <c r="VEF95" s="129"/>
      <c r="VEG95" s="129"/>
      <c r="VEH95" s="129"/>
      <c r="VEI95" s="129"/>
      <c r="VEJ95" s="129"/>
      <c r="VEK95" s="129"/>
      <c r="VEL95" s="129"/>
      <c r="VEM95" s="129"/>
      <c r="VEN95" s="129"/>
      <c r="VEO95" s="129"/>
      <c r="VEP95" s="129"/>
      <c r="VEQ95" s="129"/>
      <c r="VER95" s="129"/>
      <c r="VES95" s="129"/>
      <c r="VET95" s="129"/>
      <c r="VEU95" s="129"/>
      <c r="VEV95" s="129"/>
      <c r="VEW95" s="129"/>
      <c r="VEX95" s="129"/>
      <c r="VEY95" s="129"/>
      <c r="VEZ95" s="129"/>
      <c r="VFA95" s="129"/>
      <c r="VFB95" s="129"/>
      <c r="VFC95" s="129"/>
      <c r="VFD95" s="129"/>
      <c r="VFE95" s="129"/>
      <c r="VFF95" s="129"/>
      <c r="VFG95" s="129"/>
      <c r="VFH95" s="129"/>
      <c r="VFI95" s="129"/>
      <c r="VFJ95" s="129"/>
      <c r="VFK95" s="129"/>
      <c r="VFL95" s="129"/>
      <c r="VFM95" s="129"/>
      <c r="VFN95" s="129"/>
      <c r="VFO95" s="129"/>
      <c r="VFP95" s="129"/>
      <c r="VFQ95" s="129"/>
      <c r="VFR95" s="129"/>
      <c r="VFS95" s="129"/>
      <c r="VFT95" s="129"/>
      <c r="VFU95" s="129"/>
      <c r="VFV95" s="129"/>
      <c r="VFW95" s="129"/>
      <c r="VFX95" s="129"/>
      <c r="VFY95" s="129"/>
      <c r="VFZ95" s="129"/>
      <c r="VGA95" s="129"/>
      <c r="VGB95" s="129"/>
      <c r="VGC95" s="129"/>
      <c r="VGD95" s="129"/>
      <c r="VGE95" s="129"/>
      <c r="VGF95" s="129"/>
      <c r="VGG95" s="129"/>
      <c r="VGH95" s="129"/>
      <c r="VGI95" s="129"/>
      <c r="VGJ95" s="129"/>
      <c r="VGK95" s="129"/>
      <c r="VGL95" s="129"/>
      <c r="VGM95" s="129"/>
      <c r="VGN95" s="129"/>
      <c r="VGO95" s="129"/>
      <c r="VGP95" s="129"/>
      <c r="VGQ95" s="129"/>
      <c r="VGR95" s="129"/>
      <c r="VGS95" s="129"/>
      <c r="VGT95" s="129"/>
      <c r="VGU95" s="129"/>
      <c r="VGV95" s="129"/>
      <c r="VGW95" s="129"/>
      <c r="VGX95" s="129"/>
      <c r="VGY95" s="129"/>
      <c r="VGZ95" s="129"/>
      <c r="VHA95" s="129"/>
      <c r="VHB95" s="129"/>
      <c r="VHC95" s="129"/>
      <c r="VHD95" s="129"/>
      <c r="VHE95" s="129"/>
      <c r="VHF95" s="129"/>
      <c r="VHG95" s="129"/>
      <c r="VHH95" s="129"/>
      <c r="VHI95" s="129"/>
      <c r="VHJ95" s="129"/>
      <c r="VHK95" s="129"/>
      <c r="VHL95" s="129"/>
      <c r="VHM95" s="129"/>
      <c r="VHN95" s="129"/>
      <c r="VHO95" s="129"/>
      <c r="VHP95" s="129"/>
      <c r="VHQ95" s="129"/>
      <c r="VHR95" s="129"/>
      <c r="VHS95" s="129"/>
      <c r="VHT95" s="129"/>
      <c r="VHU95" s="129"/>
      <c r="VHV95" s="129"/>
      <c r="VHW95" s="129"/>
      <c r="VHX95" s="129"/>
      <c r="VHY95" s="129"/>
      <c r="VHZ95" s="129"/>
      <c r="VIA95" s="129"/>
      <c r="VIB95" s="129"/>
      <c r="VIC95" s="129"/>
      <c r="VID95" s="129"/>
      <c r="VIE95" s="129"/>
      <c r="VIF95" s="129"/>
      <c r="VIG95" s="129"/>
      <c r="VIH95" s="129"/>
      <c r="VII95" s="129"/>
      <c r="VIJ95" s="129"/>
      <c r="VIK95" s="129"/>
      <c r="VIL95" s="129"/>
      <c r="VIM95" s="129"/>
      <c r="VIN95" s="129"/>
      <c r="VIO95" s="129"/>
      <c r="VIP95" s="129"/>
      <c r="VIQ95" s="129"/>
      <c r="VIR95" s="129"/>
      <c r="VIS95" s="129"/>
      <c r="VIT95" s="129"/>
      <c r="VIU95" s="129"/>
      <c r="VIV95" s="129"/>
      <c r="VIW95" s="129"/>
      <c r="VIX95" s="129"/>
      <c r="VIY95" s="129"/>
      <c r="VIZ95" s="129"/>
      <c r="VJA95" s="129"/>
      <c r="VJB95" s="129"/>
      <c r="VJC95" s="129"/>
      <c r="VJD95" s="129"/>
      <c r="VJE95" s="129"/>
      <c r="VJF95" s="129"/>
      <c r="VJG95" s="129"/>
      <c r="VJH95" s="129"/>
      <c r="VJI95" s="129"/>
      <c r="VJJ95" s="129"/>
      <c r="VJK95" s="129"/>
      <c r="VJL95" s="129"/>
      <c r="VJM95" s="129"/>
      <c r="VJN95" s="129"/>
      <c r="VJO95" s="129"/>
      <c r="VJP95" s="129"/>
      <c r="VJQ95" s="129"/>
      <c r="VJR95" s="129"/>
      <c r="VJS95" s="129"/>
      <c r="VJT95" s="129"/>
      <c r="VJU95" s="129"/>
      <c r="VJV95" s="129"/>
      <c r="VJW95" s="129"/>
      <c r="VJX95" s="129"/>
      <c r="VJY95" s="129"/>
      <c r="VJZ95" s="129"/>
      <c r="VKA95" s="129"/>
      <c r="VKB95" s="129"/>
      <c r="VKC95" s="129"/>
      <c r="VKD95" s="129"/>
      <c r="VKE95" s="129"/>
      <c r="VKF95" s="129"/>
      <c r="VKG95" s="129"/>
      <c r="VKH95" s="129"/>
      <c r="VKI95" s="129"/>
      <c r="VKJ95" s="129"/>
      <c r="VKK95" s="129"/>
      <c r="VKL95" s="129"/>
      <c r="VKM95" s="129"/>
      <c r="VKN95" s="129"/>
      <c r="VKO95" s="129"/>
      <c r="VKP95" s="129"/>
      <c r="VKQ95" s="129"/>
      <c r="VKR95" s="129"/>
      <c r="VKS95" s="129"/>
      <c r="VKT95" s="129"/>
      <c r="VKU95" s="129"/>
      <c r="VKV95" s="129"/>
      <c r="VKW95" s="129"/>
      <c r="VKX95" s="129"/>
      <c r="VKY95" s="129"/>
      <c r="VKZ95" s="129"/>
      <c r="VLA95" s="129"/>
      <c r="VLB95" s="129"/>
      <c r="VLC95" s="129"/>
      <c r="VLD95" s="129"/>
      <c r="VLE95" s="129"/>
      <c r="VLF95" s="129"/>
      <c r="VLG95" s="129"/>
      <c r="VLH95" s="129"/>
      <c r="VLI95" s="129"/>
      <c r="VLJ95" s="129"/>
      <c r="VLK95" s="129"/>
      <c r="VLL95" s="129"/>
      <c r="VLM95" s="129"/>
      <c r="VLN95" s="129"/>
      <c r="VLO95" s="129"/>
      <c r="VLP95" s="129"/>
      <c r="VLQ95" s="129"/>
      <c r="VLR95" s="129"/>
      <c r="VLS95" s="129"/>
      <c r="VLT95" s="129"/>
      <c r="VLU95" s="129"/>
      <c r="VLV95" s="129"/>
      <c r="VLW95" s="129"/>
      <c r="VLX95" s="129"/>
      <c r="VLY95" s="129"/>
      <c r="VLZ95" s="129"/>
      <c r="VMA95" s="129"/>
      <c r="VMB95" s="129"/>
      <c r="VMC95" s="129"/>
      <c r="VMD95" s="129"/>
      <c r="VME95" s="129"/>
      <c r="VMF95" s="129"/>
      <c r="VMG95" s="129"/>
      <c r="VMH95" s="129"/>
      <c r="VMI95" s="129"/>
      <c r="VMJ95" s="129"/>
      <c r="VMK95" s="129"/>
      <c r="VML95" s="129"/>
      <c r="VMM95" s="129"/>
      <c r="VMN95" s="129"/>
      <c r="VMO95" s="129"/>
      <c r="VMP95" s="129"/>
      <c r="VMQ95" s="129"/>
      <c r="VMR95" s="129"/>
      <c r="VMS95" s="129"/>
      <c r="VMT95" s="129"/>
      <c r="VMU95" s="129"/>
      <c r="VMV95" s="129"/>
      <c r="VMW95" s="129"/>
      <c r="VMX95" s="129"/>
      <c r="VMY95" s="129"/>
      <c r="VMZ95" s="129"/>
      <c r="VNA95" s="129"/>
      <c r="VNB95" s="129"/>
      <c r="VNC95" s="129"/>
      <c r="VND95" s="129"/>
      <c r="VNE95" s="129"/>
      <c r="VNF95" s="129"/>
      <c r="VNG95" s="129"/>
      <c r="VNH95" s="129"/>
      <c r="VNI95" s="129"/>
      <c r="VNJ95" s="129"/>
      <c r="VNK95" s="129"/>
      <c r="VNL95" s="129"/>
      <c r="VNM95" s="129"/>
      <c r="VNN95" s="129"/>
      <c r="VNO95" s="129"/>
      <c r="VNP95" s="129"/>
      <c r="VNQ95" s="129"/>
      <c r="VNR95" s="129"/>
      <c r="VNS95" s="129"/>
      <c r="VNT95" s="129"/>
      <c r="VNU95" s="129"/>
      <c r="VNV95" s="129"/>
      <c r="VNW95" s="129"/>
      <c r="VNX95" s="129"/>
      <c r="VNY95" s="129"/>
      <c r="VNZ95" s="129"/>
      <c r="VOA95" s="129"/>
      <c r="VOB95" s="129"/>
      <c r="VOC95" s="129"/>
      <c r="VOD95" s="129"/>
      <c r="VOE95" s="129"/>
      <c r="VOF95" s="129"/>
      <c r="VOG95" s="129"/>
      <c r="VOH95" s="129"/>
      <c r="VOI95" s="129"/>
      <c r="VOJ95" s="129"/>
      <c r="VOK95" s="129"/>
      <c r="VOL95" s="129"/>
      <c r="VOM95" s="129"/>
      <c r="VON95" s="129"/>
      <c r="VOO95" s="129"/>
      <c r="VOP95" s="129"/>
      <c r="VOQ95" s="129"/>
      <c r="VOR95" s="129"/>
      <c r="VOS95" s="129"/>
      <c r="VOT95" s="129"/>
      <c r="VOU95" s="129"/>
      <c r="VOV95" s="129"/>
      <c r="VOW95" s="129"/>
      <c r="VOX95" s="129"/>
      <c r="VOY95" s="129"/>
      <c r="VOZ95" s="129"/>
      <c r="VPA95" s="129"/>
      <c r="VPB95" s="129"/>
      <c r="VPC95" s="129"/>
      <c r="VPD95" s="129"/>
      <c r="VPE95" s="129"/>
      <c r="VPF95" s="129"/>
      <c r="VPG95" s="129"/>
      <c r="VPH95" s="129"/>
      <c r="VPI95" s="129"/>
      <c r="VPJ95" s="129"/>
      <c r="VPK95" s="129"/>
      <c r="VPL95" s="129"/>
      <c r="VPM95" s="129"/>
      <c r="VPN95" s="129"/>
      <c r="VPO95" s="129"/>
      <c r="VPP95" s="129"/>
      <c r="VPQ95" s="129"/>
      <c r="VPR95" s="129"/>
      <c r="VPS95" s="129"/>
      <c r="VPT95" s="129"/>
      <c r="VPU95" s="129"/>
      <c r="VPV95" s="129"/>
      <c r="VPW95" s="129"/>
      <c r="VPX95" s="129"/>
      <c r="VPY95" s="129"/>
      <c r="VPZ95" s="129"/>
      <c r="VQA95" s="129"/>
      <c r="VQB95" s="129"/>
      <c r="VQC95" s="129"/>
      <c r="VQD95" s="129"/>
      <c r="VQE95" s="129"/>
      <c r="VQF95" s="129"/>
      <c r="VQG95" s="129"/>
      <c r="VQH95" s="129"/>
      <c r="VQI95" s="129"/>
      <c r="VQJ95" s="129"/>
      <c r="VQK95" s="129"/>
      <c r="VQL95" s="129"/>
      <c r="VQM95" s="129"/>
      <c r="VQN95" s="129"/>
      <c r="VQO95" s="129"/>
      <c r="VQP95" s="129"/>
      <c r="VQQ95" s="129"/>
      <c r="VQR95" s="129"/>
      <c r="VQS95" s="129"/>
      <c r="VQT95" s="129"/>
      <c r="VQU95" s="129"/>
      <c r="VQV95" s="129"/>
      <c r="VQW95" s="129"/>
      <c r="VQX95" s="129"/>
      <c r="VQY95" s="129"/>
      <c r="VQZ95" s="129"/>
      <c r="VRA95" s="129"/>
      <c r="VRB95" s="129"/>
      <c r="VRC95" s="129"/>
      <c r="VRD95" s="129"/>
      <c r="VRE95" s="129"/>
      <c r="VRF95" s="129"/>
      <c r="VRG95" s="129"/>
      <c r="VRH95" s="129"/>
      <c r="VRI95" s="129"/>
      <c r="VRJ95" s="129"/>
      <c r="VRK95" s="129"/>
      <c r="VRL95" s="129"/>
      <c r="VRM95" s="129"/>
      <c r="VRN95" s="129"/>
      <c r="VRO95" s="129"/>
      <c r="VRP95" s="129"/>
      <c r="VRQ95" s="129"/>
      <c r="VRR95" s="129"/>
      <c r="VRS95" s="129"/>
      <c r="VRT95" s="129"/>
      <c r="VRU95" s="129"/>
      <c r="VRV95" s="129"/>
      <c r="VRW95" s="129"/>
      <c r="VRX95" s="129"/>
      <c r="VRY95" s="129"/>
      <c r="VRZ95" s="129"/>
      <c r="VSA95" s="129"/>
      <c r="VSB95" s="129"/>
      <c r="VSC95" s="129"/>
      <c r="VSD95" s="129"/>
      <c r="VSE95" s="129"/>
      <c r="VSF95" s="129"/>
      <c r="VSG95" s="129"/>
      <c r="VSH95" s="129"/>
      <c r="VSI95" s="129"/>
      <c r="VSJ95" s="129"/>
      <c r="VSK95" s="129"/>
      <c r="VSL95" s="129"/>
      <c r="VSM95" s="129"/>
      <c r="VSN95" s="129"/>
      <c r="VSO95" s="129"/>
      <c r="VSP95" s="129"/>
      <c r="VSQ95" s="129"/>
      <c r="VSR95" s="129"/>
      <c r="VSS95" s="129"/>
      <c r="VST95" s="129"/>
      <c r="VSU95" s="129"/>
      <c r="VSV95" s="129"/>
      <c r="VSW95" s="129"/>
      <c r="VSX95" s="129"/>
      <c r="VSY95" s="129"/>
      <c r="VSZ95" s="129"/>
      <c r="VTA95" s="129"/>
      <c r="VTB95" s="129"/>
      <c r="VTC95" s="129"/>
      <c r="VTD95" s="129"/>
      <c r="VTE95" s="129"/>
      <c r="VTF95" s="129"/>
      <c r="VTG95" s="129"/>
      <c r="VTH95" s="129"/>
      <c r="VTI95" s="129"/>
      <c r="VTJ95" s="129"/>
      <c r="VTK95" s="129"/>
      <c r="VTL95" s="129"/>
      <c r="VTM95" s="129"/>
      <c r="VTN95" s="129"/>
      <c r="VTO95" s="129"/>
      <c r="VTP95" s="129"/>
      <c r="VTQ95" s="129"/>
      <c r="VTR95" s="129"/>
      <c r="VTS95" s="129"/>
      <c r="VTT95" s="129"/>
      <c r="VTU95" s="129"/>
      <c r="VTV95" s="129"/>
      <c r="VTW95" s="129"/>
      <c r="VTX95" s="129"/>
      <c r="VTY95" s="129"/>
      <c r="VTZ95" s="129"/>
      <c r="VUA95" s="129"/>
      <c r="VUB95" s="129"/>
      <c r="VUC95" s="129"/>
      <c r="VUD95" s="129"/>
      <c r="VUE95" s="129"/>
      <c r="VUF95" s="129"/>
      <c r="VUG95" s="129"/>
      <c r="VUH95" s="129"/>
      <c r="VUI95" s="129"/>
      <c r="VUJ95" s="129"/>
      <c r="VUK95" s="129"/>
      <c r="VUL95" s="129"/>
      <c r="VUM95" s="129"/>
      <c r="VUN95" s="129"/>
      <c r="VUO95" s="129"/>
      <c r="VUP95" s="129"/>
      <c r="VUQ95" s="129"/>
      <c r="VUR95" s="129"/>
      <c r="VUS95" s="129"/>
      <c r="VUT95" s="129"/>
      <c r="VUU95" s="129"/>
      <c r="VUV95" s="129"/>
      <c r="VUW95" s="129"/>
      <c r="VUX95" s="129"/>
      <c r="VUY95" s="129"/>
      <c r="VUZ95" s="129"/>
      <c r="VVA95" s="129"/>
      <c r="VVB95" s="129"/>
      <c r="VVC95" s="129"/>
      <c r="VVD95" s="129"/>
      <c r="VVE95" s="129"/>
      <c r="VVF95" s="129"/>
      <c r="VVG95" s="129"/>
      <c r="VVH95" s="129"/>
      <c r="VVI95" s="129"/>
      <c r="VVJ95" s="129"/>
      <c r="VVK95" s="129"/>
      <c r="VVL95" s="129"/>
      <c r="VVM95" s="129"/>
      <c r="VVN95" s="129"/>
      <c r="VVO95" s="129"/>
      <c r="VVP95" s="129"/>
      <c r="VVQ95" s="129"/>
      <c r="VVR95" s="129"/>
      <c r="VVS95" s="129"/>
      <c r="VVT95" s="129"/>
      <c r="VVU95" s="129"/>
      <c r="VVV95" s="129"/>
      <c r="VVW95" s="129"/>
      <c r="VVX95" s="129"/>
      <c r="VVY95" s="129"/>
      <c r="VVZ95" s="129"/>
      <c r="VWA95" s="129"/>
      <c r="VWB95" s="129"/>
      <c r="VWC95" s="129"/>
      <c r="VWD95" s="129"/>
      <c r="VWE95" s="129"/>
      <c r="VWF95" s="129"/>
      <c r="VWG95" s="129"/>
      <c r="VWH95" s="129"/>
      <c r="VWI95" s="129"/>
      <c r="VWJ95" s="129"/>
      <c r="VWK95" s="129"/>
      <c r="VWL95" s="129"/>
      <c r="VWM95" s="129"/>
      <c r="VWN95" s="129"/>
      <c r="VWO95" s="129"/>
      <c r="VWP95" s="129"/>
      <c r="VWQ95" s="129"/>
      <c r="VWR95" s="129"/>
      <c r="VWS95" s="129"/>
      <c r="VWT95" s="129"/>
      <c r="VWU95" s="129"/>
      <c r="VWV95" s="129"/>
      <c r="VWW95" s="129"/>
      <c r="VWX95" s="129"/>
      <c r="VWY95" s="129"/>
      <c r="VWZ95" s="129"/>
      <c r="VXA95" s="129"/>
      <c r="VXB95" s="129"/>
      <c r="VXC95" s="129"/>
      <c r="VXD95" s="129"/>
      <c r="VXE95" s="129"/>
      <c r="VXF95" s="129"/>
      <c r="VXG95" s="129"/>
      <c r="VXH95" s="129"/>
      <c r="VXI95" s="129"/>
      <c r="VXJ95" s="129"/>
      <c r="VXK95" s="129"/>
      <c r="VXL95" s="129"/>
      <c r="VXM95" s="129"/>
      <c r="VXN95" s="129"/>
      <c r="VXO95" s="129"/>
      <c r="VXP95" s="129"/>
      <c r="VXQ95" s="129"/>
      <c r="VXR95" s="129"/>
      <c r="VXS95" s="129"/>
      <c r="VXT95" s="129"/>
      <c r="VXU95" s="129"/>
      <c r="VXV95" s="129"/>
      <c r="VXW95" s="129"/>
      <c r="VXX95" s="129"/>
      <c r="VXY95" s="129"/>
      <c r="VXZ95" s="129"/>
      <c r="VYA95" s="129"/>
      <c r="VYB95" s="129"/>
      <c r="VYC95" s="129"/>
      <c r="VYD95" s="129"/>
      <c r="VYE95" s="129"/>
      <c r="VYF95" s="129"/>
      <c r="VYG95" s="129"/>
      <c r="VYH95" s="129"/>
      <c r="VYI95" s="129"/>
      <c r="VYJ95" s="129"/>
      <c r="VYK95" s="129"/>
      <c r="VYL95" s="129"/>
      <c r="VYM95" s="129"/>
      <c r="VYN95" s="129"/>
      <c r="VYO95" s="129"/>
      <c r="VYP95" s="129"/>
      <c r="VYQ95" s="129"/>
      <c r="VYR95" s="129"/>
      <c r="VYS95" s="129"/>
      <c r="VYT95" s="129"/>
      <c r="VYU95" s="129"/>
      <c r="VYV95" s="129"/>
      <c r="VYW95" s="129"/>
      <c r="VYX95" s="129"/>
      <c r="VYY95" s="129"/>
      <c r="VYZ95" s="129"/>
      <c r="VZA95" s="129"/>
      <c r="VZB95" s="129"/>
      <c r="VZC95" s="129"/>
      <c r="VZD95" s="129"/>
      <c r="VZE95" s="129"/>
      <c r="VZF95" s="129"/>
      <c r="VZG95" s="129"/>
      <c r="VZH95" s="129"/>
      <c r="VZI95" s="129"/>
      <c r="VZJ95" s="129"/>
      <c r="VZK95" s="129"/>
      <c r="VZL95" s="129"/>
      <c r="VZM95" s="129"/>
      <c r="VZN95" s="129"/>
      <c r="VZO95" s="129"/>
      <c r="VZP95" s="129"/>
      <c r="VZQ95" s="129"/>
      <c r="VZR95" s="129"/>
      <c r="VZS95" s="129"/>
      <c r="VZT95" s="129"/>
      <c r="VZU95" s="129"/>
      <c r="VZV95" s="129"/>
      <c r="VZW95" s="129"/>
      <c r="VZX95" s="129"/>
      <c r="VZY95" s="129"/>
      <c r="VZZ95" s="129"/>
      <c r="WAA95" s="129"/>
      <c r="WAB95" s="129"/>
      <c r="WAC95" s="129"/>
      <c r="WAD95" s="129"/>
      <c r="WAE95" s="129"/>
      <c r="WAF95" s="129"/>
      <c r="WAG95" s="129"/>
      <c r="WAH95" s="129"/>
      <c r="WAI95" s="129"/>
      <c r="WAJ95" s="129"/>
      <c r="WAK95" s="129"/>
      <c r="WAL95" s="129"/>
      <c r="WAM95" s="129"/>
      <c r="WAN95" s="129"/>
      <c r="WAO95" s="129"/>
      <c r="WAP95" s="129"/>
      <c r="WAQ95" s="129"/>
      <c r="WAR95" s="129"/>
      <c r="WAS95" s="129"/>
      <c r="WAT95" s="129"/>
      <c r="WAU95" s="129"/>
      <c r="WAV95" s="129"/>
      <c r="WAW95" s="129"/>
      <c r="WAX95" s="129"/>
      <c r="WAY95" s="129"/>
      <c r="WAZ95" s="129"/>
      <c r="WBA95" s="129"/>
      <c r="WBB95" s="129"/>
      <c r="WBC95" s="129"/>
      <c r="WBD95" s="129"/>
      <c r="WBE95" s="129"/>
      <c r="WBF95" s="129"/>
      <c r="WBG95" s="129"/>
      <c r="WBH95" s="129"/>
      <c r="WBI95" s="129"/>
      <c r="WBJ95" s="129"/>
      <c r="WBK95" s="129"/>
      <c r="WBL95" s="129"/>
      <c r="WBM95" s="129"/>
      <c r="WBN95" s="129"/>
      <c r="WBO95" s="129"/>
      <c r="WBP95" s="129"/>
      <c r="WBQ95" s="129"/>
      <c r="WBR95" s="129"/>
      <c r="WBS95" s="129"/>
      <c r="WBT95" s="129"/>
      <c r="WBU95" s="129"/>
      <c r="WBV95" s="129"/>
      <c r="WBW95" s="129"/>
      <c r="WBX95" s="129"/>
      <c r="WBY95" s="129"/>
      <c r="WBZ95" s="129"/>
      <c r="WCA95" s="129"/>
      <c r="WCB95" s="129"/>
      <c r="WCC95" s="129"/>
      <c r="WCD95" s="129"/>
      <c r="WCE95" s="129"/>
      <c r="WCF95" s="129"/>
      <c r="WCG95" s="129"/>
      <c r="WCH95" s="129"/>
      <c r="WCI95" s="129"/>
      <c r="WCJ95" s="129"/>
      <c r="WCK95" s="129"/>
      <c r="WCL95" s="129"/>
      <c r="WCM95" s="129"/>
      <c r="WCN95" s="129"/>
      <c r="WCO95" s="129"/>
      <c r="WCP95" s="129"/>
      <c r="WCQ95" s="129"/>
      <c r="WCR95" s="129"/>
      <c r="WCS95" s="129"/>
      <c r="WCT95" s="129"/>
      <c r="WCU95" s="129"/>
      <c r="WCV95" s="129"/>
      <c r="WCW95" s="129"/>
      <c r="WCX95" s="129"/>
      <c r="WCY95" s="129"/>
      <c r="WCZ95" s="129"/>
      <c r="WDA95" s="129"/>
      <c r="WDB95" s="129"/>
      <c r="WDC95" s="129"/>
      <c r="WDD95" s="129"/>
      <c r="WDE95" s="129"/>
      <c r="WDF95" s="129"/>
      <c r="WDG95" s="129"/>
      <c r="WDH95" s="129"/>
      <c r="WDI95" s="129"/>
      <c r="WDJ95" s="129"/>
      <c r="WDK95" s="129"/>
      <c r="WDL95" s="129"/>
      <c r="WDM95" s="129"/>
      <c r="WDN95" s="129"/>
      <c r="WDO95" s="129"/>
      <c r="WDP95" s="129"/>
      <c r="WDQ95" s="129"/>
      <c r="WDR95" s="129"/>
      <c r="WDS95" s="129"/>
      <c r="WDT95" s="129"/>
      <c r="WDU95" s="129"/>
      <c r="WDV95" s="129"/>
      <c r="WDW95" s="129"/>
      <c r="WDX95" s="129"/>
      <c r="WDY95" s="129"/>
      <c r="WDZ95" s="129"/>
      <c r="WEA95" s="129"/>
      <c r="WEB95" s="129"/>
      <c r="WEC95" s="129"/>
      <c r="WED95" s="129"/>
      <c r="WEE95" s="129"/>
      <c r="WEF95" s="129"/>
      <c r="WEG95" s="129"/>
      <c r="WEH95" s="129"/>
      <c r="WEI95" s="129"/>
      <c r="WEJ95" s="129"/>
      <c r="WEK95" s="129"/>
      <c r="WEL95" s="129"/>
      <c r="WEM95" s="129"/>
      <c r="WEN95" s="129"/>
      <c r="WEO95" s="129"/>
      <c r="WEP95" s="129"/>
      <c r="WEQ95" s="129"/>
      <c r="WER95" s="129"/>
      <c r="WES95" s="129"/>
      <c r="WET95" s="129"/>
      <c r="WEU95" s="129"/>
      <c r="WEV95" s="129"/>
      <c r="WEW95" s="129"/>
      <c r="WEX95" s="129"/>
      <c r="WEY95" s="129"/>
      <c r="WEZ95" s="129"/>
      <c r="WFA95" s="129"/>
      <c r="WFB95" s="129"/>
      <c r="WFC95" s="129"/>
      <c r="WFD95" s="129"/>
      <c r="WFE95" s="129"/>
      <c r="WFF95" s="129"/>
      <c r="WFG95" s="129"/>
      <c r="WFH95" s="129"/>
      <c r="WFI95" s="129"/>
      <c r="WFJ95" s="129"/>
      <c r="WFK95" s="129"/>
      <c r="WFL95" s="129"/>
      <c r="WFM95" s="129"/>
      <c r="WFN95" s="129"/>
      <c r="WFO95" s="129"/>
      <c r="WFP95" s="129"/>
      <c r="WFQ95" s="129"/>
      <c r="WFR95" s="129"/>
      <c r="WFS95" s="129"/>
      <c r="WFT95" s="129"/>
      <c r="WFU95" s="129"/>
      <c r="WFV95" s="129"/>
      <c r="WFW95" s="129"/>
      <c r="WFX95" s="129"/>
      <c r="WFY95" s="129"/>
      <c r="WFZ95" s="129"/>
      <c r="WGA95" s="129"/>
      <c r="WGB95" s="129"/>
      <c r="WGC95" s="129"/>
      <c r="WGD95" s="129"/>
      <c r="WGE95" s="129"/>
      <c r="WGF95" s="129"/>
      <c r="WGG95" s="129"/>
      <c r="WGH95" s="129"/>
      <c r="WGI95" s="129"/>
      <c r="WGJ95" s="129"/>
      <c r="WGK95" s="129"/>
      <c r="WGL95" s="129"/>
      <c r="WGM95" s="129"/>
      <c r="WGN95" s="129"/>
      <c r="WGO95" s="129"/>
      <c r="WGP95" s="129"/>
      <c r="WGQ95" s="129"/>
      <c r="WGR95" s="129"/>
      <c r="WGS95" s="129"/>
      <c r="WGT95" s="129"/>
      <c r="WGU95" s="129"/>
      <c r="WGV95" s="129"/>
      <c r="WGW95" s="129"/>
      <c r="WGX95" s="129"/>
      <c r="WGY95" s="129"/>
      <c r="WGZ95" s="129"/>
      <c r="WHA95" s="129"/>
      <c r="WHB95" s="129"/>
      <c r="WHC95" s="129"/>
      <c r="WHD95" s="129"/>
      <c r="WHE95" s="129"/>
      <c r="WHF95" s="129"/>
      <c r="WHG95" s="129"/>
      <c r="WHH95" s="129"/>
      <c r="WHI95" s="129"/>
      <c r="WHJ95" s="129"/>
      <c r="WHK95" s="129"/>
      <c r="WHL95" s="129"/>
      <c r="WHM95" s="129"/>
      <c r="WHN95" s="129"/>
      <c r="WHO95" s="129"/>
      <c r="WHP95" s="129"/>
      <c r="WHQ95" s="129"/>
      <c r="WHR95" s="129"/>
      <c r="WHS95" s="129"/>
      <c r="WHT95" s="129"/>
      <c r="WHU95" s="129"/>
      <c r="WHV95" s="129"/>
      <c r="WHW95" s="129"/>
      <c r="WHX95" s="129"/>
      <c r="WHY95" s="129"/>
      <c r="WHZ95" s="129"/>
      <c r="WIA95" s="129"/>
      <c r="WIB95" s="129"/>
      <c r="WIC95" s="129"/>
      <c r="WID95" s="129"/>
      <c r="WIE95" s="129"/>
      <c r="WIF95" s="129"/>
      <c r="WIG95" s="129"/>
      <c r="WIH95" s="129"/>
      <c r="WII95" s="129"/>
      <c r="WIJ95" s="129"/>
      <c r="WIK95" s="129"/>
      <c r="WIL95" s="129"/>
      <c r="WIM95" s="129"/>
      <c r="WIN95" s="129"/>
      <c r="WIO95" s="129"/>
      <c r="WIP95" s="129"/>
      <c r="WIQ95" s="129"/>
      <c r="WIR95" s="129"/>
      <c r="WIS95" s="129"/>
      <c r="WIT95" s="129"/>
      <c r="WIU95" s="129"/>
      <c r="WIV95" s="129"/>
      <c r="WIW95" s="129"/>
      <c r="WIX95" s="129"/>
      <c r="WIY95" s="129"/>
      <c r="WIZ95" s="129"/>
      <c r="WJA95" s="129"/>
      <c r="WJB95" s="129"/>
      <c r="WJC95" s="129"/>
      <c r="WJD95" s="129"/>
      <c r="WJE95" s="129"/>
      <c r="WJF95" s="129"/>
      <c r="WJG95" s="129"/>
      <c r="WJH95" s="129"/>
      <c r="WJI95" s="129"/>
      <c r="WJJ95" s="129"/>
      <c r="WJK95" s="129"/>
      <c r="WJL95" s="129"/>
      <c r="WJM95" s="129"/>
      <c r="WJN95" s="129"/>
      <c r="WJO95" s="129"/>
      <c r="WJP95" s="129"/>
      <c r="WJQ95" s="129"/>
      <c r="WJR95" s="129"/>
      <c r="WJS95" s="129"/>
      <c r="WJT95" s="129"/>
      <c r="WJU95" s="129"/>
      <c r="WJV95" s="129"/>
      <c r="WJW95" s="129"/>
      <c r="WJX95" s="129"/>
      <c r="WJY95" s="129"/>
      <c r="WJZ95" s="129"/>
      <c r="WKA95" s="129"/>
      <c r="WKB95" s="129"/>
      <c r="WKC95" s="129"/>
      <c r="WKD95" s="129"/>
      <c r="WKE95" s="129"/>
      <c r="WKF95" s="129"/>
      <c r="WKG95" s="129"/>
      <c r="WKH95" s="129"/>
      <c r="WKI95" s="129"/>
      <c r="WKJ95" s="129"/>
      <c r="WKK95" s="129"/>
      <c r="WKL95" s="129"/>
      <c r="WKM95" s="129"/>
      <c r="WKN95" s="129"/>
      <c r="WKO95" s="129"/>
      <c r="WKP95" s="129"/>
      <c r="WKQ95" s="129"/>
      <c r="WKR95" s="129"/>
      <c r="WKS95" s="129"/>
      <c r="WKT95" s="129"/>
      <c r="WKU95" s="129"/>
      <c r="WKV95" s="129"/>
      <c r="WKW95" s="129"/>
      <c r="WKX95" s="129"/>
      <c r="WKY95" s="129"/>
      <c r="WKZ95" s="129"/>
      <c r="WLA95" s="129"/>
      <c r="WLB95" s="129"/>
      <c r="WLC95" s="129"/>
      <c r="WLD95" s="129"/>
      <c r="WLE95" s="129"/>
      <c r="WLF95" s="129"/>
      <c r="WLG95" s="129"/>
      <c r="WLH95" s="129"/>
      <c r="WLI95" s="129"/>
      <c r="WLJ95" s="129"/>
      <c r="WLK95" s="129"/>
      <c r="WLL95" s="129"/>
      <c r="WLM95" s="129"/>
      <c r="WLN95" s="129"/>
      <c r="WLO95" s="129"/>
      <c r="WLP95" s="129"/>
      <c r="WLQ95" s="129"/>
      <c r="WLR95" s="129"/>
      <c r="WLS95" s="129"/>
      <c r="WLT95" s="129"/>
      <c r="WLU95" s="129"/>
      <c r="WLV95" s="129"/>
      <c r="WLW95" s="129"/>
      <c r="WLX95" s="129"/>
      <c r="WLY95" s="129"/>
      <c r="WLZ95" s="129"/>
      <c r="WMA95" s="129"/>
      <c r="WMB95" s="129"/>
      <c r="WMC95" s="129"/>
      <c r="WMD95" s="129"/>
      <c r="WME95" s="129"/>
      <c r="WMF95" s="129"/>
      <c r="WMG95" s="129"/>
      <c r="WMH95" s="129"/>
      <c r="WMI95" s="129"/>
      <c r="WMJ95" s="129"/>
      <c r="WMK95" s="129"/>
      <c r="WML95" s="129"/>
      <c r="WMM95" s="129"/>
      <c r="WMN95" s="129"/>
      <c r="WMO95" s="129"/>
      <c r="WMP95" s="129"/>
      <c r="WMQ95" s="129"/>
      <c r="WMR95" s="129"/>
      <c r="WMS95" s="129"/>
      <c r="WMT95" s="129"/>
      <c r="WMU95" s="129"/>
      <c r="WMV95" s="129"/>
      <c r="WMW95" s="129"/>
      <c r="WMX95" s="129"/>
      <c r="WMY95" s="129"/>
      <c r="WMZ95" s="129"/>
      <c r="WNA95" s="129"/>
      <c r="WNB95" s="129"/>
      <c r="WNC95" s="129"/>
      <c r="WND95" s="129"/>
      <c r="WNE95" s="129"/>
      <c r="WNF95" s="129"/>
      <c r="WNG95" s="129"/>
      <c r="WNH95" s="129"/>
      <c r="WNI95" s="129"/>
      <c r="WNJ95" s="129"/>
      <c r="WNK95" s="129"/>
      <c r="WNL95" s="129"/>
      <c r="WNM95" s="129"/>
      <c r="WNN95" s="129"/>
      <c r="WNO95" s="129"/>
      <c r="WNP95" s="129"/>
      <c r="WNQ95" s="129"/>
      <c r="WNR95" s="129"/>
      <c r="WNS95" s="129"/>
      <c r="WNT95" s="129"/>
      <c r="WNU95" s="129"/>
      <c r="WNV95" s="129"/>
      <c r="WNW95" s="129"/>
      <c r="WNX95" s="129"/>
      <c r="WNY95" s="129"/>
      <c r="WNZ95" s="129"/>
      <c r="WOA95" s="129"/>
      <c r="WOB95" s="129"/>
      <c r="WOC95" s="129"/>
      <c r="WOD95" s="129"/>
      <c r="WOE95" s="129"/>
      <c r="WOF95" s="129"/>
      <c r="WOG95" s="129"/>
      <c r="WOH95" s="129"/>
      <c r="WOI95" s="129"/>
      <c r="WOJ95" s="129"/>
      <c r="WOK95" s="129"/>
      <c r="WOL95" s="129"/>
      <c r="WOM95" s="129"/>
      <c r="WON95" s="129"/>
      <c r="WOO95" s="129"/>
      <c r="WOP95" s="129"/>
      <c r="WOQ95" s="129"/>
      <c r="WOR95" s="129"/>
      <c r="WOS95" s="129"/>
      <c r="WOT95" s="129"/>
      <c r="WOU95" s="129"/>
      <c r="WOV95" s="129"/>
      <c r="WOW95" s="129"/>
      <c r="WOX95" s="129"/>
      <c r="WOY95" s="129"/>
      <c r="WOZ95" s="129"/>
      <c r="WPA95" s="129"/>
      <c r="WPB95" s="129"/>
      <c r="WPC95" s="129"/>
      <c r="WPD95" s="129"/>
      <c r="WPE95" s="129"/>
      <c r="WPF95" s="129"/>
      <c r="WPG95" s="129"/>
      <c r="WPH95" s="129"/>
      <c r="WPI95" s="129"/>
      <c r="WPJ95" s="129"/>
      <c r="WPK95" s="129"/>
      <c r="WPL95" s="129"/>
      <c r="WPM95" s="129"/>
      <c r="WPN95" s="129"/>
      <c r="WPO95" s="129"/>
      <c r="WPP95" s="129"/>
      <c r="WPQ95" s="129"/>
      <c r="WPR95" s="129"/>
      <c r="WPS95" s="129"/>
      <c r="WPT95" s="129"/>
      <c r="WPU95" s="129"/>
      <c r="WPV95" s="129"/>
      <c r="WPW95" s="129"/>
      <c r="WPX95" s="129"/>
      <c r="WPY95" s="129"/>
      <c r="WPZ95" s="129"/>
      <c r="WQA95" s="129"/>
      <c r="WQB95" s="129"/>
      <c r="WQC95" s="129"/>
      <c r="WQD95" s="129"/>
      <c r="WQE95" s="129"/>
      <c r="WQF95" s="129"/>
      <c r="WQG95" s="129"/>
      <c r="WQH95" s="129"/>
      <c r="WQI95" s="129"/>
      <c r="WQJ95" s="129"/>
      <c r="WQK95" s="129"/>
      <c r="WQL95" s="129"/>
      <c r="WQM95" s="129"/>
      <c r="WQN95" s="129"/>
      <c r="WQO95" s="129"/>
      <c r="WQP95" s="129"/>
      <c r="WQQ95" s="129"/>
      <c r="WQR95" s="129"/>
      <c r="WQS95" s="129"/>
      <c r="WQT95" s="129"/>
      <c r="WQU95" s="129"/>
      <c r="WQV95" s="129"/>
      <c r="WQW95" s="129"/>
      <c r="WQX95" s="129"/>
      <c r="WQY95" s="129"/>
      <c r="WQZ95" s="129"/>
      <c r="WRA95" s="129"/>
      <c r="WRB95" s="129"/>
      <c r="WRC95" s="129"/>
      <c r="WRD95" s="129"/>
      <c r="WRE95" s="129"/>
      <c r="WRF95" s="129"/>
      <c r="WRG95" s="129"/>
      <c r="WRH95" s="129"/>
      <c r="WRI95" s="129"/>
      <c r="WRJ95" s="129"/>
      <c r="WRK95" s="129"/>
      <c r="WRL95" s="129"/>
      <c r="WRM95" s="129"/>
      <c r="WRN95" s="129"/>
      <c r="WRO95" s="129"/>
      <c r="WRP95" s="129"/>
      <c r="WRQ95" s="129"/>
      <c r="WRR95" s="129"/>
      <c r="WRS95" s="129"/>
      <c r="WRT95" s="129"/>
      <c r="WRU95" s="129"/>
      <c r="WRV95" s="129"/>
      <c r="WRW95" s="129"/>
      <c r="WRX95" s="129"/>
      <c r="WRY95" s="129"/>
      <c r="WRZ95" s="129"/>
      <c r="WSA95" s="129"/>
      <c r="WSB95" s="129"/>
      <c r="WSC95" s="129"/>
      <c r="WSD95" s="129"/>
      <c r="WSE95" s="129"/>
      <c r="WSF95" s="129"/>
      <c r="WSG95" s="129"/>
      <c r="WSH95" s="129"/>
      <c r="WSI95" s="129"/>
      <c r="WSJ95" s="129"/>
      <c r="WSK95" s="129"/>
      <c r="WSL95" s="129"/>
      <c r="WSM95" s="129"/>
      <c r="WSN95" s="129"/>
      <c r="WSO95" s="129"/>
      <c r="WSP95" s="129"/>
      <c r="WSQ95" s="129"/>
      <c r="WSR95" s="129"/>
      <c r="WSS95" s="129"/>
      <c r="WST95" s="129"/>
      <c r="WSU95" s="129"/>
      <c r="WSV95" s="129"/>
      <c r="WSW95" s="129"/>
      <c r="WSX95" s="129"/>
      <c r="WSY95" s="129"/>
      <c r="WSZ95" s="129"/>
      <c r="WTA95" s="129"/>
      <c r="WTB95" s="129"/>
      <c r="WTC95" s="129"/>
      <c r="WTD95" s="129"/>
      <c r="WTE95" s="129"/>
      <c r="WTF95" s="129"/>
      <c r="WTG95" s="129"/>
      <c r="WTH95" s="129"/>
      <c r="WTI95" s="129"/>
      <c r="WTJ95" s="129"/>
      <c r="WTK95" s="129"/>
      <c r="WTL95" s="129"/>
      <c r="WTM95" s="129"/>
      <c r="WTN95" s="129"/>
      <c r="WTO95" s="129"/>
      <c r="WTP95" s="129"/>
      <c r="WTQ95" s="129"/>
      <c r="WTR95" s="129"/>
      <c r="WTS95" s="129"/>
      <c r="WTT95" s="129"/>
      <c r="WTU95" s="129"/>
      <c r="WTV95" s="129"/>
      <c r="WTW95" s="129"/>
      <c r="WTX95" s="129"/>
      <c r="WTY95" s="129"/>
      <c r="WTZ95" s="129"/>
      <c r="WUA95" s="129"/>
      <c r="WUB95" s="129"/>
      <c r="WUC95" s="129"/>
      <c r="WUD95" s="129"/>
      <c r="WUE95" s="129"/>
      <c r="WUF95" s="129"/>
      <c r="WUG95" s="129"/>
      <c r="WUH95" s="129"/>
      <c r="WUI95" s="129"/>
      <c r="WUJ95" s="129"/>
      <c r="WUK95" s="129"/>
      <c r="WUL95" s="129"/>
      <c r="WUM95" s="129"/>
      <c r="WUN95" s="129"/>
      <c r="WUO95" s="129"/>
      <c r="WUP95" s="129"/>
      <c r="WUQ95" s="129"/>
      <c r="WUR95" s="129"/>
      <c r="WUS95" s="129"/>
      <c r="WUT95" s="129"/>
      <c r="WUU95" s="129"/>
      <c r="WUV95" s="129"/>
      <c r="WUW95" s="129"/>
      <c r="WUX95" s="129"/>
      <c r="WUY95" s="129"/>
      <c r="WUZ95" s="129"/>
      <c r="WVA95" s="129"/>
      <c r="WVB95" s="129"/>
      <c r="WVC95" s="129"/>
      <c r="WVD95" s="129"/>
      <c r="WVE95" s="129"/>
      <c r="WVF95" s="129"/>
      <c r="WVG95" s="129"/>
      <c r="WVH95" s="129"/>
      <c r="WVI95" s="129"/>
      <c r="WVJ95" s="129"/>
      <c r="WVK95" s="129"/>
      <c r="WVL95" s="129"/>
      <c r="WVM95" s="129"/>
      <c r="WVN95" s="129"/>
      <c r="WVO95" s="129"/>
      <c r="WVP95" s="129"/>
      <c r="WVQ95" s="129"/>
      <c r="WVR95" s="129"/>
      <c r="WVS95" s="129"/>
      <c r="WVT95" s="129"/>
      <c r="WVU95" s="129"/>
      <c r="WVV95" s="129"/>
      <c r="WVW95" s="129"/>
      <c r="WVX95" s="129"/>
      <c r="WVY95" s="129"/>
      <c r="WVZ95" s="129"/>
      <c r="WWA95" s="129"/>
      <c r="WWB95" s="129"/>
      <c r="WWC95" s="129"/>
      <c r="WWD95" s="129"/>
      <c r="WWE95" s="129"/>
      <c r="WWF95" s="129"/>
      <c r="WWG95" s="129"/>
      <c r="WWH95" s="129"/>
      <c r="WWI95" s="129"/>
      <c r="WWJ95" s="129"/>
      <c r="WWK95" s="129"/>
      <c r="WWL95" s="129"/>
      <c r="WWM95" s="129"/>
      <c r="WWN95" s="129"/>
      <c r="WWO95" s="129"/>
      <c r="WWP95" s="129"/>
      <c r="WWQ95" s="129"/>
      <c r="WWR95" s="129"/>
      <c r="WWS95" s="129"/>
      <c r="WWT95" s="129"/>
      <c r="WWU95" s="129"/>
      <c r="WWV95" s="129"/>
      <c r="WWW95" s="129"/>
      <c r="WWX95" s="129"/>
      <c r="WWY95" s="129"/>
      <c r="WWZ95" s="129"/>
      <c r="WXA95" s="129"/>
      <c r="WXB95" s="129"/>
      <c r="WXC95" s="129"/>
      <c r="WXD95" s="129"/>
      <c r="WXE95" s="129"/>
      <c r="WXF95" s="129"/>
      <c r="WXG95" s="129"/>
      <c r="WXH95" s="129"/>
      <c r="WXI95" s="129"/>
      <c r="WXJ95" s="129"/>
      <c r="WXK95" s="129"/>
      <c r="WXL95" s="129"/>
      <c r="WXM95" s="129"/>
      <c r="WXN95" s="129"/>
      <c r="WXO95" s="129"/>
      <c r="WXP95" s="129"/>
      <c r="WXQ95" s="129"/>
      <c r="WXR95" s="129"/>
      <c r="WXS95" s="129"/>
      <c r="WXT95" s="129"/>
      <c r="WXU95" s="129"/>
      <c r="WXV95" s="129"/>
      <c r="WXW95" s="129"/>
      <c r="WXX95" s="129"/>
      <c r="WXY95" s="129"/>
      <c r="WXZ95" s="129"/>
      <c r="WYA95" s="129"/>
      <c r="WYB95" s="129"/>
      <c r="WYC95" s="129"/>
      <c r="WYD95" s="129"/>
      <c r="WYE95" s="129"/>
      <c r="WYF95" s="129"/>
      <c r="WYG95" s="129"/>
      <c r="WYH95" s="129"/>
      <c r="WYI95" s="129"/>
      <c r="WYJ95" s="129"/>
      <c r="WYK95" s="129"/>
      <c r="WYL95" s="129"/>
      <c r="WYM95" s="129"/>
      <c r="WYN95" s="129"/>
      <c r="WYO95" s="129"/>
      <c r="WYP95" s="129"/>
      <c r="WYQ95" s="129"/>
      <c r="WYR95" s="129"/>
      <c r="WYS95" s="129"/>
      <c r="WYT95" s="129"/>
      <c r="WYU95" s="129"/>
      <c r="WYV95" s="129"/>
      <c r="WYW95" s="129"/>
      <c r="WYX95" s="129"/>
      <c r="WYY95" s="129"/>
      <c r="WYZ95" s="129"/>
      <c r="WZA95" s="129"/>
      <c r="WZB95" s="129"/>
      <c r="WZC95" s="129"/>
      <c r="WZD95" s="129"/>
      <c r="WZE95" s="129"/>
      <c r="WZF95" s="129"/>
      <c r="WZG95" s="129"/>
      <c r="WZH95" s="129"/>
      <c r="WZI95" s="129"/>
      <c r="WZJ95" s="129"/>
      <c r="WZK95" s="129"/>
      <c r="WZL95" s="129"/>
      <c r="WZM95" s="129"/>
      <c r="WZN95" s="129"/>
      <c r="WZO95" s="129"/>
      <c r="WZP95" s="129"/>
      <c r="WZQ95" s="129"/>
      <c r="WZR95" s="129"/>
      <c r="WZS95" s="129"/>
      <c r="WZT95" s="129"/>
      <c r="WZU95" s="129"/>
      <c r="WZV95" s="129"/>
      <c r="WZW95" s="129"/>
      <c r="WZX95" s="129"/>
      <c r="WZY95" s="129"/>
      <c r="WZZ95" s="129"/>
      <c r="XAA95" s="129"/>
      <c r="XAB95" s="129"/>
      <c r="XAC95" s="129"/>
      <c r="XAD95" s="129"/>
      <c r="XAE95" s="129"/>
      <c r="XAF95" s="129"/>
      <c r="XAG95" s="129"/>
      <c r="XAH95" s="129"/>
      <c r="XAI95" s="129"/>
      <c r="XAJ95" s="129"/>
      <c r="XAK95" s="129"/>
      <c r="XAL95" s="129"/>
      <c r="XAM95" s="129"/>
      <c r="XAN95" s="129"/>
      <c r="XAO95" s="129"/>
      <c r="XAP95" s="129"/>
      <c r="XAQ95" s="129"/>
      <c r="XAR95" s="129"/>
      <c r="XAS95" s="129"/>
      <c r="XAT95" s="129"/>
      <c r="XAU95" s="129"/>
      <c r="XAV95" s="129"/>
      <c r="XAW95" s="129"/>
      <c r="XAX95" s="129"/>
      <c r="XAY95" s="129"/>
      <c r="XAZ95" s="129"/>
      <c r="XBA95" s="129"/>
      <c r="XBB95" s="129"/>
      <c r="XBC95" s="129"/>
      <c r="XBD95" s="129"/>
      <c r="XBE95" s="129"/>
      <c r="XBF95" s="129"/>
      <c r="XBG95" s="129"/>
      <c r="XBH95" s="129"/>
      <c r="XBI95" s="129"/>
      <c r="XBJ95" s="129"/>
      <c r="XBK95" s="129"/>
      <c r="XBL95" s="129"/>
      <c r="XBM95" s="129"/>
      <c r="XBN95" s="129"/>
      <c r="XBO95" s="129"/>
      <c r="XBP95" s="129"/>
      <c r="XBQ95" s="129"/>
      <c r="XBR95" s="129"/>
      <c r="XBS95" s="129"/>
      <c r="XBT95" s="129"/>
      <c r="XBU95" s="129"/>
      <c r="XBV95" s="129"/>
      <c r="XBW95" s="129"/>
      <c r="XBX95" s="129"/>
      <c r="XBY95" s="129"/>
      <c r="XBZ95" s="129"/>
      <c r="XCA95" s="129"/>
      <c r="XCB95" s="129"/>
      <c r="XCC95" s="129"/>
      <c r="XCD95" s="129"/>
      <c r="XCE95" s="129"/>
      <c r="XCF95" s="129"/>
      <c r="XCG95" s="129"/>
      <c r="XCH95" s="129"/>
      <c r="XCI95" s="129"/>
      <c r="XCJ95" s="129"/>
      <c r="XCK95" s="129"/>
      <c r="XCL95" s="129"/>
      <c r="XCM95" s="129"/>
      <c r="XCN95" s="129"/>
      <c r="XCO95" s="129"/>
      <c r="XCP95" s="129"/>
      <c r="XCQ95" s="129"/>
      <c r="XCR95" s="129"/>
      <c r="XCS95" s="129"/>
      <c r="XCT95" s="129"/>
      <c r="XCU95" s="129"/>
      <c r="XCV95" s="129"/>
      <c r="XCW95" s="129"/>
      <c r="XCX95" s="129"/>
      <c r="XCY95" s="129"/>
      <c r="XCZ95" s="129"/>
      <c r="XDA95" s="129"/>
      <c r="XDB95" s="129"/>
      <c r="XDC95" s="129"/>
      <c r="XDD95" s="129"/>
      <c r="XDE95" s="129"/>
      <c r="XDF95" s="129"/>
      <c r="XDG95" s="129"/>
      <c r="XDH95" s="129"/>
      <c r="XDI95" s="129"/>
      <c r="XDJ95" s="129"/>
      <c r="XDK95" s="129"/>
      <c r="XDL95" s="129"/>
      <c r="XDM95" s="129"/>
      <c r="XDN95" s="129"/>
      <c r="XDO95" s="129"/>
      <c r="XDP95" s="129"/>
      <c r="XDQ95" s="129"/>
      <c r="XDR95" s="129"/>
      <c r="XDS95" s="129"/>
      <c r="XDT95" s="129"/>
      <c r="XDU95" s="129"/>
      <c r="XDV95" s="129"/>
      <c r="XDW95" s="129"/>
      <c r="XDX95" s="129"/>
      <c r="XDY95" s="129"/>
      <c r="XDZ95" s="129"/>
      <c r="XEA95" s="129"/>
      <c r="XEB95" s="129"/>
      <c r="XEC95" s="129"/>
      <c r="XED95" s="129"/>
      <c r="XEE95" s="129"/>
      <c r="XEF95" s="129"/>
      <c r="XEG95" s="129"/>
      <c r="XEH95" s="129"/>
      <c r="XEI95" s="129"/>
      <c r="XEJ95" s="129"/>
      <c r="XEK95" s="129"/>
      <c r="XEL95" s="129"/>
      <c r="XEM95" s="129"/>
      <c r="XEN95" s="129"/>
      <c r="XEO95" s="129"/>
      <c r="XEP95" s="129"/>
      <c r="XEQ95" s="129"/>
      <c r="XER95" s="129"/>
      <c r="XES95" s="129"/>
      <c r="XET95" s="129"/>
      <c r="XEU95" s="129"/>
      <c r="XEV95" s="129"/>
      <c r="XEW95" s="129"/>
      <c r="XEX95" s="129"/>
      <c r="XEY95" s="129"/>
      <c r="XEZ95" s="129"/>
      <c r="XFA95" s="129"/>
      <c r="XFB95" s="129"/>
      <c r="XFC95" s="129"/>
    </row>
  </sheetData>
  <conditionalFormatting sqref="A1:C3 F1:XFD4 A4:D4 A5:E5 I5:XFD5 A7:D7 H7:XFD8 K9:XFD20 H9:H21 I9:J37 K21:P21 Q21:XFD22 K23:XFD24 H26:H37 K26:XFD37 A38:XFD38 A39:D39 H39:XFD39 K40:XFD52 G40:H53 I40:J69 K53:P53 Q53:XFD54 K55:XFD56 H56 G58:H69 K58:XFD69 A70:XFD70 A71:D71 H71:XFD71 G72:XFD72 K73:XFD84 G73:H85 I73:J90 K85:P85 Q85:XFD86 K87:XFD88 H88 G90:H90 K90:XFD90 F91:XFD93 A94:XFD1048576">
    <cfRule type="expression" dxfId="13" priority="20" stopIfTrue="1">
      <formula>#REF!&lt;&gt;"I ACCEPT"</formula>
    </cfRule>
  </conditionalFormatting>
  <conditionalFormatting sqref="A8:C24 H23:H24 K24:P24 A40:C56">
    <cfRule type="expression" dxfId="12" priority="18" stopIfTrue="1">
      <formula>#REF!&lt;&gt;"I ACCEPT"</formula>
    </cfRule>
  </conditionalFormatting>
  <conditionalFormatting sqref="A26:C37">
    <cfRule type="expression" dxfId="11" priority="5" stopIfTrue="1">
      <formula>#REF!&lt;&gt;"I ACCEPT"</formula>
    </cfRule>
  </conditionalFormatting>
  <conditionalFormatting sqref="A58:C69">
    <cfRule type="expression" dxfId="10" priority="2" stopIfTrue="1">
      <formula>#REF!&lt;&gt;"I ACCEPT"</formula>
    </cfRule>
  </conditionalFormatting>
  <conditionalFormatting sqref="A72:C88">
    <cfRule type="expression" dxfId="9" priority="11" stopIfTrue="1">
      <formula>#REF!&lt;&gt;"I ACCEPT"</formula>
    </cfRule>
  </conditionalFormatting>
  <conditionalFormatting sqref="A90:C93">
    <cfRule type="expression" dxfId="8" priority="1" stopIfTrue="1">
      <formula>#REF!&lt;&gt;"I ACCEPT"</formula>
    </cfRule>
  </conditionalFormatting>
  <conditionalFormatting sqref="C8:C11">
    <cfRule type="expression" dxfId="7" priority="19" stopIfTrue="1">
      <formula>#REF!&lt;&gt;"I ACCEPT"</formula>
    </cfRule>
  </conditionalFormatting>
  <conditionalFormatting sqref="C24:C25">
    <cfRule type="expression" dxfId="6" priority="16" stopIfTrue="1">
      <formula>#REF!&lt;&gt;"I ACCEPT"</formula>
    </cfRule>
  </conditionalFormatting>
  <conditionalFormatting sqref="C40:C43">
    <cfRule type="expression" dxfId="5" priority="15" stopIfTrue="1">
      <formula>#REF!&lt;&gt;"I ACCEPT"</formula>
    </cfRule>
  </conditionalFormatting>
  <conditionalFormatting sqref="C56:C57">
    <cfRule type="expression" dxfId="4" priority="12" stopIfTrue="1">
      <formula>#REF!&lt;&gt;"I ACCEPT"</formula>
    </cfRule>
  </conditionalFormatting>
  <conditionalFormatting sqref="C72:C75">
    <cfRule type="expression" dxfId="3" priority="10" stopIfTrue="1">
      <formula>#REF!&lt;&gt;"I ACCEPT"</formula>
    </cfRule>
  </conditionalFormatting>
  <conditionalFormatting sqref="C88:C89">
    <cfRule type="expression" dxfId="2" priority="7" stopIfTrue="1">
      <formula>#REF!&lt;&gt;"I ACCEPT"</formula>
    </cfRule>
  </conditionalFormatting>
  <conditionalFormatting sqref="G55:H56 K56:P56">
    <cfRule type="expression" dxfId="1" priority="14" stopIfTrue="1">
      <formula>#REF!&lt;&gt;"I ACCEPT"</formula>
    </cfRule>
  </conditionalFormatting>
  <conditionalFormatting sqref="G87:H88 K88:P88">
    <cfRule type="expression" dxfId="0" priority="9" stopIfTrue="1">
      <formula>#REF!&lt;&gt;"I ACCEPT"</formula>
    </cfRule>
  </conditionalFormatting>
  <pageMargins left="0.7" right="0.7" top="0.75" bottom="0.75" header="0.3" footer="0.3"/>
  <pageSetup paperSize="9" orientation="portrait" r:id="rId1"/>
  <customProperties>
    <customPr name="GUID" r:id="rId2"/>
  </customProperties>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2CB23-F8A9-42F1-8EF7-3CCAED4BF978}">
  <sheetPr codeName="Sheet11"/>
  <dimension ref="A1:I31"/>
  <sheetViews>
    <sheetView workbookViewId="0"/>
  </sheetViews>
  <sheetFormatPr defaultColWidth="0" defaultRowHeight="14.9" customHeight="1" zeroHeight="1" x14ac:dyDescent="0.35"/>
  <cols>
    <col min="1" max="1" width="2.453125" style="13" customWidth="1"/>
    <col min="2" max="2" width="2.453125" customWidth="1"/>
    <col min="3" max="3" width="3.7265625" customWidth="1"/>
    <col min="4" max="4" width="20.453125" customWidth="1"/>
    <col min="5" max="5" width="23.26953125" customWidth="1"/>
    <col min="6" max="6" width="26.26953125" customWidth="1"/>
    <col min="7" max="7" width="33.26953125" customWidth="1"/>
    <col min="8" max="8" width="2.453125" customWidth="1"/>
    <col min="9" max="9" width="2.453125" style="13" customWidth="1"/>
    <col min="10" max="16383" width="8.54296875" hidden="1"/>
    <col min="16384" max="16384" width="8.54296875" hidden="1" customWidth="1"/>
  </cols>
  <sheetData>
    <row r="1" spans="1:9" s="12" customFormat="1" ht="15" thickBot="1" x14ac:dyDescent="0.4">
      <c r="A1" s="11"/>
      <c r="B1" s="11"/>
      <c r="C1" s="11"/>
      <c r="D1" s="11"/>
      <c r="E1" s="11"/>
      <c r="F1" s="11"/>
      <c r="G1" s="11"/>
      <c r="H1" s="11"/>
      <c r="I1" s="11"/>
    </row>
    <row r="2" spans="1:9" ht="14.5" x14ac:dyDescent="0.35">
      <c r="A2" s="10"/>
      <c r="B2" s="9"/>
      <c r="C2" s="8"/>
      <c r="D2" s="8"/>
      <c r="E2" s="8"/>
      <c r="F2" s="8"/>
      <c r="G2" s="8"/>
      <c r="H2" s="7"/>
      <c r="I2" s="10"/>
    </row>
    <row r="3" spans="1:9" ht="21" x14ac:dyDescent="0.5">
      <c r="A3" s="10"/>
      <c r="B3" s="2"/>
      <c r="C3" s="6"/>
      <c r="D3" s="5"/>
      <c r="E3" s="5"/>
      <c r="F3" s="3"/>
      <c r="G3" s="3"/>
      <c r="H3" s="1"/>
      <c r="I3" s="10"/>
    </row>
    <row r="4" spans="1:9" ht="14.5" x14ac:dyDescent="0.35">
      <c r="A4" s="10"/>
      <c r="B4" s="2"/>
      <c r="C4" s="4"/>
      <c r="D4" s="3"/>
      <c r="E4" s="3"/>
      <c r="F4" s="3"/>
      <c r="G4" s="3"/>
      <c r="H4" s="1"/>
      <c r="I4" s="10"/>
    </row>
    <row r="5" spans="1:9" ht="14.5" x14ac:dyDescent="0.35">
      <c r="A5" s="10"/>
      <c r="B5" s="2"/>
      <c r="C5" s="80" t="s">
        <v>186</v>
      </c>
      <c r="D5" s="28"/>
      <c r="E5" s="16"/>
      <c r="F5" s="16"/>
      <c r="G5" s="16"/>
      <c r="H5" s="1"/>
      <c r="I5" s="10"/>
    </row>
    <row r="6" spans="1:9" ht="14.5" x14ac:dyDescent="0.35">
      <c r="A6" s="10"/>
      <c r="B6" s="2"/>
      <c r="C6" s="3"/>
      <c r="D6" s="86" t="s">
        <v>187</v>
      </c>
      <c r="E6" s="87" t="s">
        <v>31</v>
      </c>
      <c r="F6" s="21"/>
      <c r="G6" s="21"/>
      <c r="H6" s="1"/>
      <c r="I6" s="10"/>
    </row>
    <row r="7" spans="1:9" ht="14.5" x14ac:dyDescent="0.35">
      <c r="A7" s="10"/>
      <c r="B7" s="2"/>
      <c r="C7" s="3"/>
      <c r="D7" s="84" t="s">
        <v>26</v>
      </c>
      <c r="E7" s="85" t="s">
        <v>188</v>
      </c>
      <c r="F7" s="85"/>
      <c r="G7" s="25"/>
      <c r="H7" s="1"/>
      <c r="I7" s="10"/>
    </row>
    <row r="8" spans="1:9" ht="14.9" customHeight="1" x14ac:dyDescent="0.35">
      <c r="A8" s="10"/>
      <c r="B8" s="2"/>
      <c r="C8" s="3"/>
      <c r="D8" s="84" t="s">
        <v>172</v>
      </c>
      <c r="E8" s="85" t="s">
        <v>189</v>
      </c>
      <c r="F8" s="85"/>
      <c r="G8" s="25"/>
      <c r="H8" s="1"/>
      <c r="I8" s="10"/>
    </row>
    <row r="9" spans="1:9" ht="14.9" customHeight="1" x14ac:dyDescent="0.35">
      <c r="A9" s="10"/>
      <c r="B9" s="2"/>
      <c r="C9" s="3"/>
      <c r="D9" s="84" t="s">
        <v>179</v>
      </c>
      <c r="E9" s="85" t="s">
        <v>190</v>
      </c>
      <c r="F9" s="85"/>
      <c r="G9" s="25"/>
      <c r="H9" s="1"/>
      <c r="I9" s="10"/>
    </row>
    <row r="10" spans="1:9" ht="14.9" customHeight="1" x14ac:dyDescent="0.35">
      <c r="A10" s="10"/>
      <c r="B10" s="2"/>
      <c r="C10" s="3"/>
      <c r="D10" s="84" t="s">
        <v>191</v>
      </c>
      <c r="E10" s="85" t="s">
        <v>192</v>
      </c>
      <c r="F10" s="85"/>
      <c r="G10" s="25"/>
      <c r="H10" s="1"/>
      <c r="I10" s="10"/>
    </row>
    <row r="11" spans="1:9" ht="14.65" customHeight="1" x14ac:dyDescent="0.35">
      <c r="A11" s="10"/>
      <c r="B11" s="2"/>
      <c r="C11" s="3"/>
      <c r="D11" s="84" t="s">
        <v>193</v>
      </c>
      <c r="E11" s="85" t="s">
        <v>194</v>
      </c>
      <c r="F11" s="85"/>
      <c r="G11" s="25"/>
      <c r="H11" s="1"/>
      <c r="I11" s="10"/>
    </row>
    <row r="12" spans="1:9" ht="14.9" customHeight="1" x14ac:dyDescent="0.35">
      <c r="A12" s="10"/>
      <c r="B12" s="2"/>
      <c r="C12" s="3"/>
      <c r="D12" s="84" t="s">
        <v>195</v>
      </c>
      <c r="E12" s="85" t="s">
        <v>196</v>
      </c>
      <c r="F12" s="85"/>
      <c r="G12" s="25"/>
      <c r="H12" s="1"/>
      <c r="I12" s="10"/>
    </row>
    <row r="13" spans="1:9" ht="14.65" customHeight="1" x14ac:dyDescent="0.35">
      <c r="A13" s="10"/>
      <c r="B13" s="2"/>
      <c r="C13" s="3"/>
      <c r="D13" s="84" t="s">
        <v>48</v>
      </c>
      <c r="E13" s="85" t="s">
        <v>197</v>
      </c>
      <c r="F13" s="85"/>
      <c r="G13" s="25"/>
      <c r="H13" s="1"/>
      <c r="I13" s="10"/>
    </row>
    <row r="14" spans="1:9" ht="14.9" customHeight="1" x14ac:dyDescent="0.35">
      <c r="A14" s="10"/>
      <c r="B14" s="2"/>
      <c r="C14" s="3"/>
      <c r="D14" s="84" t="s">
        <v>51</v>
      </c>
      <c r="E14" s="85" t="s">
        <v>198</v>
      </c>
      <c r="F14" s="85"/>
      <c r="G14" s="25"/>
      <c r="H14" s="1"/>
      <c r="I14" s="10"/>
    </row>
    <row r="15" spans="1:9" ht="14.9" customHeight="1" x14ac:dyDescent="0.35">
      <c r="A15" s="10"/>
      <c r="B15" s="2"/>
      <c r="C15" s="3"/>
      <c r="D15" s="84" t="s">
        <v>199</v>
      </c>
      <c r="E15" s="85" t="s">
        <v>200</v>
      </c>
      <c r="F15" s="85"/>
      <c r="G15" s="25"/>
      <c r="H15" s="1"/>
      <c r="I15" s="10"/>
    </row>
    <row r="16" spans="1:9" ht="14.9" customHeight="1" x14ac:dyDescent="0.35">
      <c r="A16" s="10"/>
      <c r="B16" s="2"/>
      <c r="C16" s="3"/>
      <c r="D16" s="84" t="s">
        <v>201</v>
      </c>
      <c r="E16" s="85" t="s">
        <v>202</v>
      </c>
      <c r="F16" s="85"/>
      <c r="G16" s="25"/>
      <c r="H16" s="1"/>
      <c r="I16" s="10"/>
    </row>
    <row r="17" spans="1:9" ht="14.65" customHeight="1" x14ac:dyDescent="0.35">
      <c r="A17" s="10"/>
      <c r="B17" s="2"/>
      <c r="C17" s="3"/>
      <c r="D17" s="84" t="s">
        <v>203</v>
      </c>
      <c r="E17" s="85" t="s">
        <v>204</v>
      </c>
      <c r="F17" s="85"/>
      <c r="G17" s="25"/>
      <c r="H17" s="1"/>
      <c r="I17" s="10"/>
    </row>
    <row r="18" spans="1:9" ht="14.9" customHeight="1" x14ac:dyDescent="0.35">
      <c r="A18" s="10"/>
      <c r="B18" s="2"/>
      <c r="C18" s="3"/>
      <c r="D18" s="84" t="s">
        <v>205</v>
      </c>
      <c r="E18" s="85" t="s">
        <v>206</v>
      </c>
      <c r="F18" s="85"/>
      <c r="G18" s="25"/>
      <c r="H18" s="1"/>
      <c r="I18" s="10"/>
    </row>
    <row r="19" spans="1:9" ht="14.9" customHeight="1" x14ac:dyDescent="0.35">
      <c r="A19" s="10"/>
      <c r="B19" s="2"/>
      <c r="C19" s="3"/>
      <c r="D19" s="84" t="s">
        <v>137</v>
      </c>
      <c r="E19" s="85" t="s">
        <v>207</v>
      </c>
      <c r="F19" s="85"/>
      <c r="G19" s="25"/>
      <c r="H19" s="1"/>
      <c r="I19" s="10"/>
    </row>
    <row r="20" spans="1:9" ht="14.9" customHeight="1" x14ac:dyDescent="0.35">
      <c r="A20" s="10"/>
      <c r="B20" s="2"/>
      <c r="C20" s="3"/>
      <c r="D20" s="84" t="s">
        <v>208</v>
      </c>
      <c r="E20" s="85" t="s">
        <v>209</v>
      </c>
      <c r="F20" s="85"/>
      <c r="G20" s="25"/>
      <c r="H20" s="1"/>
      <c r="I20" s="10"/>
    </row>
    <row r="21" spans="1:9" ht="14.5" x14ac:dyDescent="0.35">
      <c r="A21" s="10"/>
      <c r="B21" s="2"/>
      <c r="C21" s="3"/>
      <c r="D21" s="14"/>
      <c r="E21" s="15"/>
      <c r="F21" s="15"/>
      <c r="G21" s="15"/>
      <c r="H21" s="1"/>
      <c r="I21" s="10"/>
    </row>
    <row r="22" spans="1:9" s="13" customFormat="1" ht="14.5" x14ac:dyDescent="0.35">
      <c r="A22" s="10"/>
      <c r="B22" s="10"/>
      <c r="C22" s="10"/>
      <c r="D22" s="10"/>
      <c r="E22" s="10"/>
      <c r="F22" s="10"/>
      <c r="G22" s="10"/>
      <c r="H22" s="10"/>
      <c r="I22" s="10"/>
    </row>
    <row r="23" spans="1:9" ht="14.9" hidden="1" customHeight="1" x14ac:dyDescent="0.35">
      <c r="B23" s="3"/>
      <c r="C23" s="3"/>
      <c r="D23" s="3"/>
      <c r="E23" s="3"/>
      <c r="F23" s="3"/>
      <c r="G23" s="3"/>
      <c r="H23" s="3"/>
    </row>
    <row r="24" spans="1:9" ht="14.25" hidden="1" customHeight="1" x14ac:dyDescent="0.35">
      <c r="B24" s="3"/>
      <c r="C24" s="3"/>
      <c r="D24" s="3"/>
      <c r="E24" s="3"/>
      <c r="F24" s="3"/>
      <c r="G24" s="3"/>
      <c r="H24" s="3"/>
    </row>
    <row r="25" spans="1:9" ht="14.9" hidden="1" customHeight="1" x14ac:dyDescent="0.35">
      <c r="B25" s="3"/>
      <c r="C25" s="3"/>
      <c r="D25" s="3"/>
      <c r="E25" s="3"/>
      <c r="F25" s="3"/>
      <c r="G25" s="3"/>
      <c r="H25" s="3"/>
    </row>
    <row r="26" spans="1:9" ht="14.9" hidden="1" customHeight="1" x14ac:dyDescent="0.35">
      <c r="B26" s="3"/>
      <c r="C26" s="3"/>
      <c r="D26" s="3"/>
      <c r="E26" s="3"/>
      <c r="F26" s="3"/>
      <c r="G26" s="3"/>
      <c r="H26" s="3"/>
    </row>
    <row r="27" spans="1:9" ht="14.25" hidden="1" customHeight="1" x14ac:dyDescent="0.35">
      <c r="B27" s="3"/>
      <c r="C27" s="3"/>
      <c r="D27" s="3"/>
      <c r="E27" s="3"/>
      <c r="F27" s="3"/>
      <c r="G27" s="3"/>
      <c r="H27" s="3"/>
    </row>
    <row r="28" spans="1:9" ht="14.9" hidden="1" customHeight="1" x14ac:dyDescent="0.35">
      <c r="B28" s="3"/>
      <c r="C28" s="3"/>
      <c r="D28" s="3"/>
      <c r="E28" s="3"/>
      <c r="F28" s="3"/>
      <c r="G28" s="3"/>
      <c r="H28" s="3"/>
    </row>
    <row r="29" spans="1:9" ht="14.9" hidden="1" customHeight="1" x14ac:dyDescent="0.35">
      <c r="B29" s="3"/>
      <c r="C29" s="3"/>
      <c r="D29" s="3"/>
      <c r="E29" s="3"/>
      <c r="F29" s="3"/>
      <c r="G29" s="3"/>
      <c r="H29" s="3"/>
    </row>
    <row r="30" spans="1:9" ht="14.9" hidden="1" customHeight="1" x14ac:dyDescent="0.35">
      <c r="B30" s="3"/>
      <c r="C30" s="3"/>
      <c r="D30" s="3"/>
      <c r="E30" s="3"/>
      <c r="F30" s="3"/>
      <c r="G30" s="3"/>
      <c r="H30" s="3"/>
    </row>
    <row r="31" spans="1:9" ht="14.9" hidden="1" customHeight="1" x14ac:dyDescent="0.35">
      <c r="B31" s="3"/>
      <c r="C31" s="3"/>
      <c r="D31" s="3"/>
      <c r="E31" s="3"/>
      <c r="F31" s="3"/>
      <c r="G31" s="3"/>
      <c r="H31" s="3"/>
    </row>
  </sheetData>
  <pageMargins left="0.7" right="0.7" top="0.75" bottom="0.75" header="0.3" footer="0.3"/>
  <pageSetup paperSize="9" scale="83" orientation="portrait" r:id="rId1"/>
  <customProperties>
    <customPr name="GUID"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2E526DD547104FB115814793B28E65" ma:contentTypeVersion="18" ma:contentTypeDescription="Create a new document." ma:contentTypeScope="" ma:versionID="83c021c7a0f07eda622f6a67777f723f">
  <xsd:schema xmlns:xsd="http://www.w3.org/2001/XMLSchema" xmlns:xs="http://www.w3.org/2001/XMLSchema" xmlns:p="http://schemas.microsoft.com/office/2006/metadata/properties" xmlns:ns2="7fbf1c1f-4c6e-4407-9269-c886e0131154" xmlns:ns3="14e4e3b3-9260-444e-ae86-c9c2cf2f8143" targetNamespace="http://schemas.microsoft.com/office/2006/metadata/properties" ma:root="true" ma:fieldsID="91ecdb1d9835c612b6509741c9882483" ns2:_="" ns3:_="">
    <xsd:import namespace="7fbf1c1f-4c6e-4407-9269-c886e0131154"/>
    <xsd:import namespace="14e4e3b3-9260-444e-ae86-c9c2cf2f814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bf1c1f-4c6e-4407-9269-c886e01311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fa6926d-f3ad-4091-8a7b-f3d8b1cd9e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e4e3b3-9260-444e-ae86-c9c2cf2f814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fad106e-f7aa-49fc-9607-26c772ab77a1}" ma:internalName="TaxCatchAll" ma:showField="CatchAllData" ma:web="14e4e3b3-9260-444e-ae86-c9c2cf2f81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e4e3b3-9260-444e-ae86-c9c2cf2f8143" xsi:nil="true"/>
    <lcf76f155ced4ddcb4097134ff3c332f xmlns="7fbf1c1f-4c6e-4407-9269-c886e013115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6EB232-75E1-4791-91AB-138DA4405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bf1c1f-4c6e-4407-9269-c886e0131154"/>
    <ds:schemaRef ds:uri="14e4e3b3-9260-444e-ae86-c9c2cf2f8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40EB99-9515-4167-A9AD-837984A0BD15}">
  <ds:schemaRefs>
    <ds:schemaRef ds:uri="http://purl.org/dc/dcmitype/"/>
    <ds:schemaRef ds:uri="http://schemas.openxmlformats.org/package/2006/metadata/core-properties"/>
    <ds:schemaRef ds:uri="http://purl.org/dc/elements/1.1/"/>
    <ds:schemaRef ds:uri="http://schemas.microsoft.com/office/2006/metadata/properties"/>
    <ds:schemaRef ds:uri="http://www.w3.org/XML/1998/namespace"/>
    <ds:schemaRef ds:uri="http://schemas.microsoft.com/office/2006/documentManagement/types"/>
    <ds:schemaRef ds:uri="http://purl.org/dc/terms/"/>
    <ds:schemaRef ds:uri="7fbf1c1f-4c6e-4407-9269-c886e0131154"/>
    <ds:schemaRef ds:uri="http://schemas.microsoft.com/office/infopath/2007/PartnerControls"/>
    <ds:schemaRef ds:uri="14e4e3b3-9260-444e-ae86-c9c2cf2f8143"/>
  </ds:schemaRefs>
</ds:datastoreItem>
</file>

<file path=customXml/itemProps3.xml><?xml version="1.0" encoding="utf-8"?>
<ds:datastoreItem xmlns:ds="http://schemas.openxmlformats.org/officeDocument/2006/customXml" ds:itemID="{B97B4894-6EC3-4B83-9F2E-423C374083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Disclaimer</vt:lpstr>
      <vt:lpstr>Intro</vt:lpstr>
      <vt:lpstr>Common assumptions</vt:lpstr>
      <vt:lpstr>LCOEs</vt:lpstr>
      <vt:lpstr>WACCs</vt:lpstr>
      <vt:lpstr>RES Costs - CAPEX</vt:lpstr>
      <vt:lpstr>RES Costs - OPEX</vt:lpstr>
      <vt:lpstr>Load factors</vt:lpstr>
      <vt:lpstr>Curtailment</vt:lpstr>
      <vt:lpstr>GOs</vt:lpstr>
      <vt:lpstr>Imbalance Costs</vt:lpstr>
      <vt:lpstr>Installed capacity</vt:lpstr>
      <vt:lpstr>Strike prices</vt:lpstr>
      <vt:lpstr>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Jannik.Carl@auroraer.com</dc:creator>
  <cp:keywords/>
  <dc:description/>
  <cp:lastModifiedBy>James Pigden</cp:lastModifiedBy>
  <cp:revision/>
  <dcterms:created xsi:type="dcterms:W3CDTF">2021-01-04T14:38:24Z</dcterms:created>
  <dcterms:modified xsi:type="dcterms:W3CDTF">2025-02-17T14:40:04Z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0x010100562E526DD547104FB115814793B28E65</vt:lpwstr>
  </property>
  <property fmtid="{D5CDD505-2E9C-101B-9397-08002B2CF9AE}" pid="3" name="MediaServiceImageTags">
    <vt:lpwstr/>
  </property>
</Properties>
</file>