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<sst xmlns="http://schemas.openxmlformats.org/spreadsheetml/2006/main" count="12" uniqueCount="12">
  <si>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Variable dependiente</t>
  </si>
  <si>
    <t>ISR muy ricos</t>
  </si>
  <si>
    <t>ISR empresas</t>
  </si>
  <si>
    <t>Movilidad social p-value</t>
  </si>
  <si>
    <t>Movilidad social Romano-Wolf p-value</t>
  </si>
  <si>
    <t>Pobreza por falta de esfuerzo p-value</t>
  </si>
  <si>
    <t>Pobreza por falta de esfuerzo Romano-Wolf p-value</t>
  </si>
  <si>
    <t>Proporción de riqueza heredada p-value</t>
  </si>
  <si>
    <t>Proporción de riqueza heredada Romano-Wolf p-value</t>
  </si>
  <si>
    <t>Proporcion de riqueza por corrupción p-value</t>
  </si>
  <si>
    <t>Proporcion de riqueza por corrupción Romano-Wolf p-value</t>
  </si>
  <si>
    <t>Cambios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</si>
</sst>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</v>
      </c>
      <c r="B2">
        <v>0.49910129340186182</v>
      </c>
      <c r="C2">
        <v>0.50698602794411174</v>
      </c>
      <c r="D2">
        <v>0.52530215789626966</v>
      </c>
      <c r="E2">
        <v>0.76646706586826352</v>
      </c>
      <c r="F2">
        <v>0.46304421556172481</v>
      </c>
      <c r="G2">
        <v>0.48702594810379241</v>
      </c>
      <c r="H2">
        <v>0.60193013387923511</v>
      </c>
      <c r="I2">
        <v>0.82235528942115765</v>
      </c>
      <c r="J2" s="1">
        <f>CONCAT(CONCAT("Movilidad: ", IF(AND(B2&lt;0.05, C2&gt;= 0.05),1,0), "; "), CONCAT("Pobreza por falta de esfuerzo: ", IF(AND(D2&lt;0.05, E2&gt;= 0.05),1,0), "; "), CONCAT("Proporción herencias: ", IF(AND(F2&lt;0.05, G2&gt;= 0.05),1,0), "; "), CONCAT("Proporción corrupción: ", IF(AND(H2&lt;0.05, I2&gt;= 0.05),1,0), "."))</f>
      </c>
    </row>
    <row r="3">
      <c r="A3" t="s">
        <v>2</v>
      </c>
      <c r="B3">
        <v>0.086197698198927503</v>
      </c>
      <c r="C3">
        <v>0.16367265469061881</v>
      </c>
      <c r="D3">
        <v>0.64972396800887111</v>
      </c>
      <c r="E3">
        <v>0.76646706586826352</v>
      </c>
      <c r="F3">
        <v>0.12556292495956131</v>
      </c>
      <c r="G3">
        <v>0.22155688622754491</v>
      </c>
      <c r="H3">
        <v>0.61540110105362356</v>
      </c>
      <c r="I3">
        <v>0.82235528942115765</v>
      </c>
      <c r="J3" s="2">
        <f>CONCAT(CONCAT("Movilidad: ", IF(AND(B3&lt;0.05, C3&gt;= 0.05),1,0), "; "), CONCAT("Pobreza por falta de esfuerzo: ", IF(AND(D3&lt;0.05, E3&gt;= 0.05),1,0), "; "), CONCAT("Proporción herencias: ", IF(AND(F3&lt;0.05, G3&gt;= 0.05),1,0), "; "), CONCAT("Proporción corrupción: ", IF(AND(H3&lt;0.05, I3&gt;= 0.05),1,0), "."))</f>
      </c>
    </row>
  </sheetData>
</worksheet>
</file>