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styles+xml" PartName="/xl/styles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1" sheetId="1" r:id="rId2"/>
  </sheets>
  <calcPr calcId="125725" fullCalcOnLoad="true"/>
</workbook>
</file>

<file path=xl/sharedStrings.xml><?xml version="1.0" encoding="utf-8"?>
<sst xmlns="http://schemas.openxmlformats.org/spreadsheetml/2006/main" count="15" uniqueCount="15">
  <si>
    <t>Variable dependiente</t>
  </si>
  <si>
    <t>Automóviles (+200 mil)</t>
  </si>
  <si>
    <t>Traspaso de inmuebles (+10 millones)</t>
  </si>
  <si>
    <t>Herencias (+10 millones)</t>
  </si>
  <si>
    <t>Aumento temporal IVA (lujo)</t>
  </si>
  <si>
    <t>Impuesto temporal riqueza (ricos)</t>
  </si>
  <si>
    <t>Preocupación por desigualdad p-value</t>
  </si>
  <si>
    <t>Preocupación por desigualdad Romano-Wolf p-value</t>
  </si>
  <si>
    <t>Proporcion de pobres p-value</t>
  </si>
  <si>
    <t>Proporcion de pobres Romano-Wolf p-value</t>
  </si>
  <si>
    <t>Poporción ricos p-value</t>
  </si>
  <si>
    <t>Poporción ricos Romano-Wolf p-value</t>
  </si>
  <si>
    <t>Proporcion muy ricos p-value</t>
  </si>
  <si>
    <t>Proporción muy ricos Romano-Wolf p-value</t>
  </si>
  <si>
    <t>Cambios</t>
  </si>
</sst>
</file>

<file path=xl/styles.xml><?xml version="1.0" encoding="utf-8"?>
<styleSheet xmlns="http://schemas.openxmlformats.org/spreadsheetml/2006/main">
  <fonts count="6"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" fillId="0" borderId="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" fillId="0" borderId="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" fillId="0" borderId="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" fillId="0" borderId="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1">
    <cellStyle name="Normal" xfId="0" builtinId="0"/>
  </cellStyles>
</styleSheet>
</file>

<file path=xl/_rels/workbook.xml.rels><?xml version="1.0" encoding="UTF-8"?><Relationships xmlns="http://schemas.openxmlformats.org/package/2006/relationships"><Relationship Target="styles.xml" Type="http://schemas.openxmlformats.org/officeDocument/2006/relationships/styles" Id="rId1"/><Relationship Target="worksheets/sheet1.xml" Type="http://schemas.openxmlformats.org/officeDocument/2006/relationships/worksheet" Id="rId2"/><Relationship Target="sharedStrings.xml" Type="http://schemas.openxmlformats.org/officeDocument/2006/relationships/sharedStrings" Id="rId3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6"/>
  <sheetFormatPr defaultRowHeight="15"/>
  <sheetData>
    <row r="1">
      <c r="A1" t="s">
        <v>0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</row>
    <row r="2">
      <c r="A2" t="s">
        <v>1</v>
      </c>
      <c r="B2">
        <v>9.8682174607399989e-07</v>
      </c>
      <c r="C2">
        <v>0.0019960079840319</v>
      </c>
      <c r="D2">
        <v>0.61305277388206525</v>
      </c>
      <c r="E2">
        <v>0.62874251497005984</v>
      </c>
      <c r="F2">
        <v>0.80656023324055104</v>
      </c>
      <c r="G2">
        <v>0.81437125748502992</v>
      </c>
      <c r="H2">
        <v>0.99790215420196149</v>
      </c>
      <c r="I2">
        <v>1</v>
      </c>
      <c r="J2" s="1">
        <f>CONCAT(CONCAT("Desigualdad: ", IF(AND(B2&lt;0.05, C2&gt;= 0.05),1,0), "; "), CONCAT("Pobres: ", IF(AND(D2&lt;0.05, E2&gt;= 0.05),1,0), "; "), CONCAT("Ricos: ", IF(AND(F2&lt;0.05, G2&gt;= 0.05),1,0), "; "), CONCAT("Muy ricos: ", IF(AND(H2&lt;0.05, I2&gt;= 0.05),1,0), "."))</f>
      </c>
    </row>
    <row r="3">
      <c r="A3" t="s">
        <v>2</v>
      </c>
      <c r="B3">
        <v>7.7840268408599996e-06</v>
      </c>
      <c r="C3">
        <v>0.0019960079840319</v>
      </c>
      <c r="D3">
        <v>0.30776434592894608</v>
      </c>
      <c r="E3">
        <v>0.59880239520958078</v>
      </c>
      <c r="F3">
        <v>0.34849173627271618</v>
      </c>
      <c r="G3">
        <v>0.53892215568862278</v>
      </c>
      <c r="H3">
        <v>0.9664425291158556</v>
      </c>
      <c r="I3">
        <v>1</v>
      </c>
      <c r="J3" s="2">
        <f>CONCAT(CONCAT("Desigualdad: ", IF(AND(B3&lt;0.05, C3&gt;= 0.05),1,0), "; "), CONCAT("Pobres: ", IF(AND(D3&lt;0.05, E3&gt;= 0.05),1,0), "; "), CONCAT("Ricos: ", IF(AND(F3&lt;0.05, G3&gt;= 0.05),1,0), "; "), CONCAT("Muy ricos: ", IF(AND(H3&lt;0.05, I3&gt;= 0.05),1,0), "."))</f>
      </c>
    </row>
    <row r="4">
      <c r="A4" t="s">
        <v>3</v>
      </c>
      <c r="B4">
        <v>0.00047635835010839998</v>
      </c>
      <c r="C4">
        <v>0.0019960079840319</v>
      </c>
      <c r="D4">
        <v>0.024044234462994401</v>
      </c>
      <c r="E4">
        <v>0.081836327345309406</v>
      </c>
      <c r="F4">
        <v>0.15771949076581149</v>
      </c>
      <c r="G4">
        <v>0.37524950099800403</v>
      </c>
      <c r="H4">
        <v>0.37253809831517049</v>
      </c>
      <c r="I4">
        <v>0.78642714570858285</v>
      </c>
      <c r="J4" s="3">
        <f>CONCAT(CONCAT("Desigualdad: ", IF(AND(B4&lt;0.05, C4&gt;= 0.05),1,0), "; "), CONCAT("Pobres: ", IF(AND(D4&lt;0.05, E4&gt;= 0.05),1,0), "; "), CONCAT("Ricos: ", IF(AND(F4&lt;0.05, G4&gt;= 0.05),1,0), "; "), CONCAT("Muy ricos: ", IF(AND(H4&lt;0.05, I4&gt;= 0.05),1,0), "."))</f>
      </c>
    </row>
    <row r="5">
      <c r="A5" t="s">
        <v>4</v>
      </c>
      <c r="B5">
        <v>0.000239104433096</v>
      </c>
      <c r="C5">
        <v>0.0019960079840319</v>
      </c>
      <c r="D5">
        <v>0.3544064996752313</v>
      </c>
      <c r="E5">
        <v>0.59880239520958078</v>
      </c>
      <c r="F5">
        <v>0.022716486654263401</v>
      </c>
      <c r="G5">
        <v>0.1137724550898204</v>
      </c>
      <c r="H5">
        <v>0.62354968719326043</v>
      </c>
      <c r="I5">
        <v>0.94810379241516962</v>
      </c>
      <c r="J5" s="4">
        <f>CONCAT(CONCAT("Desigualdad: ", IF(AND(B5&lt;0.05, C5&gt;= 0.05),1,0), "; "), CONCAT("Pobres: ", IF(AND(D5&lt;0.05, E5&gt;= 0.05),1,0), "; "), CONCAT("Ricos: ", IF(AND(F5&lt;0.05, G5&gt;= 0.05),1,0), "; "), CONCAT("Muy ricos: ", IF(AND(H5&lt;0.05, I5&gt;= 0.05),1,0), "."))</f>
      </c>
    </row>
    <row r="6">
      <c r="A6" t="s">
        <v>5</v>
      </c>
      <c r="B6">
        <v>2.6950708318500001e-06</v>
      </c>
      <c r="C6">
        <v>0.0019960079840319</v>
      </c>
      <c r="D6">
        <v>0.075601567049056101</v>
      </c>
      <c r="E6">
        <v>0.24550898203592811</v>
      </c>
      <c r="F6">
        <v>0.1356851887380634</v>
      </c>
      <c r="G6">
        <v>0.37524950099800403</v>
      </c>
      <c r="H6">
        <v>0.087105929080220301</v>
      </c>
      <c r="I6">
        <v>0.30538922155688619</v>
      </c>
      <c r="J6" s="5">
        <f>CONCAT(CONCAT("Desigualdad: ", IF(AND(B6&lt;0.05, C6&gt;= 0.05),1,0), "; "), CONCAT("Pobres: ", IF(AND(D6&lt;0.05, E6&gt;= 0.05),1,0), "; "), CONCAT("Ricos: ", IF(AND(F6&lt;0.05, G6&gt;= 0.05),1,0), "; "), CONCAT("Muy ricos: ", IF(AND(H6&lt;0.05, I6&gt;= 0.05),1,0), "."))</f>
      </c>
    </row>
  </sheetData>
</worksheet>
</file>