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deDescriptions" sheetId="1" state="visible" r:id="rId2"/>
    <sheet name="Goal3" sheetId="2" state="visible" r:id="rId3"/>
    <sheet name="Pivot Table_Goal3_1" sheetId="3" state="visible" r:id="rId4"/>
  </sheets>
  <definedNames>
    <definedName function="false" hidden="true" localSheetId="1" name="_xlnm._FilterDatabase" vbProcedure="false">Goal3!$A$1:$X$61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<sst xmlns="http://schemas.openxmlformats.org/spreadsheetml/2006/main" count="912" uniqueCount="242">
  <si>
    <t xml:space="preserve">Dimension</t>
  </si>
  <si>
    <t xml:space="preserve">Code</t>
  </si>
  <si>
    <t xml:space="preserve">Description</t>
  </si>
  <si>
    <t xml:space="preserve">Nature</t>
  </si>
  <si>
    <t xml:space="preserve">E</t>
  </si>
  <si>
    <t xml:space="preserve">Estimated data</t>
  </si>
  <si>
    <t xml:space="preserve">N</t>
  </si>
  <si>
    <t xml:space="preserve">Non-relevant</t>
  </si>
  <si>
    <t xml:space="preserve">Reporting Type</t>
  </si>
  <si>
    <t xml:space="preserve">G</t>
  </si>
  <si>
    <t xml:space="preserve">Global</t>
  </si>
  <si>
    <t xml:space="preserve">Sex</t>
  </si>
  <si>
    <t xml:space="preserve">FEMALE</t>
  </si>
  <si>
    <t xml:space="preserve">Female</t>
  </si>
  <si>
    <t xml:space="preserve">Units</t>
  </si>
  <si>
    <t xml:space="preserve">PER_100000_LIVE_BIRTHS</t>
  </si>
  <si>
    <t xml:space="preserve">Per 100,000 live births</t>
  </si>
  <si>
    <t xml:space="preserve">Goal</t>
  </si>
  <si>
    <t xml:space="preserve">Target</t>
  </si>
  <si>
    <t xml:space="preserve">Indicator</t>
  </si>
  <si>
    <t xml:space="preserve">SeriesCode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</si>
  <si>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</si>
  <si>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</si>
  <si>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</si>
  <si>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</si>
  <si>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</si>
  <si>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</si>
  <si>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TimeCoverage</t>
  </si>
  <si>
    <t xml:space="preserve">UpperBound</t>
  </si>
  <si>
    <t xml:space="preserve">LowerBound</t>
  </si>
  <si>
    <t xml:space="preserve">BasePeriod</t>
  </si>
  <si>
    <t xml:space="preserve">Source</t>
  </si>
  <si>
    <t xml:space="preserve">GeoInfoUrl</t>
  </si>
  <si>
    <t xml:space="preserve">FootNote</t>
  </si>
  <si>
    <t xml:space="preserve">Age</t>
  </si>
  <si>
    <t xml:space="preserve">Freq</t>
  </si>
  <si>
    <t xml:space="preserve">Location</t>
  </si>
  <si>
    <t xml:space="preserve">3.1</t>
  </si>
  <si>
    <t xml:space="preserve">3.1.1</t>
  </si>
  <si>
    <t xml:space="preserve">SH_STA_MORT</t>
  </si>
  <si>
    <t xml:space="preserve">Maternal mortality ratio</t>
  </si>
  <si>
    <t xml:space="preserve">Antigua and Barbuda</t>
  </si>
  <si>
    <t xml:space="preserve">21.25147</t>
  </si>
  <si>
    <t xml:space="preserve">2016</t>
  </si>
  <si>
    <t xml:space="preserve">34.3005</t>
  </si>
  <si>
    <t xml:space="preserve">12.2443</t>
  </si>
  <si>
    <t xml:space="preserve">Estimates by WHO, UNICEF, UNFPA, World Bank Group and UNDESA/Population Division. Geneva: World Health Organization; 2023.</t>
  </si>
  <si>
    <t xml:space="preserve">21.12252</t>
  </si>
  <si>
    <t xml:space="preserve">2017</t>
  </si>
  <si>
    <t xml:space="preserve">34.38659</t>
  </si>
  <si>
    <t xml:space="preserve">11.89753</t>
  </si>
  <si>
    <t xml:space="preserve">18.86736</t>
  </si>
  <si>
    <t xml:space="preserve">2018</t>
  </si>
  <si>
    <t xml:space="preserve">30.82038</t>
  </si>
  <si>
    <t xml:space="preserve">10.51524</t>
  </si>
  <si>
    <t xml:space="preserve">18.9132</t>
  </si>
  <si>
    <t xml:space="preserve">2019</t>
  </si>
  <si>
    <t xml:space="preserve">31.41199</t>
  </si>
  <si>
    <t xml:space="preserve">10.37511</t>
  </si>
  <si>
    <t xml:space="preserve">21.24795</t>
  </si>
  <si>
    <t xml:space="preserve">2020</t>
  </si>
  <si>
    <t xml:space="preserve">35.72369</t>
  </si>
  <si>
    <t xml:space="preserve">11.49127</t>
  </si>
  <si>
    <t xml:space="preserve">Bahamas</t>
  </si>
  <si>
    <t xml:space="preserve">79.30498</t>
  </si>
  <si>
    <t xml:space="preserve">117.2048</t>
  </si>
  <si>
    <t xml:space="preserve">56.5446</t>
  </si>
  <si>
    <t xml:space="preserve">77.33281</t>
  </si>
  <si>
    <t xml:space="preserve">117.68016</t>
  </si>
  <si>
    <t xml:space="preserve">54.35188</t>
  </si>
  <si>
    <t xml:space="preserve">77.08031</t>
  </si>
  <si>
    <t xml:space="preserve">121.42205</t>
  </si>
  <si>
    <t xml:space="preserve">53.12113</t>
  </si>
  <si>
    <t xml:space="preserve">82.02699</t>
  </si>
  <si>
    <t xml:space="preserve">147.52297</t>
  </si>
  <si>
    <t xml:space="preserve">49.96226</t>
  </si>
  <si>
    <t xml:space="preserve">77.05063</t>
  </si>
  <si>
    <t xml:space="preserve">127.96445</t>
  </si>
  <si>
    <t xml:space="preserve">51.41515</t>
  </si>
  <si>
    <t xml:space="preserve">Barbados</t>
  </si>
  <si>
    <t xml:space="preserve">47.86213</t>
  </si>
  <si>
    <t xml:space="preserve">70.4472</t>
  </si>
  <si>
    <t xml:space="preserve">28.16403</t>
  </si>
  <si>
    <t xml:space="preserve">47.35328</t>
  </si>
  <si>
    <t xml:space="preserve">70.32199</t>
  </si>
  <si>
    <t xml:space="preserve">27.43621</t>
  </si>
  <si>
    <t xml:space="preserve">47.09738</t>
  </si>
  <si>
    <t xml:space="preserve">71.44033</t>
  </si>
  <si>
    <t xml:space="preserve">26.96032</t>
  </si>
  <si>
    <t xml:space="preserve">46.62337</t>
  </si>
  <si>
    <t xml:space="preserve">71.24682</t>
  </si>
  <si>
    <t xml:space="preserve">26.0689</t>
  </si>
  <si>
    <t xml:space="preserve">39.10801</t>
  </si>
  <si>
    <t xml:space="preserve">60.62761</t>
  </si>
  <si>
    <t xml:space="preserve">21.55981</t>
  </si>
  <si>
    <t xml:space="preserve">Belize</t>
  </si>
  <si>
    <t xml:space="preserve">59.333</t>
  </si>
  <si>
    <t xml:space="preserve">68.68573</t>
  </si>
  <si>
    <t xml:space="preserve">51.44987</t>
  </si>
  <si>
    <t xml:space="preserve">71.97347</t>
  </si>
  <si>
    <t xml:space="preserve">83.50553</t>
  </si>
  <si>
    <t xml:space="preserve">61.88606</t>
  </si>
  <si>
    <t xml:space="preserve">78.44683</t>
  </si>
  <si>
    <t xml:space="preserve">91.99093</t>
  </si>
  <si>
    <t xml:space="preserve">66.54714</t>
  </si>
  <si>
    <t xml:space="preserve">86.01262</t>
  </si>
  <si>
    <t xml:space="preserve">103.43954</t>
  </si>
  <si>
    <t xml:space="preserve">71.43955</t>
  </si>
  <si>
    <t xml:space="preserve">129.78827</t>
  </si>
  <si>
    <t xml:space="preserve">161.1861</t>
  </si>
  <si>
    <t xml:space="preserve">104.77619</t>
  </si>
  <si>
    <t xml:space="preserve">Grenada</t>
  </si>
  <si>
    <t xml:space="preserve">23.19384</t>
  </si>
  <si>
    <t xml:space="preserve">35.39063</t>
  </si>
  <si>
    <t xml:space="preserve">14.19753</t>
  </si>
  <si>
    <t xml:space="preserve">23.78117</t>
  </si>
  <si>
    <t xml:space="preserve">36.80124</t>
  </si>
  <si>
    <t xml:space="preserve">14.36982</t>
  </si>
  <si>
    <t xml:space="preserve">21.08288</t>
  </si>
  <si>
    <t xml:space="preserve">33.00301</t>
  </si>
  <si>
    <t xml:space="preserve">12.47042</t>
  </si>
  <si>
    <t xml:space="preserve">20.48457</t>
  </si>
  <si>
    <t xml:space="preserve">32.36925</t>
  </si>
  <si>
    <t xml:space="preserve">11.91239</t>
  </si>
  <si>
    <t xml:space="preserve">21.13829</t>
  </si>
  <si>
    <t xml:space="preserve">33.7736</t>
  </si>
  <si>
    <t xml:space="preserve">12.34143</t>
  </si>
  <si>
    <t xml:space="preserve">Guyana</t>
  </si>
  <si>
    <t xml:space="preserve">126.74778</t>
  </si>
  <si>
    <t xml:space="preserve">153.96934</t>
  </si>
  <si>
    <t xml:space="preserve">99.35965</t>
  </si>
  <si>
    <t xml:space="preserve">123.33127</t>
  </si>
  <si>
    <t xml:space="preserve">151.97703</t>
  </si>
  <si>
    <t xml:space="preserve">95.139</t>
  </si>
  <si>
    <t xml:space="preserve">117.70569</t>
  </si>
  <si>
    <t xml:space="preserve">147.64203</t>
  </si>
  <si>
    <t xml:space="preserve">89.72114</t>
  </si>
  <si>
    <t xml:space="preserve">109.76432</t>
  </si>
  <si>
    <t xml:space="preserve">139.18415</t>
  </si>
  <si>
    <t xml:space="preserve">82.31314</t>
  </si>
  <si>
    <t xml:space="preserve">111.94294</t>
  </si>
  <si>
    <t xml:space="preserve">143.96131</t>
  </si>
  <si>
    <t xml:space="preserve">82.53436</t>
  </si>
  <si>
    <t xml:space="preserve">Haiti</t>
  </si>
  <si>
    <t xml:space="preserve">388.08327</t>
  </si>
  <si>
    <t xml:space="preserve">553.76249</t>
  </si>
  <si>
    <t xml:space="preserve">279.11917</t>
  </si>
  <si>
    <t xml:space="preserve">350.60109</t>
  </si>
  <si>
    <t xml:space="preserve">512.50976</t>
  </si>
  <si>
    <t xml:space="preserve">250.33987</t>
  </si>
  <si>
    <t xml:space="preserve">358.7682</t>
  </si>
  <si>
    <t xml:space="preserve">535.51069</t>
  </si>
  <si>
    <t xml:space="preserve">253.45679</t>
  </si>
  <si>
    <t xml:space="preserve">348.66592</t>
  </si>
  <si>
    <t xml:space="preserve">530.94022</t>
  </si>
  <si>
    <t xml:space="preserve">241.96447</t>
  </si>
  <si>
    <t xml:space="preserve">350.40023</t>
  </si>
  <si>
    <t xml:space="preserve">550.22827</t>
  </si>
  <si>
    <t xml:space="preserve">238.96719</t>
  </si>
  <si>
    <t xml:space="preserve">Jamaica</t>
  </si>
  <si>
    <t xml:space="preserve">98.23959</t>
  </si>
  <si>
    <t xml:space="preserve">107.37663</t>
  </si>
  <si>
    <t xml:space="preserve">89.37688</t>
  </si>
  <si>
    <t xml:space="preserve">101.46146</t>
  </si>
  <si>
    <t xml:space="preserve">113.17416</t>
  </si>
  <si>
    <t xml:space="preserve">91.15844</t>
  </si>
  <si>
    <t xml:space="preserve">90.51271</t>
  </si>
  <si>
    <t xml:space="preserve">103.7446</t>
  </si>
  <si>
    <t xml:space="preserve">79.62248</t>
  </si>
  <si>
    <t xml:space="preserve">93.04639</t>
  </si>
  <si>
    <t xml:space="preserve">111.62623</t>
  </si>
  <si>
    <t xml:space="preserve">78.60761</t>
  </si>
  <si>
    <t xml:space="preserve">98.87891</t>
  </si>
  <si>
    <t xml:space="preserve">122.47039</t>
  </si>
  <si>
    <t xml:space="preserve">79.76279</t>
  </si>
  <si>
    <t xml:space="preserve">Saint Lucia</t>
  </si>
  <si>
    <t xml:space="preserve">64.15437</t>
  </si>
  <si>
    <t xml:space="preserve">101.3292</t>
  </si>
  <si>
    <t xml:space="preserve">41.51508</t>
  </si>
  <si>
    <t xml:space="preserve">63.52017</t>
  </si>
  <si>
    <t xml:space="preserve">102.98092</t>
  </si>
  <si>
    <t xml:space="preserve">40.0481</t>
  </si>
  <si>
    <t xml:space="preserve">61.20825</t>
  </si>
  <si>
    <t xml:space="preserve">101.01164</t>
  </si>
  <si>
    <t xml:space="preserve">37.6616</t>
  </si>
  <si>
    <t xml:space="preserve">72.0371</t>
  </si>
  <si>
    <t xml:space="preserve">121.3229</t>
  </si>
  <si>
    <t xml:space="preserve">43.46451</t>
  </si>
  <si>
    <t xml:space="preserve">73.26798</t>
  </si>
  <si>
    <t xml:space="preserve">126.50728</t>
  </si>
  <si>
    <t xml:space="preserve">43.7743</t>
  </si>
  <si>
    <t xml:space="preserve">Saint Vincent and the Grenadines</t>
  </si>
  <si>
    <t xml:space="preserve">35.11608</t>
  </si>
  <si>
    <t xml:space="preserve">49.24154</t>
  </si>
  <si>
    <t xml:space="preserve">23.4827</t>
  </si>
  <si>
    <t xml:space="preserve">34.79616</t>
  </si>
  <si>
    <t xml:space="preserve">49.42175</t>
  </si>
  <si>
    <t xml:space="preserve">23.04982</t>
  </si>
  <si>
    <t xml:space="preserve">59.86605</t>
  </si>
  <si>
    <t xml:space="preserve">86.54142</t>
  </si>
  <si>
    <t xml:space="preserve">39.36237</t>
  </si>
  <si>
    <t xml:space="preserve">65.47133</t>
  </si>
  <si>
    <t xml:space="preserve">95.91071</t>
  </si>
  <si>
    <t xml:space="preserve">42.73821</t>
  </si>
  <si>
    <t xml:space="preserve">61.79403</t>
  </si>
  <si>
    <t xml:space="preserve">92.04189</t>
  </si>
  <si>
    <t xml:space="preserve">40.21374</t>
  </si>
  <si>
    <t xml:space="preserve">Suriname</t>
  </si>
  <si>
    <t xml:space="preserve">105.23459</t>
  </si>
  <si>
    <t xml:space="preserve">126.28886</t>
  </si>
  <si>
    <t xml:space="preserve">85.53223</t>
  </si>
  <si>
    <t xml:space="preserve">99.23462</t>
  </si>
  <si>
    <t xml:space="preserve">121.26085</t>
  </si>
  <si>
    <t xml:space="preserve">78.62755</t>
  </si>
  <si>
    <t xml:space="preserve">97.62668</t>
  </si>
  <si>
    <t xml:space="preserve">122.46255</t>
  </si>
  <si>
    <t xml:space="preserve">75.32121</t>
  </si>
  <si>
    <t xml:space="preserve">100.03646</t>
  </si>
  <si>
    <t xml:space="preserve">129.46703</t>
  </si>
  <si>
    <t xml:space="preserve">75.06454</t>
  </si>
  <si>
    <t xml:space="preserve">96.45954</t>
  </si>
  <si>
    <t xml:space="preserve">128.40551</t>
  </si>
  <si>
    <t xml:space="preserve">70.21243</t>
  </si>
  <si>
    <t xml:space="preserve">Trinidad and Tobago</t>
  </si>
  <si>
    <t xml:space="preserve">29.4286</t>
  </si>
  <si>
    <t xml:space="preserve">34.74968</t>
  </si>
  <si>
    <t xml:space="preserve">24.77439</t>
  </si>
  <si>
    <t xml:space="preserve">28.48674</t>
  </si>
  <si>
    <t xml:space="preserve">34.71577</t>
  </si>
  <si>
    <t xml:space="preserve">23.44685</t>
  </si>
  <si>
    <t xml:space="preserve">27.61219</t>
  </si>
  <si>
    <t xml:space="preserve">34.94289</t>
  </si>
  <si>
    <t xml:space="preserve">21.93026</t>
  </si>
  <si>
    <t xml:space="preserve">26.34571</t>
  </si>
  <si>
    <t xml:space="preserve">34.54909</t>
  </si>
  <si>
    <t xml:space="preserve">20.09399</t>
  </si>
  <si>
    <t xml:space="preserve">26.583</t>
  </si>
  <si>
    <t xml:space="preserve">36.30638</t>
  </si>
  <si>
    <t xml:space="preserve">19.43327</t>
  </si>
  <si>
    <t xml:space="preserve">Count - Value</t>
  </si>
  <si>
    <t xml:space="preserve">Data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</si>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</sst>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0" createdVersion="3">
  <cacheSource type="worksheet">
    <worksheetSource ref="A1:X61" sheet="Goal3"/>
  </cacheSource>
  <cacheFields count="24">
    <cacheField name="Goal" numFmtId="0">
      <sharedItems containsSemiMixedTypes="0" containsString="0" containsNumber="1" containsInteger="1" minValue="3" maxValue="3" count="1">
        <n v="3"/>
      </sharedItems>
    </cacheField>
    <cacheField name="Target" numFmtId="0">
      <sharedItems count="1">
        <s v="3.1"/>
      </sharedItems>
    </cacheField>
    <cacheField name="Indicator" numFmtId="0">
      <sharedItems count="1">
        <s v="3.1.1"/>
      </sharedItems>
    </cacheField>
    <cacheField name="SeriesCode" numFmtId="0">
      <sharedItems count="1">
        <s v="SH_STA_MORT"/>
      </sharedItems>
    </cacheField>
    <cacheField name="SeriesDescription" numFmtId="0">
      <sharedItems count="1">
        <s v="Maternal mortality ratio"/>
      </sharedItems>
    </cacheField>
    <cacheField name="GeoAreaCode" numFmtId="0">
      <sharedItems containsSemiMixedTypes="0" containsString="0" containsNumber="1" containsInteger="1" minValue="28" maxValue="780" count="12">
        <n v="28"/>
        <n v="44"/>
        <n v="52"/>
        <n v="84"/>
        <n v="308"/>
        <n v="328"/>
        <n v="332"/>
        <n v="388"/>
        <n v="662"/>
        <n v="670"/>
        <n v="740"/>
        <n v="780"/>
      </sharedItems>
    </cacheField>
    <cacheField name="GeoAreaName" numFmtId="0">
      <sharedItems count="12">
        <s v="Antigua and Barbuda"/>
        <s v="Bahamas"/>
        <s v="Barbados"/>
        <s v="Belize"/>
        <s v="Grenada"/>
        <s v="Guyana"/>
        <s v="Haiti"/>
        <s v="Jamaica"/>
        <s v="Saint Lucia"/>
        <s v="Saint Vincent and the Grenadines"/>
        <s v="Suriname"/>
        <s v="Trinidad and Tobago"/>
      </sharedItems>
    </cacheField>
    <cacheField name="TimePeriod" numFmtId="0">
      <sharedItems containsSemiMixedTypes="0" containsString="0" containsNumber="1" containsInteger="1" minValue="2016" maxValue="2020" count="5">
        <n v="2016"/>
        <n v="2017"/>
        <n v="2018"/>
        <n v="2019"/>
        <n v="2020"/>
      </sharedItems>
    </cacheField>
    <cacheField name="Value" numFmtId="0">
      <sharedItems count="60">
        <s v="100.03646"/>
        <s v="101.46146"/>
        <s v="105.23459"/>
        <s v="109.76432"/>
        <s v="111.94294"/>
        <s v="117.70569"/>
        <s v="123.33127"/>
        <s v="126.74778"/>
        <s v="129.78827"/>
        <s v="18.86736"/>
        <s v="18.9132"/>
        <s v="20.48457"/>
        <s v="21.08288"/>
        <s v="21.12252"/>
        <s v="21.13829"/>
        <s v="21.24795"/>
        <s v="21.25147"/>
        <s v="23.19384"/>
        <s v="23.78117"/>
        <s v="26.34571"/>
        <s v="26.583"/>
        <s v="27.61219"/>
        <s v="28.48674"/>
        <s v="29.4286"/>
        <s v="34.79616"/>
        <s v="348.66592"/>
        <s v="35.11608"/>
        <s v="350.40023"/>
        <s v="350.60109"/>
        <s v="358.7682"/>
        <s v="388.08327"/>
        <s v="39.10801"/>
        <s v="46.62337"/>
        <s v="47.09738"/>
        <s v="47.35328"/>
        <s v="47.86213"/>
        <s v="59.333"/>
        <s v="59.86605"/>
        <s v="61.20825"/>
        <s v="61.79403"/>
        <s v="63.52017"/>
        <s v="64.15437"/>
        <s v="65.47133"/>
        <s v="71.97347"/>
        <s v="72.0371"/>
        <s v="73.26798"/>
        <s v="77.05063"/>
        <s v="77.08031"/>
        <s v="77.33281"/>
        <s v="78.44683"/>
        <s v="79.30498"/>
        <s v="82.02699"/>
        <s v="86.01262"/>
        <s v="90.51271"/>
        <s v="93.04639"/>
        <s v="96.45954"/>
        <s v="97.62668"/>
        <s v="98.23959"/>
        <s v="98.87891"/>
        <s v="99.23462"/>
      </sharedItems>
    </cacheField>
    <cacheField name="Time_Detail" numFmtId="0">
      <sharedItems count="5">
        <s v="2016"/>
        <s v="2017"/>
        <s v="2018"/>
        <s v="2019"/>
        <s v="2020"/>
      </sharedItems>
    </cacheField>
    <cacheField name="TimeCoverage" numFmtId="0">
      <sharedItems containsString="0" containsBlank="1" count="1">
        <m/>
      </sharedItems>
    </cacheField>
    <cacheField name="UpperBound" numFmtId="0">
      <sharedItems count="60">
        <s v="101.01164"/>
        <s v="101.3292"/>
        <s v="102.98092"/>
        <s v="103.43954"/>
        <s v="103.7446"/>
        <s v="107.37663"/>
        <s v="111.62623"/>
        <s v="113.17416"/>
        <s v="117.2048"/>
        <s v="117.68016"/>
        <s v="121.26085"/>
        <s v="121.3229"/>
        <s v="121.42205"/>
        <s v="122.46255"/>
        <s v="122.47039"/>
        <s v="126.28886"/>
        <s v="126.50728"/>
        <s v="127.96445"/>
        <s v="128.40551"/>
        <s v="129.46703"/>
        <s v="139.18415"/>
        <s v="143.96131"/>
        <s v="147.52297"/>
        <s v="147.64203"/>
        <s v="151.97703"/>
        <s v="153.96934"/>
        <s v="161.1861"/>
        <s v="30.82038"/>
        <s v="31.41199"/>
        <s v="32.36925"/>
        <s v="33.00301"/>
        <s v="33.7736"/>
        <s v="34.3005"/>
        <s v="34.38659"/>
        <s v="34.54909"/>
        <s v="34.71577"/>
        <s v="34.74968"/>
        <s v="34.94289"/>
        <s v="35.39063"/>
        <s v="35.72369"/>
        <s v="36.30638"/>
        <s v="36.80124"/>
        <s v="49.24154"/>
        <s v="49.42175"/>
        <s v="512.50976"/>
        <s v="530.94022"/>
        <s v="535.51069"/>
        <s v="550.22827"/>
        <s v="553.76249"/>
        <s v="60.62761"/>
        <s v="68.68573"/>
        <s v="70.32199"/>
        <s v="70.4472"/>
        <s v="71.24682"/>
        <s v="71.44033"/>
        <s v="83.50553"/>
        <s v="86.54142"/>
        <s v="91.99093"/>
        <s v="92.04189"/>
        <s v="95.91071"/>
      </sharedItems>
    </cacheField>
    <cacheField name="LowerBound" numFmtId="0">
      <sharedItems count="60">
        <s v="10.37511"/>
        <s v="10.51524"/>
        <s v="104.77619"/>
        <s v="11.49127"/>
        <s v="11.89753"/>
        <s v="11.91239"/>
        <s v="12.2443"/>
        <s v="12.34143"/>
        <s v="12.47042"/>
        <s v="14.19753"/>
        <s v="14.36982"/>
        <s v="19.43327"/>
        <s v="20.09399"/>
        <s v="21.55981"/>
        <s v="21.93026"/>
        <s v="23.04982"/>
        <s v="23.44685"/>
        <s v="23.4827"/>
        <s v="238.96719"/>
        <s v="24.77439"/>
        <s v="241.96447"/>
        <s v="250.33987"/>
        <s v="253.45679"/>
        <s v="26.0689"/>
        <s v="26.96032"/>
        <s v="27.43621"/>
        <s v="279.11917"/>
        <s v="28.16403"/>
        <s v="37.6616"/>
        <s v="39.36237"/>
        <s v="40.0481"/>
        <s v="40.21374"/>
        <s v="41.51508"/>
        <s v="42.73821"/>
        <s v="43.46451"/>
        <s v="43.7743"/>
        <s v="49.96226"/>
        <s v="51.41515"/>
        <s v="51.44987"/>
        <s v="53.12113"/>
        <s v="54.35188"/>
        <s v="56.5446"/>
        <s v="61.88606"/>
        <s v="66.54714"/>
        <s v="70.21243"/>
        <s v="71.43955"/>
        <s v="75.06454"/>
        <s v="75.32121"/>
        <s v="78.60761"/>
        <s v="78.62755"/>
        <s v="79.62248"/>
        <s v="79.76279"/>
        <s v="82.31314"/>
        <s v="82.53436"/>
        <s v="85.53223"/>
        <s v="89.37688"/>
        <s v="89.72114"/>
        <s v="91.15844"/>
        <s v="95.139"/>
        <s v="99.35965"/>
      </sharedItems>
    </cacheField>
    <cacheField name="BasePeriod" numFmtId="0">
      <sharedItems containsString="0" containsBlank="1" count="1">
        <m/>
      </sharedItems>
    </cacheField>
    <cacheField name="Source" numFmtId="0">
      <sharedItems count="1">
        <s v="Estimates by WHO, UNICEF, UNFPA, World Bank Group and UNDESA/Population Division. Geneva: World Health Organization; 2023."/>
      </sharedItems>
    </cacheField>
    <cacheField name="GeoInfoUrl" numFmtId="0">
      <sharedItems containsString="0" containsBlank="1" count="1">
        <m/>
      </sharedItems>
    </cacheField>
    <cacheField name="FootNote" numFmtId="0">
      <sharedItems containsString="0" containsBlank="1" count="1">
        <m/>
      </sharedItems>
    </cacheField>
    <cacheField name="Age" numFmtId="0">
      <sharedItems containsString="0" containsBlank="1" count="1">
        <m/>
      </sharedItems>
    </cacheField>
    <cacheField name="Freq" numFmtId="0">
      <sharedItems containsString="0" containsBlank="1" count="1">
        <m/>
      </sharedItems>
    </cacheField>
    <cacheField name="Location" numFmtId="0">
      <sharedItems containsString="0" containsBlank="1" count="1">
        <m/>
      </sharedItems>
    </cacheField>
    <cacheField name="Nature" numFmtId="0">
      <sharedItems count="1">
        <s v="E"/>
      </sharedItems>
    </cacheField>
    <cacheField name="Reporting Type" numFmtId="0">
      <sharedItems count="1">
        <s v="G"/>
      </sharedItems>
    </cacheField>
    <cacheField name="Sex" numFmtId="0">
      <sharedItems count="1">
        <s v="FEMALE"/>
      </sharedItems>
    </cacheField>
    <cacheField name="Units" numFmtId="0">
      <sharedItems count="1">
        <s v="PER_100000_LIVE_BIRTH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x v="0"/>
    <x v="0"/>
    <x v="0"/>
    <x v="0"/>
    <x v="0"/>
    <x v="0"/>
    <x v="0"/>
    <x v="0"/>
    <x v="16"/>
    <x v="0"/>
    <x v="0"/>
    <x v="32"/>
    <x v="6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1"/>
    <x v="13"/>
    <x v="1"/>
    <x v="0"/>
    <x v="33"/>
    <x v="4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2"/>
    <x v="9"/>
    <x v="2"/>
    <x v="0"/>
    <x v="27"/>
    <x v="1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3"/>
    <x v="10"/>
    <x v="3"/>
    <x v="0"/>
    <x v="28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4"/>
    <x v="15"/>
    <x v="4"/>
    <x v="0"/>
    <x v="39"/>
    <x v="3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0"/>
    <x v="50"/>
    <x v="0"/>
    <x v="0"/>
    <x v="8"/>
    <x v="41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48"/>
    <x v="1"/>
    <x v="0"/>
    <x v="9"/>
    <x v="4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2"/>
    <x v="47"/>
    <x v="2"/>
    <x v="0"/>
    <x v="12"/>
    <x v="39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3"/>
    <x v="51"/>
    <x v="3"/>
    <x v="0"/>
    <x v="22"/>
    <x v="36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4"/>
    <x v="46"/>
    <x v="4"/>
    <x v="0"/>
    <x v="17"/>
    <x v="37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2"/>
    <x v="0"/>
    <x v="35"/>
    <x v="0"/>
    <x v="0"/>
    <x v="52"/>
    <x v="27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2"/>
    <x v="1"/>
    <x v="34"/>
    <x v="1"/>
    <x v="0"/>
    <x v="51"/>
    <x v="25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2"/>
    <x v="2"/>
    <x v="33"/>
    <x v="2"/>
    <x v="0"/>
    <x v="54"/>
    <x v="24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2"/>
    <x v="3"/>
    <x v="32"/>
    <x v="3"/>
    <x v="0"/>
    <x v="53"/>
    <x v="23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2"/>
    <x v="4"/>
    <x v="31"/>
    <x v="4"/>
    <x v="0"/>
    <x v="49"/>
    <x v="13"/>
    <x v="0"/>
    <x v="0"/>
    <x v="0"/>
    <x v="0"/>
    <x v="0"/>
    <x v="0"/>
    <x v="0"/>
    <x v="0"/>
    <x v="0"/>
    <x v="0"/>
    <x v="0"/>
  </r>
  <r>
    <x v="0"/>
    <x v="0"/>
    <x v="0"/>
    <x v="0"/>
    <x v="0"/>
    <x v="3"/>
    <x v="3"/>
    <x v="0"/>
    <x v="36"/>
    <x v="0"/>
    <x v="0"/>
    <x v="50"/>
    <x v="38"/>
    <x v="0"/>
    <x v="0"/>
    <x v="0"/>
    <x v="0"/>
    <x v="0"/>
    <x v="0"/>
    <x v="0"/>
    <x v="0"/>
    <x v="0"/>
    <x v="0"/>
    <x v="0"/>
  </r>
  <r>
    <x v="0"/>
    <x v="0"/>
    <x v="0"/>
    <x v="0"/>
    <x v="0"/>
    <x v="3"/>
    <x v="3"/>
    <x v="1"/>
    <x v="43"/>
    <x v="1"/>
    <x v="0"/>
    <x v="55"/>
    <x v="42"/>
    <x v="0"/>
    <x v="0"/>
    <x v="0"/>
    <x v="0"/>
    <x v="0"/>
    <x v="0"/>
    <x v="0"/>
    <x v="0"/>
    <x v="0"/>
    <x v="0"/>
    <x v="0"/>
  </r>
  <r>
    <x v="0"/>
    <x v="0"/>
    <x v="0"/>
    <x v="0"/>
    <x v="0"/>
    <x v="3"/>
    <x v="3"/>
    <x v="2"/>
    <x v="49"/>
    <x v="2"/>
    <x v="0"/>
    <x v="57"/>
    <x v="43"/>
    <x v="0"/>
    <x v="0"/>
    <x v="0"/>
    <x v="0"/>
    <x v="0"/>
    <x v="0"/>
    <x v="0"/>
    <x v="0"/>
    <x v="0"/>
    <x v="0"/>
    <x v="0"/>
  </r>
  <r>
    <x v="0"/>
    <x v="0"/>
    <x v="0"/>
    <x v="0"/>
    <x v="0"/>
    <x v="3"/>
    <x v="3"/>
    <x v="3"/>
    <x v="52"/>
    <x v="3"/>
    <x v="0"/>
    <x v="3"/>
    <x v="45"/>
    <x v="0"/>
    <x v="0"/>
    <x v="0"/>
    <x v="0"/>
    <x v="0"/>
    <x v="0"/>
    <x v="0"/>
    <x v="0"/>
    <x v="0"/>
    <x v="0"/>
    <x v="0"/>
  </r>
  <r>
    <x v="0"/>
    <x v="0"/>
    <x v="0"/>
    <x v="0"/>
    <x v="0"/>
    <x v="3"/>
    <x v="3"/>
    <x v="4"/>
    <x v="8"/>
    <x v="4"/>
    <x v="0"/>
    <x v="26"/>
    <x v="2"/>
    <x v="0"/>
    <x v="0"/>
    <x v="0"/>
    <x v="0"/>
    <x v="0"/>
    <x v="0"/>
    <x v="0"/>
    <x v="0"/>
    <x v="0"/>
    <x v="0"/>
    <x v="0"/>
  </r>
  <r>
    <x v="0"/>
    <x v="0"/>
    <x v="0"/>
    <x v="0"/>
    <x v="0"/>
    <x v="4"/>
    <x v="4"/>
    <x v="0"/>
    <x v="17"/>
    <x v="0"/>
    <x v="0"/>
    <x v="38"/>
    <x v="9"/>
    <x v="0"/>
    <x v="0"/>
    <x v="0"/>
    <x v="0"/>
    <x v="0"/>
    <x v="0"/>
    <x v="0"/>
    <x v="0"/>
    <x v="0"/>
    <x v="0"/>
    <x v="0"/>
  </r>
  <r>
    <x v="0"/>
    <x v="0"/>
    <x v="0"/>
    <x v="0"/>
    <x v="0"/>
    <x v="4"/>
    <x v="4"/>
    <x v="1"/>
    <x v="18"/>
    <x v="1"/>
    <x v="0"/>
    <x v="41"/>
    <x v="10"/>
    <x v="0"/>
    <x v="0"/>
    <x v="0"/>
    <x v="0"/>
    <x v="0"/>
    <x v="0"/>
    <x v="0"/>
    <x v="0"/>
    <x v="0"/>
    <x v="0"/>
    <x v="0"/>
  </r>
  <r>
    <x v="0"/>
    <x v="0"/>
    <x v="0"/>
    <x v="0"/>
    <x v="0"/>
    <x v="4"/>
    <x v="4"/>
    <x v="2"/>
    <x v="12"/>
    <x v="2"/>
    <x v="0"/>
    <x v="30"/>
    <x v="8"/>
    <x v="0"/>
    <x v="0"/>
    <x v="0"/>
    <x v="0"/>
    <x v="0"/>
    <x v="0"/>
    <x v="0"/>
    <x v="0"/>
    <x v="0"/>
    <x v="0"/>
    <x v="0"/>
  </r>
  <r>
    <x v="0"/>
    <x v="0"/>
    <x v="0"/>
    <x v="0"/>
    <x v="0"/>
    <x v="4"/>
    <x v="4"/>
    <x v="3"/>
    <x v="11"/>
    <x v="3"/>
    <x v="0"/>
    <x v="29"/>
    <x v="5"/>
    <x v="0"/>
    <x v="0"/>
    <x v="0"/>
    <x v="0"/>
    <x v="0"/>
    <x v="0"/>
    <x v="0"/>
    <x v="0"/>
    <x v="0"/>
    <x v="0"/>
    <x v="0"/>
  </r>
  <r>
    <x v="0"/>
    <x v="0"/>
    <x v="0"/>
    <x v="0"/>
    <x v="0"/>
    <x v="4"/>
    <x v="4"/>
    <x v="4"/>
    <x v="14"/>
    <x v="4"/>
    <x v="0"/>
    <x v="31"/>
    <x v="7"/>
    <x v="0"/>
    <x v="0"/>
    <x v="0"/>
    <x v="0"/>
    <x v="0"/>
    <x v="0"/>
    <x v="0"/>
    <x v="0"/>
    <x v="0"/>
    <x v="0"/>
    <x v="0"/>
  </r>
  <r>
    <x v="0"/>
    <x v="0"/>
    <x v="0"/>
    <x v="0"/>
    <x v="0"/>
    <x v="5"/>
    <x v="5"/>
    <x v="0"/>
    <x v="7"/>
    <x v="0"/>
    <x v="0"/>
    <x v="25"/>
    <x v="59"/>
    <x v="0"/>
    <x v="0"/>
    <x v="0"/>
    <x v="0"/>
    <x v="0"/>
    <x v="0"/>
    <x v="0"/>
    <x v="0"/>
    <x v="0"/>
    <x v="0"/>
    <x v="0"/>
  </r>
  <r>
    <x v="0"/>
    <x v="0"/>
    <x v="0"/>
    <x v="0"/>
    <x v="0"/>
    <x v="5"/>
    <x v="5"/>
    <x v="1"/>
    <x v="6"/>
    <x v="1"/>
    <x v="0"/>
    <x v="24"/>
    <x v="58"/>
    <x v="0"/>
    <x v="0"/>
    <x v="0"/>
    <x v="0"/>
    <x v="0"/>
    <x v="0"/>
    <x v="0"/>
    <x v="0"/>
    <x v="0"/>
    <x v="0"/>
    <x v="0"/>
  </r>
  <r>
    <x v="0"/>
    <x v="0"/>
    <x v="0"/>
    <x v="0"/>
    <x v="0"/>
    <x v="5"/>
    <x v="5"/>
    <x v="2"/>
    <x v="5"/>
    <x v="2"/>
    <x v="0"/>
    <x v="23"/>
    <x v="56"/>
    <x v="0"/>
    <x v="0"/>
    <x v="0"/>
    <x v="0"/>
    <x v="0"/>
    <x v="0"/>
    <x v="0"/>
    <x v="0"/>
    <x v="0"/>
    <x v="0"/>
    <x v="0"/>
  </r>
  <r>
    <x v="0"/>
    <x v="0"/>
    <x v="0"/>
    <x v="0"/>
    <x v="0"/>
    <x v="5"/>
    <x v="5"/>
    <x v="3"/>
    <x v="3"/>
    <x v="3"/>
    <x v="0"/>
    <x v="20"/>
    <x v="52"/>
    <x v="0"/>
    <x v="0"/>
    <x v="0"/>
    <x v="0"/>
    <x v="0"/>
    <x v="0"/>
    <x v="0"/>
    <x v="0"/>
    <x v="0"/>
    <x v="0"/>
    <x v="0"/>
  </r>
  <r>
    <x v="0"/>
    <x v="0"/>
    <x v="0"/>
    <x v="0"/>
    <x v="0"/>
    <x v="5"/>
    <x v="5"/>
    <x v="4"/>
    <x v="4"/>
    <x v="4"/>
    <x v="0"/>
    <x v="21"/>
    <x v="53"/>
    <x v="0"/>
    <x v="0"/>
    <x v="0"/>
    <x v="0"/>
    <x v="0"/>
    <x v="0"/>
    <x v="0"/>
    <x v="0"/>
    <x v="0"/>
    <x v="0"/>
    <x v="0"/>
  </r>
  <r>
    <x v="0"/>
    <x v="0"/>
    <x v="0"/>
    <x v="0"/>
    <x v="0"/>
    <x v="6"/>
    <x v="6"/>
    <x v="0"/>
    <x v="30"/>
    <x v="0"/>
    <x v="0"/>
    <x v="48"/>
    <x v="26"/>
    <x v="0"/>
    <x v="0"/>
    <x v="0"/>
    <x v="0"/>
    <x v="0"/>
    <x v="0"/>
    <x v="0"/>
    <x v="0"/>
    <x v="0"/>
    <x v="0"/>
    <x v="0"/>
  </r>
  <r>
    <x v="0"/>
    <x v="0"/>
    <x v="0"/>
    <x v="0"/>
    <x v="0"/>
    <x v="6"/>
    <x v="6"/>
    <x v="1"/>
    <x v="28"/>
    <x v="1"/>
    <x v="0"/>
    <x v="44"/>
    <x v="21"/>
    <x v="0"/>
    <x v="0"/>
    <x v="0"/>
    <x v="0"/>
    <x v="0"/>
    <x v="0"/>
    <x v="0"/>
    <x v="0"/>
    <x v="0"/>
    <x v="0"/>
    <x v="0"/>
  </r>
  <r>
    <x v="0"/>
    <x v="0"/>
    <x v="0"/>
    <x v="0"/>
    <x v="0"/>
    <x v="6"/>
    <x v="6"/>
    <x v="2"/>
    <x v="29"/>
    <x v="2"/>
    <x v="0"/>
    <x v="46"/>
    <x v="22"/>
    <x v="0"/>
    <x v="0"/>
    <x v="0"/>
    <x v="0"/>
    <x v="0"/>
    <x v="0"/>
    <x v="0"/>
    <x v="0"/>
    <x v="0"/>
    <x v="0"/>
    <x v="0"/>
  </r>
  <r>
    <x v="0"/>
    <x v="0"/>
    <x v="0"/>
    <x v="0"/>
    <x v="0"/>
    <x v="6"/>
    <x v="6"/>
    <x v="3"/>
    <x v="25"/>
    <x v="3"/>
    <x v="0"/>
    <x v="45"/>
    <x v="20"/>
    <x v="0"/>
    <x v="0"/>
    <x v="0"/>
    <x v="0"/>
    <x v="0"/>
    <x v="0"/>
    <x v="0"/>
    <x v="0"/>
    <x v="0"/>
    <x v="0"/>
    <x v="0"/>
  </r>
  <r>
    <x v="0"/>
    <x v="0"/>
    <x v="0"/>
    <x v="0"/>
    <x v="0"/>
    <x v="6"/>
    <x v="6"/>
    <x v="4"/>
    <x v="27"/>
    <x v="4"/>
    <x v="0"/>
    <x v="47"/>
    <x v="18"/>
    <x v="0"/>
    <x v="0"/>
    <x v="0"/>
    <x v="0"/>
    <x v="0"/>
    <x v="0"/>
    <x v="0"/>
    <x v="0"/>
    <x v="0"/>
    <x v="0"/>
    <x v="0"/>
  </r>
  <r>
    <x v="0"/>
    <x v="0"/>
    <x v="0"/>
    <x v="0"/>
    <x v="0"/>
    <x v="7"/>
    <x v="7"/>
    <x v="0"/>
    <x v="57"/>
    <x v="0"/>
    <x v="0"/>
    <x v="5"/>
    <x v="55"/>
    <x v="0"/>
    <x v="0"/>
    <x v="0"/>
    <x v="0"/>
    <x v="0"/>
    <x v="0"/>
    <x v="0"/>
    <x v="0"/>
    <x v="0"/>
    <x v="0"/>
    <x v="0"/>
  </r>
  <r>
    <x v="0"/>
    <x v="0"/>
    <x v="0"/>
    <x v="0"/>
    <x v="0"/>
    <x v="7"/>
    <x v="7"/>
    <x v="1"/>
    <x v="1"/>
    <x v="1"/>
    <x v="0"/>
    <x v="7"/>
    <x v="57"/>
    <x v="0"/>
    <x v="0"/>
    <x v="0"/>
    <x v="0"/>
    <x v="0"/>
    <x v="0"/>
    <x v="0"/>
    <x v="0"/>
    <x v="0"/>
    <x v="0"/>
    <x v="0"/>
  </r>
  <r>
    <x v="0"/>
    <x v="0"/>
    <x v="0"/>
    <x v="0"/>
    <x v="0"/>
    <x v="7"/>
    <x v="7"/>
    <x v="2"/>
    <x v="53"/>
    <x v="2"/>
    <x v="0"/>
    <x v="4"/>
    <x v="50"/>
    <x v="0"/>
    <x v="0"/>
    <x v="0"/>
    <x v="0"/>
    <x v="0"/>
    <x v="0"/>
    <x v="0"/>
    <x v="0"/>
    <x v="0"/>
    <x v="0"/>
    <x v="0"/>
  </r>
  <r>
    <x v="0"/>
    <x v="0"/>
    <x v="0"/>
    <x v="0"/>
    <x v="0"/>
    <x v="7"/>
    <x v="7"/>
    <x v="3"/>
    <x v="54"/>
    <x v="3"/>
    <x v="0"/>
    <x v="6"/>
    <x v="48"/>
    <x v="0"/>
    <x v="0"/>
    <x v="0"/>
    <x v="0"/>
    <x v="0"/>
    <x v="0"/>
    <x v="0"/>
    <x v="0"/>
    <x v="0"/>
    <x v="0"/>
    <x v="0"/>
  </r>
  <r>
    <x v="0"/>
    <x v="0"/>
    <x v="0"/>
    <x v="0"/>
    <x v="0"/>
    <x v="7"/>
    <x v="7"/>
    <x v="4"/>
    <x v="58"/>
    <x v="4"/>
    <x v="0"/>
    <x v="14"/>
    <x v="51"/>
    <x v="0"/>
    <x v="0"/>
    <x v="0"/>
    <x v="0"/>
    <x v="0"/>
    <x v="0"/>
    <x v="0"/>
    <x v="0"/>
    <x v="0"/>
    <x v="0"/>
    <x v="0"/>
  </r>
  <r>
    <x v="0"/>
    <x v="0"/>
    <x v="0"/>
    <x v="0"/>
    <x v="0"/>
    <x v="8"/>
    <x v="8"/>
    <x v="0"/>
    <x v="41"/>
    <x v="0"/>
    <x v="0"/>
    <x v="1"/>
    <x v="32"/>
    <x v="0"/>
    <x v="0"/>
    <x v="0"/>
    <x v="0"/>
    <x v="0"/>
    <x v="0"/>
    <x v="0"/>
    <x v="0"/>
    <x v="0"/>
    <x v="0"/>
    <x v="0"/>
  </r>
  <r>
    <x v="0"/>
    <x v="0"/>
    <x v="0"/>
    <x v="0"/>
    <x v="0"/>
    <x v="8"/>
    <x v="8"/>
    <x v="1"/>
    <x v="40"/>
    <x v="1"/>
    <x v="0"/>
    <x v="2"/>
    <x v="30"/>
    <x v="0"/>
    <x v="0"/>
    <x v="0"/>
    <x v="0"/>
    <x v="0"/>
    <x v="0"/>
    <x v="0"/>
    <x v="0"/>
    <x v="0"/>
    <x v="0"/>
    <x v="0"/>
  </r>
  <r>
    <x v="0"/>
    <x v="0"/>
    <x v="0"/>
    <x v="0"/>
    <x v="0"/>
    <x v="8"/>
    <x v="8"/>
    <x v="2"/>
    <x v="38"/>
    <x v="2"/>
    <x v="0"/>
    <x v="0"/>
    <x v="28"/>
    <x v="0"/>
    <x v="0"/>
    <x v="0"/>
    <x v="0"/>
    <x v="0"/>
    <x v="0"/>
    <x v="0"/>
    <x v="0"/>
    <x v="0"/>
    <x v="0"/>
    <x v="0"/>
  </r>
  <r>
    <x v="0"/>
    <x v="0"/>
    <x v="0"/>
    <x v="0"/>
    <x v="0"/>
    <x v="8"/>
    <x v="8"/>
    <x v="3"/>
    <x v="44"/>
    <x v="3"/>
    <x v="0"/>
    <x v="11"/>
    <x v="34"/>
    <x v="0"/>
    <x v="0"/>
    <x v="0"/>
    <x v="0"/>
    <x v="0"/>
    <x v="0"/>
    <x v="0"/>
    <x v="0"/>
    <x v="0"/>
    <x v="0"/>
    <x v="0"/>
  </r>
  <r>
    <x v="0"/>
    <x v="0"/>
    <x v="0"/>
    <x v="0"/>
    <x v="0"/>
    <x v="8"/>
    <x v="8"/>
    <x v="4"/>
    <x v="45"/>
    <x v="4"/>
    <x v="0"/>
    <x v="16"/>
    <x v="35"/>
    <x v="0"/>
    <x v="0"/>
    <x v="0"/>
    <x v="0"/>
    <x v="0"/>
    <x v="0"/>
    <x v="0"/>
    <x v="0"/>
    <x v="0"/>
    <x v="0"/>
    <x v="0"/>
  </r>
  <r>
    <x v="0"/>
    <x v="0"/>
    <x v="0"/>
    <x v="0"/>
    <x v="0"/>
    <x v="9"/>
    <x v="9"/>
    <x v="0"/>
    <x v="26"/>
    <x v="0"/>
    <x v="0"/>
    <x v="42"/>
    <x v="17"/>
    <x v="0"/>
    <x v="0"/>
    <x v="0"/>
    <x v="0"/>
    <x v="0"/>
    <x v="0"/>
    <x v="0"/>
    <x v="0"/>
    <x v="0"/>
    <x v="0"/>
    <x v="0"/>
  </r>
  <r>
    <x v="0"/>
    <x v="0"/>
    <x v="0"/>
    <x v="0"/>
    <x v="0"/>
    <x v="9"/>
    <x v="9"/>
    <x v="1"/>
    <x v="24"/>
    <x v="1"/>
    <x v="0"/>
    <x v="43"/>
    <x v="15"/>
    <x v="0"/>
    <x v="0"/>
    <x v="0"/>
    <x v="0"/>
    <x v="0"/>
    <x v="0"/>
    <x v="0"/>
    <x v="0"/>
    <x v="0"/>
    <x v="0"/>
    <x v="0"/>
  </r>
  <r>
    <x v="0"/>
    <x v="0"/>
    <x v="0"/>
    <x v="0"/>
    <x v="0"/>
    <x v="9"/>
    <x v="9"/>
    <x v="2"/>
    <x v="37"/>
    <x v="2"/>
    <x v="0"/>
    <x v="56"/>
    <x v="29"/>
    <x v="0"/>
    <x v="0"/>
    <x v="0"/>
    <x v="0"/>
    <x v="0"/>
    <x v="0"/>
    <x v="0"/>
    <x v="0"/>
    <x v="0"/>
    <x v="0"/>
    <x v="0"/>
  </r>
  <r>
    <x v="0"/>
    <x v="0"/>
    <x v="0"/>
    <x v="0"/>
    <x v="0"/>
    <x v="9"/>
    <x v="9"/>
    <x v="3"/>
    <x v="42"/>
    <x v="3"/>
    <x v="0"/>
    <x v="59"/>
    <x v="33"/>
    <x v="0"/>
    <x v="0"/>
    <x v="0"/>
    <x v="0"/>
    <x v="0"/>
    <x v="0"/>
    <x v="0"/>
    <x v="0"/>
    <x v="0"/>
    <x v="0"/>
    <x v="0"/>
  </r>
  <r>
    <x v="0"/>
    <x v="0"/>
    <x v="0"/>
    <x v="0"/>
    <x v="0"/>
    <x v="9"/>
    <x v="9"/>
    <x v="4"/>
    <x v="39"/>
    <x v="4"/>
    <x v="0"/>
    <x v="58"/>
    <x v="31"/>
    <x v="0"/>
    <x v="0"/>
    <x v="0"/>
    <x v="0"/>
    <x v="0"/>
    <x v="0"/>
    <x v="0"/>
    <x v="0"/>
    <x v="0"/>
    <x v="0"/>
    <x v="0"/>
  </r>
  <r>
    <x v="0"/>
    <x v="0"/>
    <x v="0"/>
    <x v="0"/>
    <x v="0"/>
    <x v="10"/>
    <x v="10"/>
    <x v="0"/>
    <x v="2"/>
    <x v="0"/>
    <x v="0"/>
    <x v="15"/>
    <x v="54"/>
    <x v="0"/>
    <x v="0"/>
    <x v="0"/>
    <x v="0"/>
    <x v="0"/>
    <x v="0"/>
    <x v="0"/>
    <x v="0"/>
    <x v="0"/>
    <x v="0"/>
    <x v="0"/>
  </r>
  <r>
    <x v="0"/>
    <x v="0"/>
    <x v="0"/>
    <x v="0"/>
    <x v="0"/>
    <x v="10"/>
    <x v="10"/>
    <x v="1"/>
    <x v="59"/>
    <x v="1"/>
    <x v="0"/>
    <x v="10"/>
    <x v="49"/>
    <x v="0"/>
    <x v="0"/>
    <x v="0"/>
    <x v="0"/>
    <x v="0"/>
    <x v="0"/>
    <x v="0"/>
    <x v="0"/>
    <x v="0"/>
    <x v="0"/>
    <x v="0"/>
  </r>
  <r>
    <x v="0"/>
    <x v="0"/>
    <x v="0"/>
    <x v="0"/>
    <x v="0"/>
    <x v="10"/>
    <x v="10"/>
    <x v="2"/>
    <x v="56"/>
    <x v="2"/>
    <x v="0"/>
    <x v="13"/>
    <x v="47"/>
    <x v="0"/>
    <x v="0"/>
    <x v="0"/>
    <x v="0"/>
    <x v="0"/>
    <x v="0"/>
    <x v="0"/>
    <x v="0"/>
    <x v="0"/>
    <x v="0"/>
    <x v="0"/>
  </r>
  <r>
    <x v="0"/>
    <x v="0"/>
    <x v="0"/>
    <x v="0"/>
    <x v="0"/>
    <x v="10"/>
    <x v="10"/>
    <x v="3"/>
    <x v="0"/>
    <x v="3"/>
    <x v="0"/>
    <x v="19"/>
    <x v="46"/>
    <x v="0"/>
    <x v="0"/>
    <x v="0"/>
    <x v="0"/>
    <x v="0"/>
    <x v="0"/>
    <x v="0"/>
    <x v="0"/>
    <x v="0"/>
    <x v="0"/>
    <x v="0"/>
  </r>
  <r>
    <x v="0"/>
    <x v="0"/>
    <x v="0"/>
    <x v="0"/>
    <x v="0"/>
    <x v="10"/>
    <x v="10"/>
    <x v="4"/>
    <x v="55"/>
    <x v="4"/>
    <x v="0"/>
    <x v="18"/>
    <x v="44"/>
    <x v="0"/>
    <x v="0"/>
    <x v="0"/>
    <x v="0"/>
    <x v="0"/>
    <x v="0"/>
    <x v="0"/>
    <x v="0"/>
    <x v="0"/>
    <x v="0"/>
    <x v="0"/>
  </r>
  <r>
    <x v="0"/>
    <x v="0"/>
    <x v="0"/>
    <x v="0"/>
    <x v="0"/>
    <x v="11"/>
    <x v="11"/>
    <x v="0"/>
    <x v="23"/>
    <x v="0"/>
    <x v="0"/>
    <x v="36"/>
    <x v="19"/>
    <x v="0"/>
    <x v="0"/>
    <x v="0"/>
    <x v="0"/>
    <x v="0"/>
    <x v="0"/>
    <x v="0"/>
    <x v="0"/>
    <x v="0"/>
    <x v="0"/>
    <x v="0"/>
  </r>
  <r>
    <x v="0"/>
    <x v="0"/>
    <x v="0"/>
    <x v="0"/>
    <x v="0"/>
    <x v="11"/>
    <x v="11"/>
    <x v="1"/>
    <x v="22"/>
    <x v="1"/>
    <x v="0"/>
    <x v="35"/>
    <x v="16"/>
    <x v="0"/>
    <x v="0"/>
    <x v="0"/>
    <x v="0"/>
    <x v="0"/>
    <x v="0"/>
    <x v="0"/>
    <x v="0"/>
    <x v="0"/>
    <x v="0"/>
    <x v="0"/>
  </r>
  <r>
    <x v="0"/>
    <x v="0"/>
    <x v="0"/>
    <x v="0"/>
    <x v="0"/>
    <x v="11"/>
    <x v="11"/>
    <x v="2"/>
    <x v="21"/>
    <x v="2"/>
    <x v="0"/>
    <x v="37"/>
    <x v="14"/>
    <x v="0"/>
    <x v="0"/>
    <x v="0"/>
    <x v="0"/>
    <x v="0"/>
    <x v="0"/>
    <x v="0"/>
    <x v="0"/>
    <x v="0"/>
    <x v="0"/>
    <x v="0"/>
  </r>
  <r>
    <x v="0"/>
    <x v="0"/>
    <x v="0"/>
    <x v="0"/>
    <x v="0"/>
    <x v="11"/>
    <x v="11"/>
    <x v="3"/>
    <x v="19"/>
    <x v="3"/>
    <x v="0"/>
    <x v="34"/>
    <x v="12"/>
    <x v="0"/>
    <x v="0"/>
    <x v="0"/>
    <x v="0"/>
    <x v="0"/>
    <x v="0"/>
    <x v="0"/>
    <x v="0"/>
    <x v="0"/>
    <x v="0"/>
    <x v="0"/>
  </r>
  <r>
    <x v="0"/>
    <x v="0"/>
    <x v="0"/>
    <x v="0"/>
    <x v="0"/>
    <x v="11"/>
    <x v="11"/>
    <x v="4"/>
    <x v="20"/>
    <x v="4"/>
    <x v="0"/>
    <x v="40"/>
    <x v="11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H15" firstHeaderRow="1" firstDataRow="2" firstDataCol="2"/>
  <pivotFields count="24">
    <pivotField compact="0" showAll="0"/>
    <pivotField compact="0" showAll="0"/>
    <pivotField compact="0" showAll="0"/>
    <pivotField compact="0" showAll="0"/>
    <pivotField axis="axisRow" compact="0" showAll="0" defaultSubtotal="0" outline="0">
      <items count="1">
        <item x="0"/>
      </items>
    </pivotField>
    <pivotField compact="0" showAll="0"/>
    <pivotField axis="axisRow" compact="0" showAll="0" defaultSubtotal="0" outline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compact="0" showAll="0" defaultSubtotal="0" outline="0">
      <items count="5">
        <item x="0"/>
        <item x="1"/>
        <item x="2"/>
        <item x="3"/>
        <item x="4"/>
      </items>
    </pivotField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2">
    <field x="6"/>
    <field x="4"/>
  </rowFields>
  <colFields count="1">
    <field x="7"/>
  </colFields>
  <dataFields count="1">
    <dataField name="Count - Value" fld="8" subtotal="count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4.2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4.2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5" min="5" style="0" width="45.14"/>
  </cols>
  <sheetData>
    <row r="1" customFormat="false" ht="14.2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</v>
      </c>
      <c r="V1" s="1" t="s">
        <v>8</v>
      </c>
      <c r="W1" s="1" t="s">
        <v>11</v>
      </c>
      <c r="X1" s="1" t="s">
        <v>14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Format="false" ht="14.25" hidden="false" customHeight="false" outlineLevel="0" collapsed="false">
      <c r="A2" s="0" t="n">
        <v>3</v>
      </c>
      <c r="B2" s="0" t="s">
        <v>37</v>
      </c>
      <c r="C2" s="0" t="s">
        <v>38</v>
      </c>
      <c r="D2" s="0" t="s">
        <v>39</v>
      </c>
      <c r="E2" s="0" t="s">
        <v>40</v>
      </c>
      <c r="F2" s="0" t="n">
        <v>28</v>
      </c>
      <c r="G2" s="0" t="s">
        <v>41</v>
      </c>
      <c r="H2" s="0" t="n">
        <v>2016</v>
      </c>
      <c r="I2" s="0" t="s">
        <v>42</v>
      </c>
      <c r="J2" s="0" t="s">
        <v>43</v>
      </c>
      <c r="L2" s="0" t="s">
        <v>44</v>
      </c>
      <c r="M2" s="0" t="s">
        <v>45</v>
      </c>
      <c r="O2" s="0" t="s">
        <v>46</v>
      </c>
      <c r="U2" s="0" t="s">
        <v>4</v>
      </c>
      <c r="V2" s="0" t="s">
        <v>9</v>
      </c>
      <c r="W2" s="0" t="s">
        <v>12</v>
      </c>
      <c r="X2" s="0" t="s">
        <v>15</v>
      </c>
    </row>
    <row r="3" customFormat="false" ht="14.25" hidden="false" customHeight="false" outlineLevel="0" collapsed="false">
      <c r="A3" s="0" t="n">
        <v>3</v>
      </c>
      <c r="B3" s="0" t="s">
        <v>37</v>
      </c>
      <c r="C3" s="0" t="s">
        <v>38</v>
      </c>
      <c r="D3" s="0" t="s">
        <v>39</v>
      </c>
      <c r="E3" s="0" t="s">
        <v>40</v>
      </c>
      <c r="F3" s="0" t="n">
        <v>28</v>
      </c>
      <c r="G3" s="0" t="s">
        <v>41</v>
      </c>
      <c r="H3" s="0" t="n">
        <v>2017</v>
      </c>
      <c r="I3" s="0" t="s">
        <v>47</v>
      </c>
      <c r="J3" s="0" t="s">
        <v>48</v>
      </c>
      <c r="L3" s="0" t="s">
        <v>49</v>
      </c>
      <c r="M3" s="0" t="s">
        <v>50</v>
      </c>
      <c r="O3" s="0" t="s">
        <v>46</v>
      </c>
      <c r="U3" s="0" t="s">
        <v>4</v>
      </c>
      <c r="V3" s="0" t="s">
        <v>9</v>
      </c>
      <c r="W3" s="0" t="s">
        <v>12</v>
      </c>
      <c r="X3" s="0" t="s">
        <v>15</v>
      </c>
    </row>
    <row r="4" customFormat="false" ht="14.25" hidden="false" customHeight="false" outlineLevel="0" collapsed="false">
      <c r="A4" s="0" t="n">
        <v>3</v>
      </c>
      <c r="B4" s="0" t="s">
        <v>37</v>
      </c>
      <c r="C4" s="0" t="s">
        <v>38</v>
      </c>
      <c r="D4" s="0" t="s">
        <v>39</v>
      </c>
      <c r="E4" s="0" t="s">
        <v>40</v>
      </c>
      <c r="F4" s="0" t="n">
        <v>28</v>
      </c>
      <c r="G4" s="0" t="s">
        <v>41</v>
      </c>
      <c r="H4" s="0" t="n">
        <v>2018</v>
      </c>
      <c r="I4" s="0" t="s">
        <v>51</v>
      </c>
      <c r="J4" s="0" t="s">
        <v>52</v>
      </c>
      <c r="L4" s="0" t="s">
        <v>53</v>
      </c>
      <c r="M4" s="0" t="s">
        <v>54</v>
      </c>
      <c r="O4" s="0" t="s">
        <v>46</v>
      </c>
      <c r="U4" s="0" t="s">
        <v>4</v>
      </c>
      <c r="V4" s="0" t="s">
        <v>9</v>
      </c>
      <c r="W4" s="0" t="s">
        <v>12</v>
      </c>
      <c r="X4" s="0" t="s">
        <v>15</v>
      </c>
    </row>
    <row r="5" customFormat="false" ht="14.25" hidden="false" customHeight="false" outlineLevel="0" collapsed="false">
      <c r="A5" s="0" t="n">
        <v>3</v>
      </c>
      <c r="B5" s="0" t="s">
        <v>37</v>
      </c>
      <c r="C5" s="0" t="s">
        <v>38</v>
      </c>
      <c r="D5" s="0" t="s">
        <v>39</v>
      </c>
      <c r="E5" s="0" t="s">
        <v>40</v>
      </c>
      <c r="F5" s="0" t="n">
        <v>28</v>
      </c>
      <c r="G5" s="0" t="s">
        <v>41</v>
      </c>
      <c r="H5" s="0" t="n">
        <v>2019</v>
      </c>
      <c r="I5" s="0" t="s">
        <v>55</v>
      </c>
      <c r="J5" s="0" t="s">
        <v>56</v>
      </c>
      <c r="L5" s="0" t="s">
        <v>57</v>
      </c>
      <c r="M5" s="0" t="s">
        <v>58</v>
      </c>
      <c r="O5" s="0" t="s">
        <v>46</v>
      </c>
      <c r="U5" s="0" t="s">
        <v>4</v>
      </c>
      <c r="V5" s="0" t="s">
        <v>9</v>
      </c>
      <c r="W5" s="0" t="s">
        <v>12</v>
      </c>
      <c r="X5" s="0" t="s">
        <v>15</v>
      </c>
    </row>
    <row r="6" customFormat="false" ht="14.25" hidden="false" customHeight="false" outlineLevel="0" collapsed="false">
      <c r="A6" s="0" t="n">
        <v>3</v>
      </c>
      <c r="B6" s="0" t="s">
        <v>37</v>
      </c>
      <c r="C6" s="0" t="s">
        <v>38</v>
      </c>
      <c r="D6" s="0" t="s">
        <v>39</v>
      </c>
      <c r="E6" s="0" t="s">
        <v>40</v>
      </c>
      <c r="F6" s="0" t="n">
        <v>28</v>
      </c>
      <c r="G6" s="0" t="s">
        <v>41</v>
      </c>
      <c r="H6" s="0" t="n">
        <v>2020</v>
      </c>
      <c r="I6" s="0" t="s">
        <v>59</v>
      </c>
      <c r="J6" s="0" t="s">
        <v>60</v>
      </c>
      <c r="L6" s="0" t="s">
        <v>61</v>
      </c>
      <c r="M6" s="0" t="s">
        <v>62</v>
      </c>
      <c r="O6" s="0" t="s">
        <v>46</v>
      </c>
      <c r="U6" s="0" t="s">
        <v>4</v>
      </c>
      <c r="V6" s="0" t="s">
        <v>9</v>
      </c>
      <c r="W6" s="0" t="s">
        <v>12</v>
      </c>
      <c r="X6" s="0" t="s">
        <v>15</v>
      </c>
    </row>
    <row r="7" customFormat="false" ht="14.25" hidden="false" customHeight="false" outlineLevel="0" collapsed="false">
      <c r="A7" s="0" t="n">
        <v>3</v>
      </c>
      <c r="B7" s="0" t="s">
        <v>37</v>
      </c>
      <c r="C7" s="0" t="s">
        <v>38</v>
      </c>
      <c r="D7" s="0" t="s">
        <v>39</v>
      </c>
      <c r="E7" s="0" t="s">
        <v>40</v>
      </c>
      <c r="F7" s="0" t="n">
        <v>44</v>
      </c>
      <c r="G7" s="0" t="s">
        <v>63</v>
      </c>
      <c r="H7" s="0" t="n">
        <v>2016</v>
      </c>
      <c r="I7" s="0" t="s">
        <v>64</v>
      </c>
      <c r="J7" s="0" t="s">
        <v>43</v>
      </c>
      <c r="L7" s="0" t="s">
        <v>65</v>
      </c>
      <c r="M7" s="0" t="s">
        <v>66</v>
      </c>
      <c r="O7" s="0" t="s">
        <v>46</v>
      </c>
      <c r="U7" s="0" t="s">
        <v>4</v>
      </c>
      <c r="V7" s="0" t="s">
        <v>9</v>
      </c>
      <c r="W7" s="0" t="s">
        <v>12</v>
      </c>
      <c r="X7" s="0" t="s">
        <v>15</v>
      </c>
    </row>
    <row r="8" customFormat="false" ht="14.25" hidden="false" customHeight="false" outlineLevel="0" collapsed="false">
      <c r="A8" s="0" t="n">
        <v>3</v>
      </c>
      <c r="B8" s="0" t="s">
        <v>37</v>
      </c>
      <c r="C8" s="0" t="s">
        <v>38</v>
      </c>
      <c r="D8" s="0" t="s">
        <v>39</v>
      </c>
      <c r="E8" s="0" t="s">
        <v>40</v>
      </c>
      <c r="F8" s="0" t="n">
        <v>44</v>
      </c>
      <c r="G8" s="0" t="s">
        <v>63</v>
      </c>
      <c r="H8" s="0" t="n">
        <v>2017</v>
      </c>
      <c r="I8" s="0" t="s">
        <v>67</v>
      </c>
      <c r="J8" s="0" t="s">
        <v>48</v>
      </c>
      <c r="L8" s="0" t="s">
        <v>68</v>
      </c>
      <c r="M8" s="0" t="s">
        <v>69</v>
      </c>
      <c r="O8" s="0" t="s">
        <v>46</v>
      </c>
      <c r="U8" s="0" t="s">
        <v>4</v>
      </c>
      <c r="V8" s="0" t="s">
        <v>9</v>
      </c>
      <c r="W8" s="0" t="s">
        <v>12</v>
      </c>
      <c r="X8" s="0" t="s">
        <v>15</v>
      </c>
    </row>
    <row r="9" customFormat="false" ht="14.25" hidden="false" customHeight="false" outlineLevel="0" collapsed="false">
      <c r="A9" s="0" t="n">
        <v>3</v>
      </c>
      <c r="B9" s="0" t="s">
        <v>37</v>
      </c>
      <c r="C9" s="0" t="s">
        <v>38</v>
      </c>
      <c r="D9" s="0" t="s">
        <v>39</v>
      </c>
      <c r="E9" s="0" t="s">
        <v>40</v>
      </c>
      <c r="F9" s="0" t="n">
        <v>44</v>
      </c>
      <c r="G9" s="0" t="s">
        <v>63</v>
      </c>
      <c r="H9" s="0" t="n">
        <v>2018</v>
      </c>
      <c r="I9" s="0" t="s">
        <v>70</v>
      </c>
      <c r="J9" s="0" t="s">
        <v>52</v>
      </c>
      <c r="L9" s="0" t="s">
        <v>71</v>
      </c>
      <c r="M9" s="0" t="s">
        <v>72</v>
      </c>
      <c r="O9" s="0" t="s">
        <v>46</v>
      </c>
      <c r="U9" s="0" t="s">
        <v>4</v>
      </c>
      <c r="V9" s="0" t="s">
        <v>9</v>
      </c>
      <c r="W9" s="0" t="s">
        <v>12</v>
      </c>
      <c r="X9" s="0" t="s">
        <v>15</v>
      </c>
    </row>
    <row r="10" customFormat="false" ht="14.25" hidden="false" customHeight="false" outlineLevel="0" collapsed="false">
      <c r="A10" s="0" t="n">
        <v>3</v>
      </c>
      <c r="B10" s="0" t="s">
        <v>37</v>
      </c>
      <c r="C10" s="0" t="s">
        <v>38</v>
      </c>
      <c r="D10" s="0" t="s">
        <v>39</v>
      </c>
      <c r="E10" s="0" t="s">
        <v>40</v>
      </c>
      <c r="F10" s="0" t="n">
        <v>44</v>
      </c>
      <c r="G10" s="0" t="s">
        <v>63</v>
      </c>
      <c r="H10" s="0" t="n">
        <v>2019</v>
      </c>
      <c r="I10" s="0" t="s">
        <v>73</v>
      </c>
      <c r="J10" s="0" t="s">
        <v>56</v>
      </c>
      <c r="L10" s="0" t="s">
        <v>74</v>
      </c>
      <c r="M10" s="0" t="s">
        <v>75</v>
      </c>
      <c r="O10" s="0" t="s">
        <v>46</v>
      </c>
      <c r="U10" s="0" t="s">
        <v>4</v>
      </c>
      <c r="V10" s="0" t="s">
        <v>9</v>
      </c>
      <c r="W10" s="0" t="s">
        <v>12</v>
      </c>
      <c r="X10" s="0" t="s">
        <v>15</v>
      </c>
    </row>
    <row r="11" customFormat="false" ht="14.25" hidden="false" customHeight="false" outlineLevel="0" collapsed="false">
      <c r="A11" s="0" t="n">
        <v>3</v>
      </c>
      <c r="B11" s="0" t="s">
        <v>37</v>
      </c>
      <c r="C11" s="0" t="s">
        <v>38</v>
      </c>
      <c r="D11" s="0" t="s">
        <v>39</v>
      </c>
      <c r="E11" s="0" t="s">
        <v>40</v>
      </c>
      <c r="F11" s="0" t="n">
        <v>44</v>
      </c>
      <c r="G11" s="0" t="s">
        <v>63</v>
      </c>
      <c r="H11" s="0" t="n">
        <v>2020</v>
      </c>
      <c r="I11" s="0" t="s">
        <v>76</v>
      </c>
      <c r="J11" s="0" t="s">
        <v>60</v>
      </c>
      <c r="L11" s="0" t="s">
        <v>77</v>
      </c>
      <c r="M11" s="0" t="s">
        <v>78</v>
      </c>
      <c r="O11" s="0" t="s">
        <v>46</v>
      </c>
      <c r="U11" s="0" t="s">
        <v>4</v>
      </c>
      <c r="V11" s="0" t="s">
        <v>9</v>
      </c>
      <c r="W11" s="0" t="s">
        <v>12</v>
      </c>
      <c r="X11" s="0" t="s">
        <v>15</v>
      </c>
    </row>
    <row r="12" customFormat="false" ht="14.25" hidden="false" customHeight="false" outlineLevel="0" collapsed="false">
      <c r="A12" s="0" t="n">
        <v>3</v>
      </c>
      <c r="B12" s="0" t="s">
        <v>37</v>
      </c>
      <c r="C12" s="0" t="s">
        <v>38</v>
      </c>
      <c r="D12" s="0" t="s">
        <v>39</v>
      </c>
      <c r="E12" s="0" t="s">
        <v>40</v>
      </c>
      <c r="F12" s="0" t="n">
        <v>52</v>
      </c>
      <c r="G12" s="0" t="s">
        <v>79</v>
      </c>
      <c r="H12" s="0" t="n">
        <v>2016</v>
      </c>
      <c r="I12" s="0" t="s">
        <v>80</v>
      </c>
      <c r="J12" s="0" t="s">
        <v>43</v>
      </c>
      <c r="L12" s="0" t="s">
        <v>81</v>
      </c>
      <c r="M12" s="0" t="s">
        <v>82</v>
      </c>
      <c r="O12" s="0" t="s">
        <v>46</v>
      </c>
      <c r="U12" s="0" t="s">
        <v>4</v>
      </c>
      <c r="V12" s="0" t="s">
        <v>9</v>
      </c>
      <c r="W12" s="0" t="s">
        <v>12</v>
      </c>
      <c r="X12" s="0" t="s">
        <v>15</v>
      </c>
    </row>
    <row r="13" customFormat="false" ht="14.25" hidden="false" customHeight="false" outlineLevel="0" collapsed="false">
      <c r="A13" s="0" t="n">
        <v>3</v>
      </c>
      <c r="B13" s="0" t="s">
        <v>37</v>
      </c>
      <c r="C13" s="0" t="s">
        <v>38</v>
      </c>
      <c r="D13" s="0" t="s">
        <v>39</v>
      </c>
      <c r="E13" s="0" t="s">
        <v>40</v>
      </c>
      <c r="F13" s="0" t="n">
        <v>52</v>
      </c>
      <c r="G13" s="0" t="s">
        <v>79</v>
      </c>
      <c r="H13" s="0" t="n">
        <v>2017</v>
      </c>
      <c r="I13" s="0" t="s">
        <v>83</v>
      </c>
      <c r="J13" s="0" t="s">
        <v>48</v>
      </c>
      <c r="L13" s="0" t="s">
        <v>84</v>
      </c>
      <c r="M13" s="0" t="s">
        <v>85</v>
      </c>
      <c r="O13" s="0" t="s">
        <v>46</v>
      </c>
      <c r="U13" s="0" t="s">
        <v>4</v>
      </c>
      <c r="V13" s="0" t="s">
        <v>9</v>
      </c>
      <c r="W13" s="0" t="s">
        <v>12</v>
      </c>
      <c r="X13" s="0" t="s">
        <v>15</v>
      </c>
    </row>
    <row r="14" customFormat="false" ht="14.25" hidden="false" customHeight="false" outlineLevel="0" collapsed="false">
      <c r="A14" s="0" t="n">
        <v>3</v>
      </c>
      <c r="B14" s="0" t="s">
        <v>37</v>
      </c>
      <c r="C14" s="0" t="s">
        <v>38</v>
      </c>
      <c r="D14" s="0" t="s">
        <v>39</v>
      </c>
      <c r="E14" s="0" t="s">
        <v>40</v>
      </c>
      <c r="F14" s="0" t="n">
        <v>52</v>
      </c>
      <c r="G14" s="0" t="s">
        <v>79</v>
      </c>
      <c r="H14" s="0" t="n">
        <v>2018</v>
      </c>
      <c r="I14" s="0" t="s">
        <v>86</v>
      </c>
      <c r="J14" s="0" t="s">
        <v>52</v>
      </c>
      <c r="L14" s="0" t="s">
        <v>87</v>
      </c>
      <c r="M14" s="0" t="s">
        <v>88</v>
      </c>
      <c r="O14" s="0" t="s">
        <v>46</v>
      </c>
      <c r="U14" s="0" t="s">
        <v>4</v>
      </c>
      <c r="V14" s="0" t="s">
        <v>9</v>
      </c>
      <c r="W14" s="0" t="s">
        <v>12</v>
      </c>
      <c r="X14" s="0" t="s">
        <v>15</v>
      </c>
    </row>
    <row r="15" customFormat="false" ht="14.25" hidden="false" customHeight="false" outlineLevel="0" collapsed="false">
      <c r="A15" s="0" t="n">
        <v>3</v>
      </c>
      <c r="B15" s="0" t="s">
        <v>37</v>
      </c>
      <c r="C15" s="0" t="s">
        <v>38</v>
      </c>
      <c r="D15" s="0" t="s">
        <v>39</v>
      </c>
      <c r="E15" s="0" t="s">
        <v>40</v>
      </c>
      <c r="F15" s="0" t="n">
        <v>52</v>
      </c>
      <c r="G15" s="0" t="s">
        <v>79</v>
      </c>
      <c r="H15" s="0" t="n">
        <v>2019</v>
      </c>
      <c r="I15" s="0" t="s">
        <v>89</v>
      </c>
      <c r="J15" s="0" t="s">
        <v>56</v>
      </c>
      <c r="L15" s="0" t="s">
        <v>90</v>
      </c>
      <c r="M15" s="0" t="s">
        <v>91</v>
      </c>
      <c r="O15" s="0" t="s">
        <v>46</v>
      </c>
      <c r="U15" s="0" t="s">
        <v>4</v>
      </c>
      <c r="V15" s="0" t="s">
        <v>9</v>
      </c>
      <c r="W15" s="0" t="s">
        <v>12</v>
      </c>
      <c r="X15" s="0" t="s">
        <v>15</v>
      </c>
    </row>
    <row r="16" customFormat="false" ht="14.25" hidden="false" customHeight="false" outlineLevel="0" collapsed="false">
      <c r="A16" s="0" t="n">
        <v>3</v>
      </c>
      <c r="B16" s="0" t="s">
        <v>37</v>
      </c>
      <c r="C16" s="0" t="s">
        <v>38</v>
      </c>
      <c r="D16" s="0" t="s">
        <v>39</v>
      </c>
      <c r="E16" s="0" t="s">
        <v>40</v>
      </c>
      <c r="F16" s="0" t="n">
        <v>52</v>
      </c>
      <c r="G16" s="0" t="s">
        <v>79</v>
      </c>
      <c r="H16" s="0" t="n">
        <v>2020</v>
      </c>
      <c r="I16" s="0" t="s">
        <v>92</v>
      </c>
      <c r="J16" s="0" t="s">
        <v>60</v>
      </c>
      <c r="L16" s="0" t="s">
        <v>93</v>
      </c>
      <c r="M16" s="0" t="s">
        <v>94</v>
      </c>
      <c r="O16" s="0" t="s">
        <v>46</v>
      </c>
      <c r="U16" s="0" t="s">
        <v>4</v>
      </c>
      <c r="V16" s="0" t="s">
        <v>9</v>
      </c>
      <c r="W16" s="0" t="s">
        <v>12</v>
      </c>
      <c r="X16" s="0" t="s">
        <v>15</v>
      </c>
    </row>
    <row r="17" customFormat="false" ht="14.25" hidden="false" customHeight="false" outlineLevel="0" collapsed="false">
      <c r="A17" s="0" t="n">
        <v>3</v>
      </c>
      <c r="B17" s="0" t="s">
        <v>37</v>
      </c>
      <c r="C17" s="0" t="s">
        <v>38</v>
      </c>
      <c r="D17" s="0" t="s">
        <v>39</v>
      </c>
      <c r="E17" s="0" t="s">
        <v>40</v>
      </c>
      <c r="F17" s="0" t="n">
        <v>84</v>
      </c>
      <c r="G17" s="0" t="s">
        <v>95</v>
      </c>
      <c r="H17" s="0" t="n">
        <v>2016</v>
      </c>
      <c r="I17" s="0" t="s">
        <v>96</v>
      </c>
      <c r="J17" s="0" t="s">
        <v>43</v>
      </c>
      <c r="L17" s="0" t="s">
        <v>97</v>
      </c>
      <c r="M17" s="0" t="s">
        <v>98</v>
      </c>
      <c r="O17" s="0" t="s">
        <v>46</v>
      </c>
      <c r="U17" s="0" t="s">
        <v>4</v>
      </c>
      <c r="V17" s="0" t="s">
        <v>9</v>
      </c>
      <c r="W17" s="0" t="s">
        <v>12</v>
      </c>
      <c r="X17" s="0" t="s">
        <v>15</v>
      </c>
    </row>
    <row r="18" customFormat="false" ht="14.25" hidden="false" customHeight="false" outlineLevel="0" collapsed="false">
      <c r="A18" s="0" t="n">
        <v>3</v>
      </c>
      <c r="B18" s="0" t="s">
        <v>37</v>
      </c>
      <c r="C18" s="0" t="s">
        <v>38</v>
      </c>
      <c r="D18" s="0" t="s">
        <v>39</v>
      </c>
      <c r="E18" s="0" t="s">
        <v>40</v>
      </c>
      <c r="F18" s="0" t="n">
        <v>84</v>
      </c>
      <c r="G18" s="0" t="s">
        <v>95</v>
      </c>
      <c r="H18" s="0" t="n">
        <v>2017</v>
      </c>
      <c r="I18" s="0" t="s">
        <v>99</v>
      </c>
      <c r="J18" s="0" t="s">
        <v>48</v>
      </c>
      <c r="L18" s="0" t="s">
        <v>100</v>
      </c>
      <c r="M18" s="0" t="s">
        <v>101</v>
      </c>
      <c r="O18" s="0" t="s">
        <v>46</v>
      </c>
      <c r="U18" s="0" t="s">
        <v>4</v>
      </c>
      <c r="V18" s="0" t="s">
        <v>9</v>
      </c>
      <c r="W18" s="0" t="s">
        <v>12</v>
      </c>
      <c r="X18" s="0" t="s">
        <v>15</v>
      </c>
    </row>
    <row r="19" customFormat="false" ht="14.25" hidden="false" customHeight="false" outlineLevel="0" collapsed="false">
      <c r="A19" s="0" t="n">
        <v>3</v>
      </c>
      <c r="B19" s="0" t="s">
        <v>37</v>
      </c>
      <c r="C19" s="0" t="s">
        <v>38</v>
      </c>
      <c r="D19" s="0" t="s">
        <v>39</v>
      </c>
      <c r="E19" s="0" t="s">
        <v>40</v>
      </c>
      <c r="F19" s="0" t="n">
        <v>84</v>
      </c>
      <c r="G19" s="0" t="s">
        <v>95</v>
      </c>
      <c r="H19" s="0" t="n">
        <v>2018</v>
      </c>
      <c r="I19" s="0" t="s">
        <v>102</v>
      </c>
      <c r="J19" s="0" t="s">
        <v>52</v>
      </c>
      <c r="L19" s="0" t="s">
        <v>103</v>
      </c>
      <c r="M19" s="0" t="s">
        <v>104</v>
      </c>
      <c r="O19" s="0" t="s">
        <v>46</v>
      </c>
      <c r="U19" s="0" t="s">
        <v>4</v>
      </c>
      <c r="V19" s="0" t="s">
        <v>9</v>
      </c>
      <c r="W19" s="0" t="s">
        <v>12</v>
      </c>
      <c r="X19" s="0" t="s">
        <v>15</v>
      </c>
    </row>
    <row r="20" customFormat="false" ht="14.25" hidden="false" customHeight="false" outlineLevel="0" collapsed="false">
      <c r="A20" s="0" t="n">
        <v>3</v>
      </c>
      <c r="B20" s="0" t="s">
        <v>37</v>
      </c>
      <c r="C20" s="0" t="s">
        <v>38</v>
      </c>
      <c r="D20" s="0" t="s">
        <v>39</v>
      </c>
      <c r="E20" s="0" t="s">
        <v>40</v>
      </c>
      <c r="F20" s="0" t="n">
        <v>84</v>
      </c>
      <c r="G20" s="0" t="s">
        <v>95</v>
      </c>
      <c r="H20" s="0" t="n">
        <v>2019</v>
      </c>
      <c r="I20" s="0" t="s">
        <v>105</v>
      </c>
      <c r="J20" s="0" t="s">
        <v>56</v>
      </c>
      <c r="L20" s="0" t="s">
        <v>106</v>
      </c>
      <c r="M20" s="0" t="s">
        <v>107</v>
      </c>
      <c r="O20" s="0" t="s">
        <v>46</v>
      </c>
      <c r="U20" s="0" t="s">
        <v>4</v>
      </c>
      <c r="V20" s="0" t="s">
        <v>9</v>
      </c>
      <c r="W20" s="0" t="s">
        <v>12</v>
      </c>
      <c r="X20" s="0" t="s">
        <v>15</v>
      </c>
    </row>
    <row r="21" customFormat="false" ht="14.25" hidden="false" customHeight="false" outlineLevel="0" collapsed="false">
      <c r="A21" s="0" t="n">
        <v>3</v>
      </c>
      <c r="B21" s="0" t="s">
        <v>37</v>
      </c>
      <c r="C21" s="0" t="s">
        <v>38</v>
      </c>
      <c r="D21" s="0" t="s">
        <v>39</v>
      </c>
      <c r="E21" s="0" t="s">
        <v>40</v>
      </c>
      <c r="F21" s="0" t="n">
        <v>84</v>
      </c>
      <c r="G21" s="0" t="s">
        <v>95</v>
      </c>
      <c r="H21" s="0" t="n">
        <v>2020</v>
      </c>
      <c r="I21" s="0" t="s">
        <v>108</v>
      </c>
      <c r="J21" s="0" t="s">
        <v>60</v>
      </c>
      <c r="L21" s="0" t="s">
        <v>109</v>
      </c>
      <c r="M21" s="0" t="s">
        <v>110</v>
      </c>
      <c r="O21" s="0" t="s">
        <v>46</v>
      </c>
      <c r="U21" s="0" t="s">
        <v>4</v>
      </c>
      <c r="V21" s="0" t="s">
        <v>9</v>
      </c>
      <c r="W21" s="0" t="s">
        <v>12</v>
      </c>
      <c r="X21" s="0" t="s">
        <v>15</v>
      </c>
    </row>
    <row r="22" customFormat="false" ht="14.25" hidden="false" customHeight="false" outlineLevel="0" collapsed="false">
      <c r="A22" s="0" t="n">
        <v>3</v>
      </c>
      <c r="B22" s="0" t="s">
        <v>37</v>
      </c>
      <c r="C22" s="0" t="s">
        <v>38</v>
      </c>
      <c r="D22" s="0" t="s">
        <v>39</v>
      </c>
      <c r="E22" s="0" t="s">
        <v>40</v>
      </c>
      <c r="F22" s="0" t="n">
        <v>308</v>
      </c>
      <c r="G22" s="0" t="s">
        <v>111</v>
      </c>
      <c r="H22" s="0" t="n">
        <v>2016</v>
      </c>
      <c r="I22" s="0" t="s">
        <v>112</v>
      </c>
      <c r="J22" s="0" t="s">
        <v>43</v>
      </c>
      <c r="L22" s="0" t="s">
        <v>113</v>
      </c>
      <c r="M22" s="0" t="s">
        <v>114</v>
      </c>
      <c r="O22" s="0" t="s">
        <v>46</v>
      </c>
      <c r="U22" s="0" t="s">
        <v>4</v>
      </c>
      <c r="V22" s="0" t="s">
        <v>9</v>
      </c>
      <c r="W22" s="0" t="s">
        <v>12</v>
      </c>
      <c r="X22" s="0" t="s">
        <v>15</v>
      </c>
    </row>
    <row r="23" customFormat="false" ht="14.25" hidden="false" customHeight="false" outlineLevel="0" collapsed="false">
      <c r="A23" s="0" t="n">
        <v>3</v>
      </c>
      <c r="B23" s="0" t="s">
        <v>37</v>
      </c>
      <c r="C23" s="0" t="s">
        <v>38</v>
      </c>
      <c r="D23" s="0" t="s">
        <v>39</v>
      </c>
      <c r="E23" s="0" t="s">
        <v>40</v>
      </c>
      <c r="F23" s="0" t="n">
        <v>308</v>
      </c>
      <c r="G23" s="0" t="s">
        <v>111</v>
      </c>
      <c r="H23" s="0" t="n">
        <v>2017</v>
      </c>
      <c r="I23" s="0" t="s">
        <v>115</v>
      </c>
      <c r="J23" s="0" t="s">
        <v>48</v>
      </c>
      <c r="L23" s="0" t="s">
        <v>116</v>
      </c>
      <c r="M23" s="0" t="s">
        <v>117</v>
      </c>
      <c r="O23" s="0" t="s">
        <v>46</v>
      </c>
      <c r="U23" s="0" t="s">
        <v>4</v>
      </c>
      <c r="V23" s="0" t="s">
        <v>9</v>
      </c>
      <c r="W23" s="0" t="s">
        <v>12</v>
      </c>
      <c r="X23" s="0" t="s">
        <v>15</v>
      </c>
    </row>
    <row r="24" customFormat="false" ht="14.25" hidden="false" customHeight="false" outlineLevel="0" collapsed="false">
      <c r="A24" s="0" t="n">
        <v>3</v>
      </c>
      <c r="B24" s="0" t="s">
        <v>37</v>
      </c>
      <c r="C24" s="0" t="s">
        <v>38</v>
      </c>
      <c r="D24" s="0" t="s">
        <v>39</v>
      </c>
      <c r="E24" s="0" t="s">
        <v>40</v>
      </c>
      <c r="F24" s="0" t="n">
        <v>308</v>
      </c>
      <c r="G24" s="0" t="s">
        <v>111</v>
      </c>
      <c r="H24" s="0" t="n">
        <v>2018</v>
      </c>
      <c r="I24" s="0" t="s">
        <v>118</v>
      </c>
      <c r="J24" s="0" t="s">
        <v>52</v>
      </c>
      <c r="L24" s="0" t="s">
        <v>119</v>
      </c>
      <c r="M24" s="0" t="s">
        <v>120</v>
      </c>
      <c r="O24" s="0" t="s">
        <v>46</v>
      </c>
      <c r="U24" s="0" t="s">
        <v>4</v>
      </c>
      <c r="V24" s="0" t="s">
        <v>9</v>
      </c>
      <c r="W24" s="0" t="s">
        <v>12</v>
      </c>
      <c r="X24" s="0" t="s">
        <v>15</v>
      </c>
    </row>
    <row r="25" customFormat="false" ht="14.25" hidden="false" customHeight="false" outlineLevel="0" collapsed="false">
      <c r="A25" s="0" t="n">
        <v>3</v>
      </c>
      <c r="B25" s="0" t="s">
        <v>37</v>
      </c>
      <c r="C25" s="0" t="s">
        <v>38</v>
      </c>
      <c r="D25" s="0" t="s">
        <v>39</v>
      </c>
      <c r="E25" s="0" t="s">
        <v>40</v>
      </c>
      <c r="F25" s="0" t="n">
        <v>308</v>
      </c>
      <c r="G25" s="0" t="s">
        <v>111</v>
      </c>
      <c r="H25" s="0" t="n">
        <v>2019</v>
      </c>
      <c r="I25" s="0" t="s">
        <v>121</v>
      </c>
      <c r="J25" s="0" t="s">
        <v>56</v>
      </c>
      <c r="L25" s="0" t="s">
        <v>122</v>
      </c>
      <c r="M25" s="0" t="s">
        <v>123</v>
      </c>
      <c r="O25" s="0" t="s">
        <v>46</v>
      </c>
      <c r="U25" s="0" t="s">
        <v>4</v>
      </c>
      <c r="V25" s="0" t="s">
        <v>9</v>
      </c>
      <c r="W25" s="0" t="s">
        <v>12</v>
      </c>
      <c r="X25" s="0" t="s">
        <v>15</v>
      </c>
    </row>
    <row r="26" customFormat="false" ht="14.25" hidden="false" customHeight="false" outlineLevel="0" collapsed="false">
      <c r="A26" s="0" t="n">
        <v>3</v>
      </c>
      <c r="B26" s="0" t="s">
        <v>37</v>
      </c>
      <c r="C26" s="0" t="s">
        <v>38</v>
      </c>
      <c r="D26" s="0" t="s">
        <v>39</v>
      </c>
      <c r="E26" s="0" t="s">
        <v>40</v>
      </c>
      <c r="F26" s="0" t="n">
        <v>308</v>
      </c>
      <c r="G26" s="0" t="s">
        <v>111</v>
      </c>
      <c r="H26" s="0" t="n">
        <v>2020</v>
      </c>
      <c r="I26" s="0" t="s">
        <v>124</v>
      </c>
      <c r="J26" s="0" t="s">
        <v>60</v>
      </c>
      <c r="L26" s="0" t="s">
        <v>125</v>
      </c>
      <c r="M26" s="0" t="s">
        <v>126</v>
      </c>
      <c r="O26" s="0" t="s">
        <v>46</v>
      </c>
      <c r="U26" s="0" t="s">
        <v>4</v>
      </c>
      <c r="V26" s="0" t="s">
        <v>9</v>
      </c>
      <c r="W26" s="0" t="s">
        <v>12</v>
      </c>
      <c r="X26" s="0" t="s">
        <v>15</v>
      </c>
    </row>
    <row r="27" customFormat="false" ht="14.25" hidden="false" customHeight="false" outlineLevel="0" collapsed="false">
      <c r="A27" s="0" t="n">
        <v>3</v>
      </c>
      <c r="B27" s="0" t="s">
        <v>37</v>
      </c>
      <c r="C27" s="0" t="s">
        <v>38</v>
      </c>
      <c r="D27" s="0" t="s">
        <v>39</v>
      </c>
      <c r="E27" s="0" t="s">
        <v>40</v>
      </c>
      <c r="F27" s="0" t="n">
        <v>328</v>
      </c>
      <c r="G27" s="0" t="s">
        <v>127</v>
      </c>
      <c r="H27" s="0" t="n">
        <v>2016</v>
      </c>
      <c r="I27" s="0" t="s">
        <v>128</v>
      </c>
      <c r="J27" s="0" t="s">
        <v>43</v>
      </c>
      <c r="L27" s="0" t="s">
        <v>129</v>
      </c>
      <c r="M27" s="0" t="s">
        <v>130</v>
      </c>
      <c r="O27" s="0" t="s">
        <v>46</v>
      </c>
      <c r="U27" s="0" t="s">
        <v>4</v>
      </c>
      <c r="V27" s="0" t="s">
        <v>9</v>
      </c>
      <c r="W27" s="0" t="s">
        <v>12</v>
      </c>
      <c r="X27" s="0" t="s">
        <v>15</v>
      </c>
    </row>
    <row r="28" customFormat="false" ht="14.25" hidden="false" customHeight="false" outlineLevel="0" collapsed="false">
      <c r="A28" s="0" t="n">
        <v>3</v>
      </c>
      <c r="B28" s="0" t="s">
        <v>37</v>
      </c>
      <c r="C28" s="0" t="s">
        <v>38</v>
      </c>
      <c r="D28" s="0" t="s">
        <v>39</v>
      </c>
      <c r="E28" s="0" t="s">
        <v>40</v>
      </c>
      <c r="F28" s="0" t="n">
        <v>328</v>
      </c>
      <c r="G28" s="0" t="s">
        <v>127</v>
      </c>
      <c r="H28" s="0" t="n">
        <v>2017</v>
      </c>
      <c r="I28" s="0" t="s">
        <v>131</v>
      </c>
      <c r="J28" s="0" t="s">
        <v>48</v>
      </c>
      <c r="L28" s="0" t="s">
        <v>132</v>
      </c>
      <c r="M28" s="0" t="s">
        <v>133</v>
      </c>
      <c r="O28" s="0" t="s">
        <v>46</v>
      </c>
      <c r="U28" s="0" t="s">
        <v>4</v>
      </c>
      <c r="V28" s="0" t="s">
        <v>9</v>
      </c>
      <c r="W28" s="0" t="s">
        <v>12</v>
      </c>
      <c r="X28" s="0" t="s">
        <v>15</v>
      </c>
    </row>
    <row r="29" customFormat="false" ht="14.25" hidden="false" customHeight="false" outlineLevel="0" collapsed="false">
      <c r="A29" s="0" t="n">
        <v>3</v>
      </c>
      <c r="B29" s="0" t="s">
        <v>37</v>
      </c>
      <c r="C29" s="0" t="s">
        <v>38</v>
      </c>
      <c r="D29" s="0" t="s">
        <v>39</v>
      </c>
      <c r="E29" s="0" t="s">
        <v>40</v>
      </c>
      <c r="F29" s="0" t="n">
        <v>328</v>
      </c>
      <c r="G29" s="0" t="s">
        <v>127</v>
      </c>
      <c r="H29" s="0" t="n">
        <v>2018</v>
      </c>
      <c r="I29" s="0" t="s">
        <v>134</v>
      </c>
      <c r="J29" s="0" t="s">
        <v>52</v>
      </c>
      <c r="L29" s="0" t="s">
        <v>135</v>
      </c>
      <c r="M29" s="0" t="s">
        <v>136</v>
      </c>
      <c r="O29" s="0" t="s">
        <v>46</v>
      </c>
      <c r="U29" s="0" t="s">
        <v>4</v>
      </c>
      <c r="V29" s="0" t="s">
        <v>9</v>
      </c>
      <c r="W29" s="0" t="s">
        <v>12</v>
      </c>
      <c r="X29" s="0" t="s">
        <v>15</v>
      </c>
    </row>
    <row r="30" customFormat="false" ht="14.25" hidden="false" customHeight="false" outlineLevel="0" collapsed="false">
      <c r="A30" s="0" t="n">
        <v>3</v>
      </c>
      <c r="B30" s="0" t="s">
        <v>37</v>
      </c>
      <c r="C30" s="0" t="s">
        <v>38</v>
      </c>
      <c r="D30" s="0" t="s">
        <v>39</v>
      </c>
      <c r="E30" s="0" t="s">
        <v>40</v>
      </c>
      <c r="F30" s="0" t="n">
        <v>328</v>
      </c>
      <c r="G30" s="0" t="s">
        <v>127</v>
      </c>
      <c r="H30" s="0" t="n">
        <v>2019</v>
      </c>
      <c r="I30" s="0" t="s">
        <v>137</v>
      </c>
      <c r="J30" s="0" t="s">
        <v>56</v>
      </c>
      <c r="L30" s="0" t="s">
        <v>138</v>
      </c>
      <c r="M30" s="0" t="s">
        <v>139</v>
      </c>
      <c r="O30" s="0" t="s">
        <v>46</v>
      </c>
      <c r="U30" s="0" t="s">
        <v>4</v>
      </c>
      <c r="V30" s="0" t="s">
        <v>9</v>
      </c>
      <c r="W30" s="0" t="s">
        <v>12</v>
      </c>
      <c r="X30" s="0" t="s">
        <v>15</v>
      </c>
    </row>
    <row r="31" customFormat="false" ht="14.25" hidden="false" customHeight="false" outlineLevel="0" collapsed="false">
      <c r="A31" s="0" t="n">
        <v>3</v>
      </c>
      <c r="B31" s="0" t="s">
        <v>37</v>
      </c>
      <c r="C31" s="0" t="s">
        <v>38</v>
      </c>
      <c r="D31" s="0" t="s">
        <v>39</v>
      </c>
      <c r="E31" s="0" t="s">
        <v>40</v>
      </c>
      <c r="F31" s="0" t="n">
        <v>328</v>
      </c>
      <c r="G31" s="0" t="s">
        <v>127</v>
      </c>
      <c r="H31" s="0" t="n">
        <v>2020</v>
      </c>
      <c r="I31" s="0" t="s">
        <v>140</v>
      </c>
      <c r="J31" s="0" t="s">
        <v>60</v>
      </c>
      <c r="L31" s="0" t="s">
        <v>141</v>
      </c>
      <c r="M31" s="0" t="s">
        <v>142</v>
      </c>
      <c r="O31" s="0" t="s">
        <v>46</v>
      </c>
      <c r="U31" s="0" t="s">
        <v>4</v>
      </c>
      <c r="V31" s="0" t="s">
        <v>9</v>
      </c>
      <c r="W31" s="0" t="s">
        <v>12</v>
      </c>
      <c r="X31" s="0" t="s">
        <v>15</v>
      </c>
    </row>
    <row r="32" customFormat="false" ht="14.25" hidden="false" customHeight="false" outlineLevel="0" collapsed="false">
      <c r="A32" s="0" t="n">
        <v>3</v>
      </c>
      <c r="B32" s="0" t="s">
        <v>37</v>
      </c>
      <c r="C32" s="0" t="s">
        <v>38</v>
      </c>
      <c r="D32" s="0" t="s">
        <v>39</v>
      </c>
      <c r="E32" s="0" t="s">
        <v>40</v>
      </c>
      <c r="F32" s="0" t="n">
        <v>332</v>
      </c>
      <c r="G32" s="0" t="s">
        <v>143</v>
      </c>
      <c r="H32" s="0" t="n">
        <v>2016</v>
      </c>
      <c r="I32" s="0" t="s">
        <v>144</v>
      </c>
      <c r="J32" s="0" t="s">
        <v>43</v>
      </c>
      <c r="L32" s="0" t="s">
        <v>145</v>
      </c>
      <c r="M32" s="0" t="s">
        <v>146</v>
      </c>
      <c r="O32" s="0" t="s">
        <v>46</v>
      </c>
      <c r="U32" s="0" t="s">
        <v>4</v>
      </c>
      <c r="V32" s="0" t="s">
        <v>9</v>
      </c>
      <c r="W32" s="0" t="s">
        <v>12</v>
      </c>
      <c r="X32" s="0" t="s">
        <v>15</v>
      </c>
    </row>
    <row r="33" customFormat="false" ht="14.25" hidden="false" customHeight="false" outlineLevel="0" collapsed="false">
      <c r="A33" s="0" t="n">
        <v>3</v>
      </c>
      <c r="B33" s="0" t="s">
        <v>37</v>
      </c>
      <c r="C33" s="0" t="s">
        <v>38</v>
      </c>
      <c r="D33" s="0" t="s">
        <v>39</v>
      </c>
      <c r="E33" s="0" t="s">
        <v>40</v>
      </c>
      <c r="F33" s="0" t="n">
        <v>332</v>
      </c>
      <c r="G33" s="0" t="s">
        <v>143</v>
      </c>
      <c r="H33" s="0" t="n">
        <v>2017</v>
      </c>
      <c r="I33" s="0" t="s">
        <v>147</v>
      </c>
      <c r="J33" s="0" t="s">
        <v>48</v>
      </c>
      <c r="L33" s="0" t="s">
        <v>148</v>
      </c>
      <c r="M33" s="0" t="s">
        <v>149</v>
      </c>
      <c r="O33" s="0" t="s">
        <v>46</v>
      </c>
      <c r="U33" s="0" t="s">
        <v>4</v>
      </c>
      <c r="V33" s="0" t="s">
        <v>9</v>
      </c>
      <c r="W33" s="0" t="s">
        <v>12</v>
      </c>
      <c r="X33" s="0" t="s">
        <v>15</v>
      </c>
    </row>
    <row r="34" customFormat="false" ht="14.25" hidden="false" customHeight="false" outlineLevel="0" collapsed="false">
      <c r="A34" s="0" t="n">
        <v>3</v>
      </c>
      <c r="B34" s="0" t="s">
        <v>37</v>
      </c>
      <c r="C34" s="0" t="s">
        <v>38</v>
      </c>
      <c r="D34" s="0" t="s">
        <v>39</v>
      </c>
      <c r="E34" s="0" t="s">
        <v>40</v>
      </c>
      <c r="F34" s="0" t="n">
        <v>332</v>
      </c>
      <c r="G34" s="0" t="s">
        <v>143</v>
      </c>
      <c r="H34" s="0" t="n">
        <v>2018</v>
      </c>
      <c r="I34" s="0" t="s">
        <v>150</v>
      </c>
      <c r="J34" s="0" t="s">
        <v>52</v>
      </c>
      <c r="L34" s="0" t="s">
        <v>151</v>
      </c>
      <c r="M34" s="0" t="s">
        <v>152</v>
      </c>
      <c r="O34" s="0" t="s">
        <v>46</v>
      </c>
      <c r="U34" s="0" t="s">
        <v>4</v>
      </c>
      <c r="V34" s="0" t="s">
        <v>9</v>
      </c>
      <c r="W34" s="0" t="s">
        <v>12</v>
      </c>
      <c r="X34" s="0" t="s">
        <v>15</v>
      </c>
    </row>
    <row r="35" customFormat="false" ht="14.25" hidden="false" customHeight="false" outlineLevel="0" collapsed="false">
      <c r="A35" s="0" t="n">
        <v>3</v>
      </c>
      <c r="B35" s="0" t="s">
        <v>37</v>
      </c>
      <c r="C35" s="0" t="s">
        <v>38</v>
      </c>
      <c r="D35" s="0" t="s">
        <v>39</v>
      </c>
      <c r="E35" s="0" t="s">
        <v>40</v>
      </c>
      <c r="F35" s="0" t="n">
        <v>332</v>
      </c>
      <c r="G35" s="0" t="s">
        <v>143</v>
      </c>
      <c r="H35" s="0" t="n">
        <v>2019</v>
      </c>
      <c r="I35" s="0" t="s">
        <v>153</v>
      </c>
      <c r="J35" s="0" t="s">
        <v>56</v>
      </c>
      <c r="L35" s="0" t="s">
        <v>154</v>
      </c>
      <c r="M35" s="0" t="s">
        <v>155</v>
      </c>
      <c r="O35" s="0" t="s">
        <v>46</v>
      </c>
      <c r="U35" s="0" t="s">
        <v>4</v>
      </c>
      <c r="V35" s="0" t="s">
        <v>9</v>
      </c>
      <c r="W35" s="0" t="s">
        <v>12</v>
      </c>
      <c r="X35" s="0" t="s">
        <v>15</v>
      </c>
    </row>
    <row r="36" customFormat="false" ht="14.25" hidden="false" customHeight="false" outlineLevel="0" collapsed="false">
      <c r="A36" s="0" t="n">
        <v>3</v>
      </c>
      <c r="B36" s="0" t="s">
        <v>37</v>
      </c>
      <c r="C36" s="0" t="s">
        <v>38</v>
      </c>
      <c r="D36" s="0" t="s">
        <v>39</v>
      </c>
      <c r="E36" s="0" t="s">
        <v>40</v>
      </c>
      <c r="F36" s="0" t="n">
        <v>332</v>
      </c>
      <c r="G36" s="0" t="s">
        <v>143</v>
      </c>
      <c r="H36" s="0" t="n">
        <v>2020</v>
      </c>
      <c r="I36" s="0" t="s">
        <v>156</v>
      </c>
      <c r="J36" s="0" t="s">
        <v>60</v>
      </c>
      <c r="L36" s="0" t="s">
        <v>157</v>
      </c>
      <c r="M36" s="0" t="s">
        <v>158</v>
      </c>
      <c r="O36" s="0" t="s">
        <v>46</v>
      </c>
      <c r="U36" s="0" t="s">
        <v>4</v>
      </c>
      <c r="V36" s="0" t="s">
        <v>9</v>
      </c>
      <c r="W36" s="0" t="s">
        <v>12</v>
      </c>
      <c r="X36" s="0" t="s">
        <v>15</v>
      </c>
    </row>
    <row r="37" customFormat="false" ht="14.25" hidden="false" customHeight="false" outlineLevel="0" collapsed="false">
      <c r="A37" s="0" t="n">
        <v>3</v>
      </c>
      <c r="B37" s="0" t="s">
        <v>37</v>
      </c>
      <c r="C37" s="0" t="s">
        <v>38</v>
      </c>
      <c r="D37" s="0" t="s">
        <v>39</v>
      </c>
      <c r="E37" s="0" t="s">
        <v>40</v>
      </c>
      <c r="F37" s="0" t="n">
        <v>388</v>
      </c>
      <c r="G37" s="0" t="s">
        <v>159</v>
      </c>
      <c r="H37" s="0" t="n">
        <v>2016</v>
      </c>
      <c r="I37" s="0" t="s">
        <v>160</v>
      </c>
      <c r="J37" s="0" t="s">
        <v>43</v>
      </c>
      <c r="L37" s="0" t="s">
        <v>161</v>
      </c>
      <c r="M37" s="0" t="s">
        <v>162</v>
      </c>
      <c r="O37" s="0" t="s">
        <v>46</v>
      </c>
      <c r="U37" s="0" t="s">
        <v>4</v>
      </c>
      <c r="V37" s="0" t="s">
        <v>9</v>
      </c>
      <c r="W37" s="0" t="s">
        <v>12</v>
      </c>
      <c r="X37" s="0" t="s">
        <v>15</v>
      </c>
    </row>
    <row r="38" customFormat="false" ht="14.25" hidden="false" customHeight="false" outlineLevel="0" collapsed="false">
      <c r="A38" s="0" t="n">
        <v>3</v>
      </c>
      <c r="B38" s="0" t="s">
        <v>37</v>
      </c>
      <c r="C38" s="0" t="s">
        <v>38</v>
      </c>
      <c r="D38" s="0" t="s">
        <v>39</v>
      </c>
      <c r="E38" s="0" t="s">
        <v>40</v>
      </c>
      <c r="F38" s="0" t="n">
        <v>388</v>
      </c>
      <c r="G38" s="0" t="s">
        <v>159</v>
      </c>
      <c r="H38" s="0" t="n">
        <v>2017</v>
      </c>
      <c r="I38" s="0" t="s">
        <v>163</v>
      </c>
      <c r="J38" s="0" t="s">
        <v>48</v>
      </c>
      <c r="L38" s="0" t="s">
        <v>164</v>
      </c>
      <c r="M38" s="0" t="s">
        <v>165</v>
      </c>
      <c r="O38" s="0" t="s">
        <v>46</v>
      </c>
      <c r="U38" s="0" t="s">
        <v>4</v>
      </c>
      <c r="V38" s="0" t="s">
        <v>9</v>
      </c>
      <c r="W38" s="0" t="s">
        <v>12</v>
      </c>
      <c r="X38" s="0" t="s">
        <v>15</v>
      </c>
    </row>
    <row r="39" customFormat="false" ht="14.25" hidden="false" customHeight="false" outlineLevel="0" collapsed="false">
      <c r="A39" s="0" t="n">
        <v>3</v>
      </c>
      <c r="B39" s="0" t="s">
        <v>37</v>
      </c>
      <c r="C39" s="0" t="s">
        <v>38</v>
      </c>
      <c r="D39" s="0" t="s">
        <v>39</v>
      </c>
      <c r="E39" s="0" t="s">
        <v>40</v>
      </c>
      <c r="F39" s="0" t="n">
        <v>388</v>
      </c>
      <c r="G39" s="0" t="s">
        <v>159</v>
      </c>
      <c r="H39" s="0" t="n">
        <v>2018</v>
      </c>
      <c r="I39" s="0" t="s">
        <v>166</v>
      </c>
      <c r="J39" s="0" t="s">
        <v>52</v>
      </c>
      <c r="L39" s="0" t="s">
        <v>167</v>
      </c>
      <c r="M39" s="0" t="s">
        <v>168</v>
      </c>
      <c r="O39" s="0" t="s">
        <v>46</v>
      </c>
      <c r="U39" s="0" t="s">
        <v>4</v>
      </c>
      <c r="V39" s="0" t="s">
        <v>9</v>
      </c>
      <c r="W39" s="0" t="s">
        <v>12</v>
      </c>
      <c r="X39" s="0" t="s">
        <v>15</v>
      </c>
    </row>
    <row r="40" customFormat="false" ht="14.25" hidden="false" customHeight="false" outlineLevel="0" collapsed="false">
      <c r="A40" s="0" t="n">
        <v>3</v>
      </c>
      <c r="B40" s="0" t="s">
        <v>37</v>
      </c>
      <c r="C40" s="0" t="s">
        <v>38</v>
      </c>
      <c r="D40" s="0" t="s">
        <v>39</v>
      </c>
      <c r="E40" s="0" t="s">
        <v>40</v>
      </c>
      <c r="F40" s="0" t="n">
        <v>388</v>
      </c>
      <c r="G40" s="0" t="s">
        <v>159</v>
      </c>
      <c r="H40" s="0" t="n">
        <v>2019</v>
      </c>
      <c r="I40" s="0" t="s">
        <v>169</v>
      </c>
      <c r="J40" s="0" t="s">
        <v>56</v>
      </c>
      <c r="L40" s="0" t="s">
        <v>170</v>
      </c>
      <c r="M40" s="0" t="s">
        <v>171</v>
      </c>
      <c r="O40" s="0" t="s">
        <v>46</v>
      </c>
      <c r="U40" s="0" t="s">
        <v>4</v>
      </c>
      <c r="V40" s="0" t="s">
        <v>9</v>
      </c>
      <c r="W40" s="0" t="s">
        <v>12</v>
      </c>
      <c r="X40" s="0" t="s">
        <v>15</v>
      </c>
    </row>
    <row r="41" customFormat="false" ht="14.25" hidden="false" customHeight="false" outlineLevel="0" collapsed="false">
      <c r="A41" s="0" t="n">
        <v>3</v>
      </c>
      <c r="B41" s="0" t="s">
        <v>37</v>
      </c>
      <c r="C41" s="0" t="s">
        <v>38</v>
      </c>
      <c r="D41" s="0" t="s">
        <v>39</v>
      </c>
      <c r="E41" s="0" t="s">
        <v>40</v>
      </c>
      <c r="F41" s="0" t="n">
        <v>388</v>
      </c>
      <c r="G41" s="0" t="s">
        <v>159</v>
      </c>
      <c r="H41" s="0" t="n">
        <v>2020</v>
      </c>
      <c r="I41" s="0" t="s">
        <v>172</v>
      </c>
      <c r="J41" s="0" t="s">
        <v>60</v>
      </c>
      <c r="L41" s="0" t="s">
        <v>173</v>
      </c>
      <c r="M41" s="0" t="s">
        <v>174</v>
      </c>
      <c r="O41" s="0" t="s">
        <v>46</v>
      </c>
      <c r="U41" s="0" t="s">
        <v>4</v>
      </c>
      <c r="V41" s="0" t="s">
        <v>9</v>
      </c>
      <c r="W41" s="0" t="s">
        <v>12</v>
      </c>
      <c r="X41" s="0" t="s">
        <v>15</v>
      </c>
    </row>
    <row r="42" customFormat="false" ht="14.25" hidden="false" customHeight="false" outlineLevel="0" collapsed="false">
      <c r="A42" s="0" t="n">
        <v>3</v>
      </c>
      <c r="B42" s="0" t="s">
        <v>37</v>
      </c>
      <c r="C42" s="0" t="s">
        <v>38</v>
      </c>
      <c r="D42" s="0" t="s">
        <v>39</v>
      </c>
      <c r="E42" s="0" t="s">
        <v>40</v>
      </c>
      <c r="F42" s="0" t="n">
        <v>662</v>
      </c>
      <c r="G42" s="0" t="s">
        <v>175</v>
      </c>
      <c r="H42" s="0" t="n">
        <v>2016</v>
      </c>
      <c r="I42" s="0" t="s">
        <v>176</v>
      </c>
      <c r="J42" s="0" t="s">
        <v>43</v>
      </c>
      <c r="L42" s="0" t="s">
        <v>177</v>
      </c>
      <c r="M42" s="0" t="s">
        <v>178</v>
      </c>
      <c r="O42" s="0" t="s">
        <v>46</v>
      </c>
      <c r="U42" s="0" t="s">
        <v>4</v>
      </c>
      <c r="V42" s="0" t="s">
        <v>9</v>
      </c>
      <c r="W42" s="0" t="s">
        <v>12</v>
      </c>
      <c r="X42" s="0" t="s">
        <v>15</v>
      </c>
    </row>
    <row r="43" customFormat="false" ht="14.25" hidden="false" customHeight="false" outlineLevel="0" collapsed="false">
      <c r="A43" s="0" t="n">
        <v>3</v>
      </c>
      <c r="B43" s="0" t="s">
        <v>37</v>
      </c>
      <c r="C43" s="0" t="s">
        <v>38</v>
      </c>
      <c r="D43" s="0" t="s">
        <v>39</v>
      </c>
      <c r="E43" s="0" t="s">
        <v>40</v>
      </c>
      <c r="F43" s="0" t="n">
        <v>662</v>
      </c>
      <c r="G43" s="0" t="s">
        <v>175</v>
      </c>
      <c r="H43" s="0" t="n">
        <v>2017</v>
      </c>
      <c r="I43" s="0" t="s">
        <v>179</v>
      </c>
      <c r="J43" s="0" t="s">
        <v>48</v>
      </c>
      <c r="L43" s="0" t="s">
        <v>180</v>
      </c>
      <c r="M43" s="0" t="s">
        <v>181</v>
      </c>
      <c r="O43" s="0" t="s">
        <v>46</v>
      </c>
      <c r="U43" s="0" t="s">
        <v>4</v>
      </c>
      <c r="V43" s="0" t="s">
        <v>9</v>
      </c>
      <c r="W43" s="0" t="s">
        <v>12</v>
      </c>
      <c r="X43" s="0" t="s">
        <v>15</v>
      </c>
    </row>
    <row r="44" customFormat="false" ht="14.25" hidden="false" customHeight="false" outlineLevel="0" collapsed="false">
      <c r="A44" s="0" t="n">
        <v>3</v>
      </c>
      <c r="B44" s="0" t="s">
        <v>37</v>
      </c>
      <c r="C44" s="0" t="s">
        <v>38</v>
      </c>
      <c r="D44" s="0" t="s">
        <v>39</v>
      </c>
      <c r="E44" s="0" t="s">
        <v>40</v>
      </c>
      <c r="F44" s="0" t="n">
        <v>662</v>
      </c>
      <c r="G44" s="0" t="s">
        <v>175</v>
      </c>
      <c r="H44" s="0" t="n">
        <v>2018</v>
      </c>
      <c r="I44" s="0" t="s">
        <v>182</v>
      </c>
      <c r="J44" s="0" t="s">
        <v>52</v>
      </c>
      <c r="L44" s="0" t="s">
        <v>183</v>
      </c>
      <c r="M44" s="0" t="s">
        <v>184</v>
      </c>
      <c r="O44" s="0" t="s">
        <v>46</v>
      </c>
      <c r="U44" s="0" t="s">
        <v>4</v>
      </c>
      <c r="V44" s="0" t="s">
        <v>9</v>
      </c>
      <c r="W44" s="0" t="s">
        <v>12</v>
      </c>
      <c r="X44" s="0" t="s">
        <v>15</v>
      </c>
    </row>
    <row r="45" customFormat="false" ht="14.25" hidden="false" customHeight="false" outlineLevel="0" collapsed="false">
      <c r="A45" s="0" t="n">
        <v>3</v>
      </c>
      <c r="B45" s="0" t="s">
        <v>37</v>
      </c>
      <c r="C45" s="0" t="s">
        <v>38</v>
      </c>
      <c r="D45" s="0" t="s">
        <v>39</v>
      </c>
      <c r="E45" s="0" t="s">
        <v>40</v>
      </c>
      <c r="F45" s="0" t="n">
        <v>662</v>
      </c>
      <c r="G45" s="0" t="s">
        <v>175</v>
      </c>
      <c r="H45" s="0" t="n">
        <v>2019</v>
      </c>
      <c r="I45" s="0" t="s">
        <v>185</v>
      </c>
      <c r="J45" s="0" t="s">
        <v>56</v>
      </c>
      <c r="L45" s="0" t="s">
        <v>186</v>
      </c>
      <c r="M45" s="0" t="s">
        <v>187</v>
      </c>
      <c r="O45" s="0" t="s">
        <v>46</v>
      </c>
      <c r="U45" s="0" t="s">
        <v>4</v>
      </c>
      <c r="V45" s="0" t="s">
        <v>9</v>
      </c>
      <c r="W45" s="0" t="s">
        <v>12</v>
      </c>
      <c r="X45" s="0" t="s">
        <v>15</v>
      </c>
    </row>
    <row r="46" customFormat="false" ht="14.25" hidden="false" customHeight="false" outlineLevel="0" collapsed="false">
      <c r="A46" s="0" t="n">
        <v>3</v>
      </c>
      <c r="B46" s="0" t="s">
        <v>37</v>
      </c>
      <c r="C46" s="0" t="s">
        <v>38</v>
      </c>
      <c r="D46" s="0" t="s">
        <v>39</v>
      </c>
      <c r="E46" s="0" t="s">
        <v>40</v>
      </c>
      <c r="F46" s="0" t="n">
        <v>662</v>
      </c>
      <c r="G46" s="0" t="s">
        <v>175</v>
      </c>
      <c r="H46" s="0" t="n">
        <v>2020</v>
      </c>
      <c r="I46" s="0" t="s">
        <v>188</v>
      </c>
      <c r="J46" s="0" t="s">
        <v>60</v>
      </c>
      <c r="L46" s="0" t="s">
        <v>189</v>
      </c>
      <c r="M46" s="0" t="s">
        <v>190</v>
      </c>
      <c r="O46" s="0" t="s">
        <v>46</v>
      </c>
      <c r="U46" s="0" t="s">
        <v>4</v>
      </c>
      <c r="V46" s="0" t="s">
        <v>9</v>
      </c>
      <c r="W46" s="0" t="s">
        <v>12</v>
      </c>
      <c r="X46" s="0" t="s">
        <v>15</v>
      </c>
    </row>
    <row r="47" customFormat="false" ht="14.25" hidden="false" customHeight="false" outlineLevel="0" collapsed="false">
      <c r="A47" s="0" t="n">
        <v>3</v>
      </c>
      <c r="B47" s="0" t="s">
        <v>37</v>
      </c>
      <c r="C47" s="0" t="s">
        <v>38</v>
      </c>
      <c r="D47" s="0" t="s">
        <v>39</v>
      </c>
      <c r="E47" s="0" t="s">
        <v>40</v>
      </c>
      <c r="F47" s="0" t="n">
        <v>670</v>
      </c>
      <c r="G47" s="0" t="s">
        <v>191</v>
      </c>
      <c r="H47" s="0" t="n">
        <v>2016</v>
      </c>
      <c r="I47" s="0" t="s">
        <v>192</v>
      </c>
      <c r="J47" s="0" t="s">
        <v>43</v>
      </c>
      <c r="L47" s="0" t="s">
        <v>193</v>
      </c>
      <c r="M47" s="0" t="s">
        <v>194</v>
      </c>
      <c r="O47" s="0" t="s">
        <v>46</v>
      </c>
      <c r="U47" s="0" t="s">
        <v>4</v>
      </c>
      <c r="V47" s="0" t="s">
        <v>9</v>
      </c>
      <c r="W47" s="0" t="s">
        <v>12</v>
      </c>
      <c r="X47" s="0" t="s">
        <v>15</v>
      </c>
    </row>
    <row r="48" customFormat="false" ht="14.25" hidden="false" customHeight="false" outlineLevel="0" collapsed="false">
      <c r="A48" s="0" t="n">
        <v>3</v>
      </c>
      <c r="B48" s="0" t="s">
        <v>37</v>
      </c>
      <c r="C48" s="0" t="s">
        <v>38</v>
      </c>
      <c r="D48" s="0" t="s">
        <v>39</v>
      </c>
      <c r="E48" s="0" t="s">
        <v>40</v>
      </c>
      <c r="F48" s="0" t="n">
        <v>670</v>
      </c>
      <c r="G48" s="0" t="s">
        <v>191</v>
      </c>
      <c r="H48" s="0" t="n">
        <v>2017</v>
      </c>
      <c r="I48" s="0" t="s">
        <v>195</v>
      </c>
      <c r="J48" s="0" t="s">
        <v>48</v>
      </c>
      <c r="L48" s="0" t="s">
        <v>196</v>
      </c>
      <c r="M48" s="0" t="s">
        <v>197</v>
      </c>
      <c r="O48" s="0" t="s">
        <v>46</v>
      </c>
      <c r="U48" s="0" t="s">
        <v>4</v>
      </c>
      <c r="V48" s="0" t="s">
        <v>9</v>
      </c>
      <c r="W48" s="0" t="s">
        <v>12</v>
      </c>
      <c r="X48" s="0" t="s">
        <v>15</v>
      </c>
    </row>
    <row r="49" customFormat="false" ht="14.25" hidden="false" customHeight="false" outlineLevel="0" collapsed="false">
      <c r="A49" s="0" t="n">
        <v>3</v>
      </c>
      <c r="B49" s="0" t="s">
        <v>37</v>
      </c>
      <c r="C49" s="0" t="s">
        <v>38</v>
      </c>
      <c r="D49" s="0" t="s">
        <v>39</v>
      </c>
      <c r="E49" s="0" t="s">
        <v>40</v>
      </c>
      <c r="F49" s="0" t="n">
        <v>670</v>
      </c>
      <c r="G49" s="0" t="s">
        <v>191</v>
      </c>
      <c r="H49" s="0" t="n">
        <v>2018</v>
      </c>
      <c r="I49" s="0" t="s">
        <v>198</v>
      </c>
      <c r="J49" s="0" t="s">
        <v>52</v>
      </c>
      <c r="L49" s="0" t="s">
        <v>199</v>
      </c>
      <c r="M49" s="0" t="s">
        <v>200</v>
      </c>
      <c r="O49" s="0" t="s">
        <v>46</v>
      </c>
      <c r="U49" s="0" t="s">
        <v>4</v>
      </c>
      <c r="V49" s="0" t="s">
        <v>9</v>
      </c>
      <c r="W49" s="0" t="s">
        <v>12</v>
      </c>
      <c r="X49" s="0" t="s">
        <v>15</v>
      </c>
    </row>
    <row r="50" customFormat="false" ht="14.25" hidden="false" customHeight="false" outlineLevel="0" collapsed="false">
      <c r="A50" s="0" t="n">
        <v>3</v>
      </c>
      <c r="B50" s="0" t="s">
        <v>37</v>
      </c>
      <c r="C50" s="0" t="s">
        <v>38</v>
      </c>
      <c r="D50" s="0" t="s">
        <v>39</v>
      </c>
      <c r="E50" s="0" t="s">
        <v>40</v>
      </c>
      <c r="F50" s="0" t="n">
        <v>670</v>
      </c>
      <c r="G50" s="0" t="s">
        <v>191</v>
      </c>
      <c r="H50" s="0" t="n">
        <v>2019</v>
      </c>
      <c r="I50" s="0" t="s">
        <v>201</v>
      </c>
      <c r="J50" s="0" t="s">
        <v>56</v>
      </c>
      <c r="L50" s="0" t="s">
        <v>202</v>
      </c>
      <c r="M50" s="0" t="s">
        <v>203</v>
      </c>
      <c r="O50" s="0" t="s">
        <v>46</v>
      </c>
      <c r="U50" s="0" t="s">
        <v>4</v>
      </c>
      <c r="V50" s="0" t="s">
        <v>9</v>
      </c>
      <c r="W50" s="0" t="s">
        <v>12</v>
      </c>
      <c r="X50" s="0" t="s">
        <v>15</v>
      </c>
    </row>
    <row r="51" customFormat="false" ht="14.25" hidden="false" customHeight="false" outlineLevel="0" collapsed="false">
      <c r="A51" s="0" t="n">
        <v>3</v>
      </c>
      <c r="B51" s="0" t="s">
        <v>37</v>
      </c>
      <c r="C51" s="0" t="s">
        <v>38</v>
      </c>
      <c r="D51" s="0" t="s">
        <v>39</v>
      </c>
      <c r="E51" s="0" t="s">
        <v>40</v>
      </c>
      <c r="F51" s="0" t="n">
        <v>670</v>
      </c>
      <c r="G51" s="0" t="s">
        <v>191</v>
      </c>
      <c r="H51" s="0" t="n">
        <v>2020</v>
      </c>
      <c r="I51" s="0" t="s">
        <v>204</v>
      </c>
      <c r="J51" s="0" t="s">
        <v>60</v>
      </c>
      <c r="L51" s="0" t="s">
        <v>205</v>
      </c>
      <c r="M51" s="0" t="s">
        <v>206</v>
      </c>
      <c r="O51" s="0" t="s">
        <v>46</v>
      </c>
      <c r="U51" s="0" t="s">
        <v>4</v>
      </c>
      <c r="V51" s="0" t="s">
        <v>9</v>
      </c>
      <c r="W51" s="0" t="s">
        <v>12</v>
      </c>
      <c r="X51" s="0" t="s">
        <v>15</v>
      </c>
    </row>
    <row r="52" customFormat="false" ht="14.25" hidden="false" customHeight="false" outlineLevel="0" collapsed="false">
      <c r="A52" s="0" t="n">
        <v>3</v>
      </c>
      <c r="B52" s="0" t="s">
        <v>37</v>
      </c>
      <c r="C52" s="0" t="s">
        <v>38</v>
      </c>
      <c r="D52" s="0" t="s">
        <v>39</v>
      </c>
      <c r="E52" s="0" t="s">
        <v>40</v>
      </c>
      <c r="F52" s="0" t="n">
        <v>740</v>
      </c>
      <c r="G52" s="0" t="s">
        <v>207</v>
      </c>
      <c r="H52" s="0" t="n">
        <v>2016</v>
      </c>
      <c r="I52" s="0" t="s">
        <v>208</v>
      </c>
      <c r="J52" s="0" t="s">
        <v>43</v>
      </c>
      <c r="L52" s="0" t="s">
        <v>209</v>
      </c>
      <c r="M52" s="0" t="s">
        <v>210</v>
      </c>
      <c r="O52" s="0" t="s">
        <v>46</v>
      </c>
      <c r="U52" s="0" t="s">
        <v>4</v>
      </c>
      <c r="V52" s="0" t="s">
        <v>9</v>
      </c>
      <c r="W52" s="0" t="s">
        <v>12</v>
      </c>
      <c r="X52" s="0" t="s">
        <v>15</v>
      </c>
    </row>
    <row r="53" customFormat="false" ht="14.25" hidden="false" customHeight="false" outlineLevel="0" collapsed="false">
      <c r="A53" s="0" t="n">
        <v>3</v>
      </c>
      <c r="B53" s="0" t="s">
        <v>37</v>
      </c>
      <c r="C53" s="0" t="s">
        <v>38</v>
      </c>
      <c r="D53" s="0" t="s">
        <v>39</v>
      </c>
      <c r="E53" s="0" t="s">
        <v>40</v>
      </c>
      <c r="F53" s="0" t="n">
        <v>740</v>
      </c>
      <c r="G53" s="0" t="s">
        <v>207</v>
      </c>
      <c r="H53" s="0" t="n">
        <v>2017</v>
      </c>
      <c r="I53" s="0" t="s">
        <v>211</v>
      </c>
      <c r="J53" s="0" t="s">
        <v>48</v>
      </c>
      <c r="L53" s="0" t="s">
        <v>212</v>
      </c>
      <c r="M53" s="0" t="s">
        <v>213</v>
      </c>
      <c r="O53" s="0" t="s">
        <v>46</v>
      </c>
      <c r="U53" s="0" t="s">
        <v>4</v>
      </c>
      <c r="V53" s="0" t="s">
        <v>9</v>
      </c>
      <c r="W53" s="0" t="s">
        <v>12</v>
      </c>
      <c r="X53" s="0" t="s">
        <v>15</v>
      </c>
    </row>
    <row r="54" customFormat="false" ht="14.25" hidden="false" customHeight="false" outlineLevel="0" collapsed="false">
      <c r="A54" s="0" t="n">
        <v>3</v>
      </c>
      <c r="B54" s="0" t="s">
        <v>37</v>
      </c>
      <c r="C54" s="0" t="s">
        <v>38</v>
      </c>
      <c r="D54" s="0" t="s">
        <v>39</v>
      </c>
      <c r="E54" s="0" t="s">
        <v>40</v>
      </c>
      <c r="F54" s="0" t="n">
        <v>740</v>
      </c>
      <c r="G54" s="0" t="s">
        <v>207</v>
      </c>
      <c r="H54" s="0" t="n">
        <v>2018</v>
      </c>
      <c r="I54" s="0" t="s">
        <v>214</v>
      </c>
      <c r="J54" s="0" t="s">
        <v>52</v>
      </c>
      <c r="L54" s="0" t="s">
        <v>215</v>
      </c>
      <c r="M54" s="0" t="s">
        <v>216</v>
      </c>
      <c r="O54" s="0" t="s">
        <v>46</v>
      </c>
      <c r="U54" s="0" t="s">
        <v>4</v>
      </c>
      <c r="V54" s="0" t="s">
        <v>9</v>
      </c>
      <c r="W54" s="0" t="s">
        <v>12</v>
      </c>
      <c r="X54" s="0" t="s">
        <v>15</v>
      </c>
    </row>
    <row r="55" customFormat="false" ht="14.25" hidden="false" customHeight="false" outlineLevel="0" collapsed="false">
      <c r="A55" s="0" t="n">
        <v>3</v>
      </c>
      <c r="B55" s="0" t="s">
        <v>37</v>
      </c>
      <c r="C55" s="0" t="s">
        <v>38</v>
      </c>
      <c r="D55" s="0" t="s">
        <v>39</v>
      </c>
      <c r="E55" s="0" t="s">
        <v>40</v>
      </c>
      <c r="F55" s="0" t="n">
        <v>740</v>
      </c>
      <c r="G55" s="0" t="s">
        <v>207</v>
      </c>
      <c r="H55" s="0" t="n">
        <v>2019</v>
      </c>
      <c r="I55" s="0" t="s">
        <v>217</v>
      </c>
      <c r="J55" s="0" t="s">
        <v>56</v>
      </c>
      <c r="L55" s="0" t="s">
        <v>218</v>
      </c>
      <c r="M55" s="0" t="s">
        <v>219</v>
      </c>
      <c r="O55" s="0" t="s">
        <v>46</v>
      </c>
      <c r="U55" s="0" t="s">
        <v>4</v>
      </c>
      <c r="V55" s="0" t="s">
        <v>9</v>
      </c>
      <c r="W55" s="0" t="s">
        <v>12</v>
      </c>
      <c r="X55" s="0" t="s">
        <v>15</v>
      </c>
    </row>
    <row r="56" customFormat="false" ht="14.25" hidden="false" customHeight="false" outlineLevel="0" collapsed="false">
      <c r="A56" s="0" t="n">
        <v>3</v>
      </c>
      <c r="B56" s="0" t="s">
        <v>37</v>
      </c>
      <c r="C56" s="0" t="s">
        <v>38</v>
      </c>
      <c r="D56" s="0" t="s">
        <v>39</v>
      </c>
      <c r="E56" s="0" t="s">
        <v>40</v>
      </c>
      <c r="F56" s="0" t="n">
        <v>740</v>
      </c>
      <c r="G56" s="0" t="s">
        <v>207</v>
      </c>
      <c r="H56" s="0" t="n">
        <v>2020</v>
      </c>
      <c r="I56" s="0" t="s">
        <v>220</v>
      </c>
      <c r="J56" s="0" t="s">
        <v>60</v>
      </c>
      <c r="L56" s="0" t="s">
        <v>221</v>
      </c>
      <c r="M56" s="0" t="s">
        <v>222</v>
      </c>
      <c r="O56" s="0" t="s">
        <v>46</v>
      </c>
      <c r="U56" s="0" t="s">
        <v>4</v>
      </c>
      <c r="V56" s="0" t="s">
        <v>9</v>
      </c>
      <c r="W56" s="0" t="s">
        <v>12</v>
      </c>
      <c r="X56" s="0" t="s">
        <v>15</v>
      </c>
    </row>
    <row r="57" customFormat="false" ht="14.25" hidden="false" customHeight="false" outlineLevel="0" collapsed="false">
      <c r="A57" s="0" t="n">
        <v>3</v>
      </c>
      <c r="B57" s="0" t="s">
        <v>37</v>
      </c>
      <c r="C57" s="0" t="s">
        <v>38</v>
      </c>
      <c r="D57" s="0" t="s">
        <v>39</v>
      </c>
      <c r="E57" s="0" t="s">
        <v>40</v>
      </c>
      <c r="F57" s="0" t="n">
        <v>780</v>
      </c>
      <c r="G57" s="0" t="s">
        <v>223</v>
      </c>
      <c r="H57" s="0" t="n">
        <v>2016</v>
      </c>
      <c r="I57" s="0" t="s">
        <v>224</v>
      </c>
      <c r="J57" s="0" t="s">
        <v>43</v>
      </c>
      <c r="L57" s="0" t="s">
        <v>225</v>
      </c>
      <c r="M57" s="0" t="s">
        <v>226</v>
      </c>
      <c r="O57" s="0" t="s">
        <v>46</v>
      </c>
      <c r="U57" s="0" t="s">
        <v>4</v>
      </c>
      <c r="V57" s="0" t="s">
        <v>9</v>
      </c>
      <c r="W57" s="0" t="s">
        <v>12</v>
      </c>
      <c r="X57" s="0" t="s">
        <v>15</v>
      </c>
    </row>
    <row r="58" customFormat="false" ht="14.25" hidden="false" customHeight="false" outlineLevel="0" collapsed="false">
      <c r="A58" s="0" t="n">
        <v>3</v>
      </c>
      <c r="B58" s="0" t="s">
        <v>37</v>
      </c>
      <c r="C58" s="0" t="s">
        <v>38</v>
      </c>
      <c r="D58" s="0" t="s">
        <v>39</v>
      </c>
      <c r="E58" s="0" t="s">
        <v>40</v>
      </c>
      <c r="F58" s="0" t="n">
        <v>780</v>
      </c>
      <c r="G58" s="0" t="s">
        <v>223</v>
      </c>
      <c r="H58" s="0" t="n">
        <v>2017</v>
      </c>
      <c r="I58" s="0" t="s">
        <v>227</v>
      </c>
      <c r="J58" s="0" t="s">
        <v>48</v>
      </c>
      <c r="L58" s="0" t="s">
        <v>228</v>
      </c>
      <c r="M58" s="0" t="s">
        <v>229</v>
      </c>
      <c r="O58" s="0" t="s">
        <v>46</v>
      </c>
      <c r="U58" s="0" t="s">
        <v>4</v>
      </c>
      <c r="V58" s="0" t="s">
        <v>9</v>
      </c>
      <c r="W58" s="0" t="s">
        <v>12</v>
      </c>
      <c r="X58" s="0" t="s">
        <v>15</v>
      </c>
    </row>
    <row r="59" customFormat="false" ht="14.25" hidden="false" customHeight="false" outlineLevel="0" collapsed="false">
      <c r="A59" s="0" t="n">
        <v>3</v>
      </c>
      <c r="B59" s="0" t="s">
        <v>37</v>
      </c>
      <c r="C59" s="0" t="s">
        <v>38</v>
      </c>
      <c r="D59" s="0" t="s">
        <v>39</v>
      </c>
      <c r="E59" s="0" t="s">
        <v>40</v>
      </c>
      <c r="F59" s="0" t="n">
        <v>780</v>
      </c>
      <c r="G59" s="0" t="s">
        <v>223</v>
      </c>
      <c r="H59" s="0" t="n">
        <v>2018</v>
      </c>
      <c r="I59" s="0" t="s">
        <v>230</v>
      </c>
      <c r="J59" s="0" t="s">
        <v>52</v>
      </c>
      <c r="L59" s="0" t="s">
        <v>231</v>
      </c>
      <c r="M59" s="0" t="s">
        <v>232</v>
      </c>
      <c r="O59" s="0" t="s">
        <v>46</v>
      </c>
      <c r="U59" s="0" t="s">
        <v>4</v>
      </c>
      <c r="V59" s="0" t="s">
        <v>9</v>
      </c>
      <c r="W59" s="0" t="s">
        <v>12</v>
      </c>
      <c r="X59" s="0" t="s">
        <v>15</v>
      </c>
    </row>
    <row r="60" customFormat="false" ht="14.25" hidden="false" customHeight="false" outlineLevel="0" collapsed="false">
      <c r="A60" s="0" t="n">
        <v>3</v>
      </c>
      <c r="B60" s="0" t="s">
        <v>37</v>
      </c>
      <c r="C60" s="0" t="s">
        <v>38</v>
      </c>
      <c r="D60" s="0" t="s">
        <v>39</v>
      </c>
      <c r="E60" s="0" t="s">
        <v>40</v>
      </c>
      <c r="F60" s="0" t="n">
        <v>780</v>
      </c>
      <c r="G60" s="0" t="s">
        <v>223</v>
      </c>
      <c r="H60" s="0" t="n">
        <v>2019</v>
      </c>
      <c r="I60" s="0" t="s">
        <v>233</v>
      </c>
      <c r="J60" s="0" t="s">
        <v>56</v>
      </c>
      <c r="L60" s="0" t="s">
        <v>234</v>
      </c>
      <c r="M60" s="0" t="s">
        <v>235</v>
      </c>
      <c r="O60" s="0" t="s">
        <v>46</v>
      </c>
      <c r="U60" s="0" t="s">
        <v>4</v>
      </c>
      <c r="V60" s="0" t="s">
        <v>9</v>
      </c>
      <c r="W60" s="0" t="s">
        <v>12</v>
      </c>
      <c r="X60" s="0" t="s">
        <v>15</v>
      </c>
    </row>
    <row r="61" customFormat="false" ht="14.25" hidden="false" customHeight="false" outlineLevel="0" collapsed="false">
      <c r="A61" s="0" t="n">
        <v>3</v>
      </c>
      <c r="B61" s="0" t="s">
        <v>37</v>
      </c>
      <c r="C61" s="0" t="s">
        <v>38</v>
      </c>
      <c r="D61" s="0" t="s">
        <v>39</v>
      </c>
      <c r="E61" s="0" t="s">
        <v>40</v>
      </c>
      <c r="F61" s="0" t="n">
        <v>780</v>
      </c>
      <c r="G61" s="0" t="s">
        <v>223</v>
      </c>
      <c r="H61" s="0" t="n">
        <v>2020</v>
      </c>
      <c r="I61" s="0" t="s">
        <v>236</v>
      </c>
      <c r="J61" s="0" t="s">
        <v>60</v>
      </c>
      <c r="L61" s="0" t="s">
        <v>237</v>
      </c>
      <c r="M61" s="0" t="s">
        <v>238</v>
      </c>
      <c r="O61" s="0" t="s">
        <v>46</v>
      </c>
      <c r="U61" s="0" t="s">
        <v>4</v>
      </c>
      <c r="V61" s="0" t="s">
        <v>9</v>
      </c>
      <c r="W61" s="0" t="s">
        <v>12</v>
      </c>
      <c r="X61" s="0" t="s">
        <v>15</v>
      </c>
    </row>
  </sheetData>
  <autoFilter ref="A1:X61"/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6" activeCellId="0" sqref="I1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8.64"/>
    <col collapsed="false" customWidth="true" hidden="false" outlineLevel="0" max="2" min="2" style="0" width="20.83"/>
    <col collapsed="false" customWidth="true" hidden="false" outlineLevel="0" max="7" min="3" style="0" width="5.21"/>
    <col collapsed="false" customWidth="true" hidden="false" outlineLevel="0" max="8" min="8" style="0" width="12.2"/>
  </cols>
  <sheetData>
    <row r="1" customFormat="false" ht="12.8" hidden="false" customHeight="false" outlineLevel="0" collapsed="false">
      <c r="A1" s="2" t="s">
        <v>239</v>
      </c>
      <c r="B1" s="3"/>
      <c r="C1" s="4" t="s">
        <v>240</v>
      </c>
      <c r="D1" s="5"/>
      <c r="E1" s="5"/>
      <c r="F1" s="5"/>
      <c r="G1" s="5"/>
      <c r="H1" s="6"/>
    </row>
    <row r="2" customFormat="false" ht="12.8" hidden="false" customHeight="false" outlineLevel="0" collapsed="false">
      <c r="A2" s="7" t="s">
        <v>23</v>
      </c>
      <c r="B2" s="8" t="s">
        <v>21</v>
      </c>
      <c r="C2" s="9" t="n">
        <v>2016</v>
      </c>
      <c r="D2" s="10" t="n">
        <v>2017</v>
      </c>
      <c r="E2" s="10" t="n">
        <v>2018</v>
      </c>
      <c r="F2" s="10" t="n">
        <v>2019</v>
      </c>
      <c r="G2" s="10" t="n">
        <v>2020</v>
      </c>
      <c r="H2" s="11" t="s">
        <v>241</v>
      </c>
    </row>
    <row r="3" customFormat="false" ht="12.8" hidden="false" customHeight="false" outlineLevel="0" collapsed="false">
      <c r="A3" s="12" t="s">
        <v>41</v>
      </c>
      <c r="B3" s="13" t="s">
        <v>40</v>
      </c>
      <c r="C3" s="14" t="n">
        <v>1</v>
      </c>
      <c r="D3" s="15" t="n">
        <v>1</v>
      </c>
      <c r="E3" s="15" t="n">
        <v>1</v>
      </c>
      <c r="F3" s="15" t="n">
        <v>1</v>
      </c>
      <c r="G3" s="16" t="n">
        <v>1</v>
      </c>
      <c r="H3" s="17" t="n">
        <v>5</v>
      </c>
    </row>
    <row r="4" customFormat="false" ht="12.8" hidden="false" customHeight="false" outlineLevel="0" collapsed="false">
      <c r="A4" s="12" t="s">
        <v>63</v>
      </c>
      <c r="B4" s="13" t="s">
        <v>40</v>
      </c>
      <c r="C4" s="14" t="n">
        <v>1</v>
      </c>
      <c r="D4" s="15" t="n">
        <v>1</v>
      </c>
      <c r="E4" s="15" t="n">
        <v>1</v>
      </c>
      <c r="F4" s="15" t="n">
        <v>1</v>
      </c>
      <c r="G4" s="16" t="n">
        <v>1</v>
      </c>
      <c r="H4" s="17" t="n">
        <v>5</v>
      </c>
    </row>
    <row r="5" customFormat="false" ht="12.8" hidden="false" customHeight="false" outlineLevel="0" collapsed="false">
      <c r="A5" s="12" t="s">
        <v>79</v>
      </c>
      <c r="B5" s="13" t="s">
        <v>40</v>
      </c>
      <c r="C5" s="14" t="n">
        <v>1</v>
      </c>
      <c r="D5" s="15" t="n">
        <v>1</v>
      </c>
      <c r="E5" s="15" t="n">
        <v>1</v>
      </c>
      <c r="F5" s="15" t="n">
        <v>1</v>
      </c>
      <c r="G5" s="16" t="n">
        <v>1</v>
      </c>
      <c r="H5" s="17" t="n">
        <v>5</v>
      </c>
    </row>
    <row r="6" customFormat="false" ht="12.8" hidden="false" customHeight="false" outlineLevel="0" collapsed="false">
      <c r="A6" s="12" t="s">
        <v>95</v>
      </c>
      <c r="B6" s="13" t="s">
        <v>40</v>
      </c>
      <c r="C6" s="14" t="n">
        <v>1</v>
      </c>
      <c r="D6" s="15" t="n">
        <v>1</v>
      </c>
      <c r="E6" s="15" t="n">
        <v>1</v>
      </c>
      <c r="F6" s="15" t="n">
        <v>1</v>
      </c>
      <c r="G6" s="16" t="n">
        <v>1</v>
      </c>
      <c r="H6" s="17" t="n">
        <v>5</v>
      </c>
    </row>
    <row r="7" customFormat="false" ht="12.8" hidden="false" customHeight="false" outlineLevel="0" collapsed="false">
      <c r="A7" s="12" t="s">
        <v>111</v>
      </c>
      <c r="B7" s="13" t="s">
        <v>40</v>
      </c>
      <c r="C7" s="14" t="n">
        <v>1</v>
      </c>
      <c r="D7" s="15" t="n">
        <v>1</v>
      </c>
      <c r="E7" s="15" t="n">
        <v>1</v>
      </c>
      <c r="F7" s="15" t="n">
        <v>1</v>
      </c>
      <c r="G7" s="16" t="n">
        <v>1</v>
      </c>
      <c r="H7" s="17" t="n">
        <v>5</v>
      </c>
    </row>
    <row r="8" customFormat="false" ht="12.8" hidden="false" customHeight="false" outlineLevel="0" collapsed="false">
      <c r="A8" s="12" t="s">
        <v>127</v>
      </c>
      <c r="B8" s="13" t="s">
        <v>40</v>
      </c>
      <c r="C8" s="14" t="n">
        <v>1</v>
      </c>
      <c r="D8" s="15" t="n">
        <v>1</v>
      </c>
      <c r="E8" s="15" t="n">
        <v>1</v>
      </c>
      <c r="F8" s="15" t="n">
        <v>1</v>
      </c>
      <c r="G8" s="16" t="n">
        <v>1</v>
      </c>
      <c r="H8" s="17" t="n">
        <v>5</v>
      </c>
    </row>
    <row r="9" customFormat="false" ht="12.8" hidden="false" customHeight="false" outlineLevel="0" collapsed="false">
      <c r="A9" s="12" t="s">
        <v>143</v>
      </c>
      <c r="B9" s="13" t="s">
        <v>40</v>
      </c>
      <c r="C9" s="14" t="n">
        <v>1</v>
      </c>
      <c r="D9" s="15" t="n">
        <v>1</v>
      </c>
      <c r="E9" s="15" t="n">
        <v>1</v>
      </c>
      <c r="F9" s="15" t="n">
        <v>1</v>
      </c>
      <c r="G9" s="16" t="n">
        <v>1</v>
      </c>
      <c r="H9" s="17" t="n">
        <v>5</v>
      </c>
    </row>
    <row r="10" customFormat="false" ht="12.8" hidden="false" customHeight="false" outlineLevel="0" collapsed="false">
      <c r="A10" s="12" t="s">
        <v>159</v>
      </c>
      <c r="B10" s="13" t="s">
        <v>40</v>
      </c>
      <c r="C10" s="14" t="n">
        <v>1</v>
      </c>
      <c r="D10" s="15" t="n">
        <v>1</v>
      </c>
      <c r="E10" s="15" t="n">
        <v>1</v>
      </c>
      <c r="F10" s="15" t="n">
        <v>1</v>
      </c>
      <c r="G10" s="16" t="n">
        <v>1</v>
      </c>
      <c r="H10" s="17" t="n">
        <v>5</v>
      </c>
    </row>
    <row r="11" customFormat="false" ht="12.8" hidden="false" customHeight="false" outlineLevel="0" collapsed="false">
      <c r="A11" s="12" t="s">
        <v>175</v>
      </c>
      <c r="B11" s="13" t="s">
        <v>40</v>
      </c>
      <c r="C11" s="14" t="n">
        <v>1</v>
      </c>
      <c r="D11" s="15" t="n">
        <v>1</v>
      </c>
      <c r="E11" s="15" t="n">
        <v>1</v>
      </c>
      <c r="F11" s="15" t="n">
        <v>1</v>
      </c>
      <c r="G11" s="16" t="n">
        <v>1</v>
      </c>
      <c r="H11" s="17" t="n">
        <v>5</v>
      </c>
    </row>
    <row r="12" customFormat="false" ht="12.8" hidden="false" customHeight="false" outlineLevel="0" collapsed="false">
      <c r="A12" s="12" t="s">
        <v>191</v>
      </c>
      <c r="B12" s="13" t="s">
        <v>40</v>
      </c>
      <c r="C12" s="14" t="n">
        <v>1</v>
      </c>
      <c r="D12" s="15" t="n">
        <v>1</v>
      </c>
      <c r="E12" s="15" t="n">
        <v>1</v>
      </c>
      <c r="F12" s="15" t="n">
        <v>1</v>
      </c>
      <c r="G12" s="16" t="n">
        <v>1</v>
      </c>
      <c r="H12" s="17" t="n">
        <v>5</v>
      </c>
    </row>
    <row r="13" customFormat="false" ht="12.8" hidden="false" customHeight="false" outlineLevel="0" collapsed="false">
      <c r="A13" s="12" t="s">
        <v>207</v>
      </c>
      <c r="B13" s="13" t="s">
        <v>40</v>
      </c>
      <c r="C13" s="14" t="n">
        <v>1</v>
      </c>
      <c r="D13" s="15" t="n">
        <v>1</v>
      </c>
      <c r="E13" s="15" t="n">
        <v>1</v>
      </c>
      <c r="F13" s="15" t="n">
        <v>1</v>
      </c>
      <c r="G13" s="16" t="n">
        <v>1</v>
      </c>
      <c r="H13" s="17" t="n">
        <v>5</v>
      </c>
    </row>
    <row r="14" customFormat="false" ht="12.8" hidden="false" customHeight="false" outlineLevel="0" collapsed="false">
      <c r="A14" s="12" t="s">
        <v>223</v>
      </c>
      <c r="B14" s="13" t="s">
        <v>40</v>
      </c>
      <c r="C14" s="14" t="n">
        <v>1</v>
      </c>
      <c r="D14" s="15" t="n">
        <v>1</v>
      </c>
      <c r="E14" s="15" t="n">
        <v>1</v>
      </c>
      <c r="F14" s="15" t="n">
        <v>1</v>
      </c>
      <c r="G14" s="16" t="n">
        <v>1</v>
      </c>
      <c r="H14" s="17" t="n">
        <v>5</v>
      </c>
    </row>
    <row r="15" customFormat="false" ht="12.8" hidden="false" customHeight="false" outlineLevel="0" collapsed="false">
      <c r="A15" s="18" t="s">
        <v>241</v>
      </c>
      <c r="B15" s="19"/>
      <c r="C15" s="20" t="n">
        <v>12</v>
      </c>
      <c r="D15" s="21" t="n">
        <v>12</v>
      </c>
      <c r="E15" s="21" t="n">
        <v>12</v>
      </c>
      <c r="F15" s="21" t="n">
        <v>12</v>
      </c>
      <c r="G15" s="22" t="n">
        <v>12</v>
      </c>
      <c r="H15" s="23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2024-02-28T00:34:07Z</dcterms:created>
  <dc:creator/>
  <dc:description/>
  <dc:language>en-ZW</dc:language>
  <cp:lastModifiedBy/>
  <dcterms:modified xsi:type="dcterms:W3CDTF">2024-03-14T10:04:57Z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