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deDescriptions" sheetId="1" state="visible" r:id="rId2"/>
    <sheet name="Goal3" sheetId="2" state="visible" r:id="rId3"/>
    <sheet name="Pivot Table_Goal3_1" sheetId="3" state="visible" r:id="rId4"/>
  </sheets>
  <definedNames>
    <definedName function="false" hidden="true" localSheetId="1" name="_xlnm._FilterDatabase" vbProcedure="false">Goal3!$A$1:$W$43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<sst xmlns="http://schemas.openxmlformats.org/spreadsheetml/2006/main" count="805" uniqueCount="193">
  <si>
    <t xml:space="preserve">Dimension</t>
  </si>
  <si>
    <t xml:space="preserve">Code</t>
  </si>
  <si>
    <t xml:space="preserve">Description</t>
  </si>
  <si>
    <t xml:space="preserve">Age</t>
  </si>
  <si>
    <t xml:space="preserve">15+</t>
  </si>
  <si>
    <t xml:space="preserve">15 years old and over</t>
  </si>
  <si>
    <t xml:space="preserve">Nature</t>
  </si>
  <si>
    <t xml:space="preserve">G</t>
  </si>
  <si>
    <t xml:space="preserve">Global monitoring data</t>
  </si>
  <si>
    <t xml:space="preserve">N</t>
  </si>
  <si>
    <t xml:space="preserve">Non-relevant</t>
  </si>
  <si>
    <t xml:space="preserve">Observation Status</t>
  </si>
  <si>
    <t xml:space="preserve">A</t>
  </si>
  <si>
    <t xml:space="preserve">Normal value</t>
  </si>
  <si>
    <t xml:space="preserve">Reporting Type</t>
  </si>
  <si>
    <t xml:space="preserve">Global</t>
  </si>
  <si>
    <t xml:space="preserve">Sex</t>
  </si>
  <si>
    <t xml:space="preserve">BOTHSEX</t>
  </si>
  <si>
    <t xml:space="preserve">Both sexes</t>
  </si>
  <si>
    <t xml:space="preserve">FEMALE</t>
  </si>
  <si>
    <t xml:space="preserve">Female</t>
  </si>
  <si>
    <t xml:space="preserve">MALE</t>
  </si>
  <si>
    <t xml:space="preserve">Male</t>
  </si>
  <si>
    <t xml:space="preserve">Units</t>
  </si>
  <si>
    <t xml:space="preserve">LTPUREAL</t>
  </si>
  <si>
    <t xml:space="preserve">Litres pure alcohol</t>
  </si>
  <si>
    <t xml:space="preserve">Goal</t>
  </si>
  <si>
    <t xml:space="preserve">Target</t>
  </si>
  <si>
    <t xml:space="preserve">Indicator</t>
  </si>
  <si>
    <t xml:space="preserve">SeriesCode</t>
  </si>
  <si>
    <t xml:space="preserve">SeriesDescription</t>
  </si>
  <si>
    <t xml:space="preserve">GeoAreaCode</t>
  </si>
  <si>
    <t xml:space="preserve">GeoAreaName</t>
  </si>
  <si>
    <t xml:space="preserve">TimePeriod</t>
  </si>
  <si>
    <t xml:space="preserve">Value</t>
  </si>
  <si>
    <t xml:space="preserve">Time_Detail</t>
  </si>
  <si>
    <t xml:space="preserve">TimeCoverage</t>
  </si>
  <si>
    <t xml:space="preserve">UpperBound</t>
  </si>
  <si>
    <t xml:space="preserve">LowerBound</t>
  </si>
  <si>
    <t xml:space="preserve">BasePeriod</t>
  </si>
  <si>
    <t xml:space="preserve">Source</t>
  </si>
  <si>
    <t xml:space="preserve">GeoInfoUrl</t>
  </si>
  <si>
    <t xml:space="preserve">FootNote</t>
  </si>
  <si>
    <t xml:space="preserve">3.5</t>
  </si>
  <si>
    <t xml:space="preserve">3.5.2</t>
  </si>
  <si>
    <t xml:space="preserve">SH_ALC_CONSPT</t>
  </si>
  <si>
    <t xml:space="preserve">Alcohol consumption per capita (aged 15 years and older) within a calendar year (litres of pure alcohol)</t>
  </si>
  <si>
    <t xml:space="preserve">Antigua and Barbuda</t>
  </si>
  <si>
    <t xml:space="preserve">8.51359</t>
  </si>
  <si>
    <t xml:space="preserve">2019</t>
  </si>
  <si>
    <t xml:space="preserve">12.53533</t>
  </si>
  <si>
    <t xml:space="preserve">4.6076</t>
  </si>
  <si>
    <t xml:space="preserve">WHO Global Information System on Alcohol and Health (GISAH)</t>
  </si>
  <si>
    <t xml:space="preserve"> </t>
  </si>
  <si>
    <t xml:space="preserve">3.63256</t>
  </si>
  <si>
    <t xml:space="preserve">5.36141</t>
  </si>
  <si>
    <t xml:space="preserve">1.97924</t>
  </si>
  <si>
    <t xml:space="preserve">14.02491</t>
  </si>
  <si>
    <t xml:space="preserve">20.65696</t>
  </si>
  <si>
    <t xml:space="preserve">7.5628</t>
  </si>
  <si>
    <t xml:space="preserve">Bahamas</t>
  </si>
  <si>
    <t xml:space="preserve">1.86966</t>
  </si>
  <si>
    <t xml:space="preserve">3.67853</t>
  </si>
  <si>
    <t xml:space="preserve">0.07591</t>
  </si>
  <si>
    <t xml:space="preserve">4.39408</t>
  </si>
  <si>
    <t xml:space="preserve">8.60307</t>
  </si>
  <si>
    <t xml:space="preserve">0.17465</t>
  </si>
  <si>
    <t xml:space="preserve">7.20209</t>
  </si>
  <si>
    <t xml:space="preserve">14.20121</t>
  </si>
  <si>
    <t xml:space="preserve">0.28454</t>
  </si>
  <si>
    <t xml:space="preserve">Barbados</t>
  </si>
  <si>
    <t xml:space="preserve">15.66963</t>
  </si>
  <si>
    <t xml:space="preserve">20.91727</t>
  </si>
  <si>
    <t xml:space="preserve">10.3858</t>
  </si>
  <si>
    <t xml:space="preserve">9.46831</t>
  </si>
  <si>
    <t xml:space="preserve">12.67513</t>
  </si>
  <si>
    <t xml:space="preserve">6.2778</t>
  </si>
  <si>
    <t xml:space="preserve">3.91183</t>
  </si>
  <si>
    <t xml:space="preserve">5.30326</t>
  </si>
  <si>
    <t xml:space="preserve">2.57418</t>
  </si>
  <si>
    <t xml:space="preserve">Belize</t>
  </si>
  <si>
    <t xml:space="preserve">9.04223</t>
  </si>
  <si>
    <t xml:space="preserve">13.1676</t>
  </si>
  <si>
    <t xml:space="preserve">5.03722</t>
  </si>
  <si>
    <t xml:space="preserve">2.37582</t>
  </si>
  <si>
    <t xml:space="preserve">3.51922</t>
  </si>
  <si>
    <t xml:space="preserve">1.32333</t>
  </si>
  <si>
    <t xml:space="preserve">5.71321</t>
  </si>
  <si>
    <t xml:space="preserve">8.34467</t>
  </si>
  <si>
    <t xml:space="preserve">3.17187</t>
  </si>
  <si>
    <t xml:space="preserve">Dominica</t>
  </si>
  <si>
    <t xml:space="preserve">6.09709</t>
  </si>
  <si>
    <t xml:space="preserve">8.68869</t>
  </si>
  <si>
    <t xml:space="preserve">3.57242</t>
  </si>
  <si>
    <t xml:space="preserve">2.44474</t>
  </si>
  <si>
    <t xml:space="preserve">3.51729</t>
  </si>
  <si>
    <t xml:space="preserve">1.39909</t>
  </si>
  <si>
    <t xml:space="preserve">9.75935</t>
  </si>
  <si>
    <t xml:space="preserve">13.93537</t>
  </si>
  <si>
    <t xml:space="preserve">5.70174</t>
  </si>
  <si>
    <t xml:space="preserve">Grenada</t>
  </si>
  <si>
    <t xml:space="preserve">12.83613</t>
  </si>
  <si>
    <t xml:space="preserve">17.60988</t>
  </si>
  <si>
    <t xml:space="preserve">8.14765</t>
  </si>
  <si>
    <t xml:space="preserve">3.30657</t>
  </si>
  <si>
    <t xml:space="preserve">4.61188</t>
  </si>
  <si>
    <t xml:space="preserve">2.06273</t>
  </si>
  <si>
    <t xml:space="preserve">8.05902</t>
  </si>
  <si>
    <t xml:space="preserve">11.09235</t>
  </si>
  <si>
    <t xml:space="preserve">5.11224</t>
  </si>
  <si>
    <t xml:space="preserve">Guyana</t>
  </si>
  <si>
    <t xml:space="preserve">8.71421</t>
  </si>
  <si>
    <t xml:space="preserve">12.08113</t>
  </si>
  <si>
    <t xml:space="preserve">5.44664</t>
  </si>
  <si>
    <t xml:space="preserve">5.34695</t>
  </si>
  <si>
    <t xml:space="preserve">7.42793</t>
  </si>
  <si>
    <t xml:space="preserve">3.34837</t>
  </si>
  <si>
    <t xml:space="preserve">2.19398</t>
  </si>
  <si>
    <t xml:space="preserve">3.09804</t>
  </si>
  <si>
    <t xml:space="preserve">1.36305</t>
  </si>
  <si>
    <t xml:space="preserve">Haiti</t>
  </si>
  <si>
    <t xml:space="preserve">5.56861</t>
  </si>
  <si>
    <t xml:space="preserve">8.39322</t>
  </si>
  <si>
    <t xml:space="preserve">2.93831</t>
  </si>
  <si>
    <t xml:space="preserve">1.39749</t>
  </si>
  <si>
    <t xml:space="preserve">2.13189</t>
  </si>
  <si>
    <t xml:space="preserve">0.73389</t>
  </si>
  <si>
    <t xml:space="preserve">3.45064</t>
  </si>
  <si>
    <t xml:space="preserve">5.20945</t>
  </si>
  <si>
    <t xml:space="preserve">1.82386</t>
  </si>
  <si>
    <t xml:space="preserve">Jamaica</t>
  </si>
  <si>
    <t xml:space="preserve">1.43598</t>
  </si>
  <si>
    <t xml:space="preserve">2.27628</t>
  </si>
  <si>
    <t xml:space="preserve">0.73377</t>
  </si>
  <si>
    <t xml:space="preserve">3.60021</t>
  </si>
  <si>
    <t xml:space="preserve">5.65328</t>
  </si>
  <si>
    <t xml:space="preserve">1.83923</t>
  </si>
  <si>
    <t xml:space="preserve">5.82617</t>
  </si>
  <si>
    <t xml:space="preserve">9.1612</t>
  </si>
  <si>
    <t xml:space="preserve">2.94924</t>
  </si>
  <si>
    <t xml:space="preserve">Saint Kitts and Nevis</t>
  </si>
  <si>
    <t xml:space="preserve">6.34118</t>
  </si>
  <si>
    <t xml:space="preserve">9.9068</t>
  </si>
  <si>
    <t xml:space="preserve">2.76225</t>
  </si>
  <si>
    <t xml:space="preserve">10.27934</t>
  </si>
  <si>
    <t xml:space="preserve">16.06604</t>
  </si>
  <si>
    <t xml:space="preserve">4.4898</t>
  </si>
  <si>
    <t xml:space="preserve">2.661</t>
  </si>
  <si>
    <t xml:space="preserve">4.21086</t>
  </si>
  <si>
    <t xml:space="preserve">1.15559</t>
  </si>
  <si>
    <t xml:space="preserve">Saint Lucia</t>
  </si>
  <si>
    <t xml:space="preserve">15.14699</t>
  </si>
  <si>
    <t xml:space="preserve">20.6716</t>
  </si>
  <si>
    <t xml:space="preserve">9.83253</t>
  </si>
  <si>
    <t xml:space="preserve">3.94268</t>
  </si>
  <si>
    <t xml:space="preserve">5.45886</t>
  </si>
  <si>
    <t xml:space="preserve">2.5473</t>
  </si>
  <si>
    <t xml:space="preserve">9.47123</t>
  </si>
  <si>
    <t xml:space="preserve">12.89904</t>
  </si>
  <si>
    <t xml:space="preserve">6.17935</t>
  </si>
  <si>
    <t xml:space="preserve">Saint Vincent and the Grenadines</t>
  </si>
  <si>
    <t xml:space="preserve">2.84365</t>
  </si>
  <si>
    <t xml:space="preserve">3.93548</t>
  </si>
  <si>
    <t xml:space="preserve">1.78286</t>
  </si>
  <si>
    <t xml:space="preserve">11.26168</t>
  </si>
  <si>
    <t xml:space="preserve">15.38628</t>
  </si>
  <si>
    <t xml:space="preserve">7.15905</t>
  </si>
  <si>
    <t xml:space="preserve">7.15801</t>
  </si>
  <si>
    <t xml:space="preserve">9.79789</t>
  </si>
  <si>
    <t xml:space="preserve">4.54597</t>
  </si>
  <si>
    <t xml:space="preserve">Suriname</t>
  </si>
  <si>
    <t xml:space="preserve">6.63315</t>
  </si>
  <si>
    <t xml:space="preserve">8.95858</t>
  </si>
  <si>
    <t xml:space="preserve">4.36822</t>
  </si>
  <si>
    <t xml:space="preserve">10.76728</t>
  </si>
  <si>
    <t xml:space="preserve">14.55976</t>
  </si>
  <si>
    <t xml:space="preserve">7.08085</t>
  </si>
  <si>
    <t xml:space="preserve">2.56813</t>
  </si>
  <si>
    <t xml:space="preserve">3.49103</t>
  </si>
  <si>
    <t xml:space="preserve">1.67288</t>
  </si>
  <si>
    <t xml:space="preserve">Trinidad and Tobago</t>
  </si>
  <si>
    <t xml:space="preserve">9.86415</t>
  </si>
  <si>
    <t xml:space="preserve">13.59255</t>
  </si>
  <si>
    <t xml:space="preserve">6.40058</t>
  </si>
  <si>
    <t xml:space="preserve">2.41551</t>
  </si>
  <si>
    <t xml:space="preserve">3.34831</t>
  </si>
  <si>
    <t xml:space="preserve">1.54401</t>
  </si>
  <si>
    <t xml:space="preserve">6.06472</t>
  </si>
  <si>
    <t xml:space="preserve">8.33798</t>
  </si>
  <si>
    <t xml:space="preserve">3.93447</t>
  </si>
  <si>
    <t xml:space="preserve">Count - Value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</si>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</sst>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2" createdVersion="3">
  <cacheSource type="worksheet">
    <worksheetSource ref="A1:W43" sheet="Goal3"/>
  </cacheSource>
  <cacheFields count="23">
    <cacheField name="Goal" numFmtId="0">
      <sharedItems containsSemiMixedTypes="0" containsString="0" containsNumber="1" containsInteger="1" minValue="3" maxValue="3" count="1">
        <n v="3"/>
      </sharedItems>
    </cacheField>
    <cacheField name="Target" numFmtId="0">
      <sharedItems count="1">
        <s v="3.5"/>
      </sharedItems>
    </cacheField>
    <cacheField name="Indicator" numFmtId="0">
      <sharedItems count="1">
        <s v="3.5.2"/>
      </sharedItems>
    </cacheField>
    <cacheField name="SeriesCode" numFmtId="0">
      <sharedItems count="1">
        <s v="SH_ALC_CONSPT"/>
      </sharedItems>
    </cacheField>
    <cacheField name="SeriesDescription" numFmtId="0">
      <sharedItems count="1">
        <s v="Alcohol consumption per capita (aged 15 years and older) within a calendar year (litres of pure alcohol)"/>
      </sharedItems>
    </cacheField>
    <cacheField name="GeoAreaCode" numFmtId="0">
      <sharedItems containsSemiMixedTypes="0" containsString="0" containsNumber="1" containsInteger="1" minValue="28" maxValue="780" count="14">
        <n v="28"/>
        <n v="44"/>
        <n v="52"/>
        <n v="84"/>
        <n v="212"/>
        <n v="308"/>
        <n v="328"/>
        <n v="332"/>
        <n v="388"/>
        <n v="659"/>
        <n v="662"/>
        <n v="670"/>
        <n v="740"/>
        <n v="780"/>
      </sharedItems>
    </cacheField>
    <cacheField name="GeoAreaName" numFmtId="0">
      <sharedItems count="14">
        <s v="Antigua and Barbuda"/>
        <s v="Bahamas"/>
        <s v="Barbados"/>
        <s v="Belize"/>
        <s v="Dominica"/>
        <s v="Grenada"/>
        <s v="Guyana"/>
        <s v="Haiti"/>
        <s v="Jamaica"/>
        <s v="Saint Kitts and Nevis"/>
        <s v="Saint Lucia"/>
        <s v="Saint Vincent and the Grenadines"/>
        <s v="Suriname"/>
        <s v="Trinidad and Tobago"/>
      </sharedItems>
    </cacheField>
    <cacheField name="TimePeriod" numFmtId="0">
      <sharedItems containsSemiMixedTypes="0" containsString="0" containsNumber="1" containsInteger="1" minValue="2019" maxValue="2019" count="1">
        <n v="2019"/>
      </sharedItems>
    </cacheField>
    <cacheField name="Value" numFmtId="0">
      <sharedItems count="42">
        <s v="1.39749"/>
        <s v="1.43598"/>
        <s v="1.86966"/>
        <s v="10.27934"/>
        <s v="10.76728"/>
        <s v="11.26168"/>
        <s v="12.83613"/>
        <s v="14.02491"/>
        <s v="15.14699"/>
        <s v="15.66963"/>
        <s v="2.19398"/>
        <s v="2.37582"/>
        <s v="2.41551"/>
        <s v="2.44474"/>
        <s v="2.56813"/>
        <s v="2.661"/>
        <s v="2.84365"/>
        <s v="3.30657"/>
        <s v="3.45064"/>
        <s v="3.60021"/>
        <s v="3.63256"/>
        <s v="3.91183"/>
        <s v="3.94268"/>
        <s v="4.39408"/>
        <s v="5.34695"/>
        <s v="5.56861"/>
        <s v="5.71321"/>
        <s v="5.82617"/>
        <s v="6.06472"/>
        <s v="6.09709"/>
        <s v="6.34118"/>
        <s v="6.63315"/>
        <s v="7.15801"/>
        <s v="7.20209"/>
        <s v="8.05902"/>
        <s v="8.51359"/>
        <s v="8.71421"/>
        <s v="9.04223"/>
        <s v="9.46831"/>
        <s v="9.47123"/>
        <s v="9.75935"/>
        <s v="9.86415"/>
      </sharedItems>
    </cacheField>
    <cacheField name="Time_Detail" numFmtId="0">
      <sharedItems count="1">
        <s v="2019"/>
      </sharedItems>
    </cacheField>
    <cacheField name="TimeCoverage" numFmtId="0">
      <sharedItems containsString="0" containsBlank="1" count="1">
        <m/>
      </sharedItems>
    </cacheField>
    <cacheField name="UpperBound" numFmtId="0">
      <sharedItems count="42">
        <s v="11.09235"/>
        <s v="12.08113"/>
        <s v="12.53533"/>
        <s v="12.67513"/>
        <s v="12.89904"/>
        <s v="13.1676"/>
        <s v="13.59255"/>
        <s v="13.93537"/>
        <s v="14.20121"/>
        <s v="14.55976"/>
        <s v="15.38628"/>
        <s v="16.06604"/>
        <s v="17.60988"/>
        <s v="2.13189"/>
        <s v="2.27628"/>
        <s v="20.65696"/>
        <s v="20.6716"/>
        <s v="20.91727"/>
        <s v="3.09804"/>
        <s v="3.34831"/>
        <s v="3.49103"/>
        <s v="3.51729"/>
        <s v="3.51922"/>
        <s v="3.67853"/>
        <s v="3.93548"/>
        <s v="4.21086"/>
        <s v="4.61188"/>
        <s v="5.20945"/>
        <s v="5.30326"/>
        <s v="5.36141"/>
        <s v="5.45886"/>
        <s v="5.65328"/>
        <s v="7.42793"/>
        <s v="8.33798"/>
        <s v="8.34467"/>
        <s v="8.39322"/>
        <s v="8.60307"/>
        <s v="8.68869"/>
        <s v="8.95858"/>
        <s v="9.1612"/>
        <s v="9.79789"/>
        <s v="9.9068"/>
      </sharedItems>
    </cacheField>
    <cacheField name="LowerBound" numFmtId="0">
      <sharedItems count="42">
        <s v="0.07591"/>
        <s v="0.17465"/>
        <s v="0.28454"/>
        <s v="0.73377"/>
        <s v="0.73389"/>
        <s v="1.15559"/>
        <s v="1.32333"/>
        <s v="1.36305"/>
        <s v="1.39909"/>
        <s v="1.54401"/>
        <s v="1.67288"/>
        <s v="1.78286"/>
        <s v="1.82386"/>
        <s v="1.83923"/>
        <s v="1.97924"/>
        <s v="10.3858"/>
        <s v="2.06273"/>
        <s v="2.5473"/>
        <s v="2.57418"/>
        <s v="2.76225"/>
        <s v="2.93831"/>
        <s v="2.94924"/>
        <s v="3.17187"/>
        <s v="3.34837"/>
        <s v="3.57242"/>
        <s v="3.93447"/>
        <s v="4.36822"/>
        <s v="4.4898"/>
        <s v="4.54597"/>
        <s v="4.6076"/>
        <s v="5.03722"/>
        <s v="5.11224"/>
        <s v="5.44664"/>
        <s v="5.70174"/>
        <s v="6.17935"/>
        <s v="6.2778"/>
        <s v="6.40058"/>
        <s v="7.08085"/>
        <s v="7.15905"/>
        <s v="7.5628"/>
        <s v="8.14765"/>
        <s v="9.83253"/>
      </sharedItems>
    </cacheField>
    <cacheField name="BasePeriod" numFmtId="0">
      <sharedItems containsString="0" containsBlank="1" count="1">
        <m/>
      </sharedItems>
    </cacheField>
    <cacheField name="Source" numFmtId="0">
      <sharedItems count="1">
        <s v="WHO Global Information System on Alcohol and Health (GISAH)"/>
      </sharedItems>
    </cacheField>
    <cacheField name="GeoInfoUrl" numFmtId="0">
      <sharedItems containsString="0" containsBlank="1" count="1">
        <m/>
      </sharedItems>
    </cacheField>
    <cacheField name="FootNote" numFmtId="0">
      <sharedItems count="1">
        <s v=" "/>
      </sharedItems>
    </cacheField>
    <cacheField name="Age" numFmtId="0">
      <sharedItems count="1">
        <s v="15+"/>
      </sharedItems>
    </cacheField>
    <cacheField name="Nature" numFmtId="0">
      <sharedItems count="1">
        <s v="G"/>
      </sharedItems>
    </cacheField>
    <cacheField name="Observation Status" numFmtId="0">
      <sharedItems count="1">
        <s v="A"/>
      </sharedItems>
    </cacheField>
    <cacheField name="Reporting Type" numFmtId="0">
      <sharedItems count="1">
        <s v="G"/>
      </sharedItems>
    </cacheField>
    <cacheField name="Sex" numFmtId="0">
      <sharedItems count="3">
        <s v="BOTHSEX"/>
        <s v="FEMALE"/>
        <s v="MALE"/>
      </sharedItems>
    </cacheField>
    <cacheField name="Units" numFmtId="0">
      <sharedItems count="1">
        <s v="LTPUREAL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x v="0"/>
    <x v="0"/>
    <x v="0"/>
    <x v="0"/>
    <x v="0"/>
    <x v="0"/>
    <x v="35"/>
    <x v="0"/>
    <x v="0"/>
    <x v="2"/>
    <x v="29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20"/>
    <x v="0"/>
    <x v="0"/>
    <x v="29"/>
    <x v="14"/>
    <x v="0"/>
    <x v="0"/>
    <x v="0"/>
    <x v="0"/>
    <x v="0"/>
    <x v="0"/>
    <x v="0"/>
    <x v="0"/>
    <x v="1"/>
    <x v="0"/>
  </r>
  <r>
    <x v="0"/>
    <x v="0"/>
    <x v="0"/>
    <x v="0"/>
    <x v="0"/>
    <x v="0"/>
    <x v="0"/>
    <x v="0"/>
    <x v="7"/>
    <x v="0"/>
    <x v="0"/>
    <x v="15"/>
    <x v="39"/>
    <x v="0"/>
    <x v="0"/>
    <x v="0"/>
    <x v="0"/>
    <x v="0"/>
    <x v="0"/>
    <x v="0"/>
    <x v="0"/>
    <x v="2"/>
    <x v="0"/>
  </r>
  <r>
    <x v="0"/>
    <x v="0"/>
    <x v="0"/>
    <x v="0"/>
    <x v="0"/>
    <x v="1"/>
    <x v="1"/>
    <x v="0"/>
    <x v="2"/>
    <x v="0"/>
    <x v="0"/>
    <x v="23"/>
    <x v="0"/>
    <x v="0"/>
    <x v="0"/>
    <x v="0"/>
    <x v="0"/>
    <x v="0"/>
    <x v="0"/>
    <x v="0"/>
    <x v="0"/>
    <x v="1"/>
    <x v="0"/>
  </r>
  <r>
    <x v="0"/>
    <x v="0"/>
    <x v="0"/>
    <x v="0"/>
    <x v="0"/>
    <x v="1"/>
    <x v="1"/>
    <x v="0"/>
    <x v="23"/>
    <x v="0"/>
    <x v="0"/>
    <x v="36"/>
    <x v="1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0"/>
    <x v="33"/>
    <x v="0"/>
    <x v="0"/>
    <x v="8"/>
    <x v="2"/>
    <x v="0"/>
    <x v="0"/>
    <x v="0"/>
    <x v="0"/>
    <x v="0"/>
    <x v="0"/>
    <x v="0"/>
    <x v="0"/>
    <x v="2"/>
    <x v="0"/>
  </r>
  <r>
    <x v="0"/>
    <x v="0"/>
    <x v="0"/>
    <x v="0"/>
    <x v="0"/>
    <x v="2"/>
    <x v="2"/>
    <x v="0"/>
    <x v="9"/>
    <x v="0"/>
    <x v="0"/>
    <x v="17"/>
    <x v="15"/>
    <x v="0"/>
    <x v="0"/>
    <x v="0"/>
    <x v="0"/>
    <x v="0"/>
    <x v="0"/>
    <x v="0"/>
    <x v="0"/>
    <x v="2"/>
    <x v="0"/>
  </r>
  <r>
    <x v="0"/>
    <x v="0"/>
    <x v="0"/>
    <x v="0"/>
    <x v="0"/>
    <x v="2"/>
    <x v="2"/>
    <x v="0"/>
    <x v="38"/>
    <x v="0"/>
    <x v="0"/>
    <x v="3"/>
    <x v="35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0"/>
    <x v="21"/>
    <x v="0"/>
    <x v="0"/>
    <x v="28"/>
    <x v="18"/>
    <x v="0"/>
    <x v="0"/>
    <x v="0"/>
    <x v="0"/>
    <x v="0"/>
    <x v="0"/>
    <x v="0"/>
    <x v="0"/>
    <x v="1"/>
    <x v="0"/>
  </r>
  <r>
    <x v="0"/>
    <x v="0"/>
    <x v="0"/>
    <x v="0"/>
    <x v="0"/>
    <x v="3"/>
    <x v="3"/>
    <x v="0"/>
    <x v="37"/>
    <x v="0"/>
    <x v="0"/>
    <x v="5"/>
    <x v="30"/>
    <x v="0"/>
    <x v="0"/>
    <x v="0"/>
    <x v="0"/>
    <x v="0"/>
    <x v="0"/>
    <x v="0"/>
    <x v="0"/>
    <x v="2"/>
    <x v="0"/>
  </r>
  <r>
    <x v="0"/>
    <x v="0"/>
    <x v="0"/>
    <x v="0"/>
    <x v="0"/>
    <x v="3"/>
    <x v="3"/>
    <x v="0"/>
    <x v="11"/>
    <x v="0"/>
    <x v="0"/>
    <x v="22"/>
    <x v="6"/>
    <x v="0"/>
    <x v="0"/>
    <x v="0"/>
    <x v="0"/>
    <x v="0"/>
    <x v="0"/>
    <x v="0"/>
    <x v="0"/>
    <x v="1"/>
    <x v="0"/>
  </r>
  <r>
    <x v="0"/>
    <x v="0"/>
    <x v="0"/>
    <x v="0"/>
    <x v="0"/>
    <x v="3"/>
    <x v="3"/>
    <x v="0"/>
    <x v="26"/>
    <x v="0"/>
    <x v="0"/>
    <x v="34"/>
    <x v="22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0"/>
    <x v="29"/>
    <x v="0"/>
    <x v="0"/>
    <x v="37"/>
    <x v="24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0"/>
    <x v="13"/>
    <x v="0"/>
    <x v="0"/>
    <x v="21"/>
    <x v="8"/>
    <x v="0"/>
    <x v="0"/>
    <x v="0"/>
    <x v="0"/>
    <x v="0"/>
    <x v="0"/>
    <x v="0"/>
    <x v="0"/>
    <x v="1"/>
    <x v="0"/>
  </r>
  <r>
    <x v="0"/>
    <x v="0"/>
    <x v="0"/>
    <x v="0"/>
    <x v="0"/>
    <x v="4"/>
    <x v="4"/>
    <x v="0"/>
    <x v="40"/>
    <x v="0"/>
    <x v="0"/>
    <x v="7"/>
    <x v="33"/>
    <x v="0"/>
    <x v="0"/>
    <x v="0"/>
    <x v="0"/>
    <x v="0"/>
    <x v="0"/>
    <x v="0"/>
    <x v="0"/>
    <x v="2"/>
    <x v="0"/>
  </r>
  <r>
    <x v="0"/>
    <x v="0"/>
    <x v="0"/>
    <x v="0"/>
    <x v="0"/>
    <x v="5"/>
    <x v="5"/>
    <x v="0"/>
    <x v="6"/>
    <x v="0"/>
    <x v="0"/>
    <x v="12"/>
    <x v="40"/>
    <x v="0"/>
    <x v="0"/>
    <x v="0"/>
    <x v="0"/>
    <x v="0"/>
    <x v="0"/>
    <x v="0"/>
    <x v="0"/>
    <x v="2"/>
    <x v="0"/>
  </r>
  <r>
    <x v="0"/>
    <x v="0"/>
    <x v="0"/>
    <x v="0"/>
    <x v="0"/>
    <x v="5"/>
    <x v="5"/>
    <x v="0"/>
    <x v="17"/>
    <x v="0"/>
    <x v="0"/>
    <x v="26"/>
    <x v="16"/>
    <x v="0"/>
    <x v="0"/>
    <x v="0"/>
    <x v="0"/>
    <x v="0"/>
    <x v="0"/>
    <x v="0"/>
    <x v="0"/>
    <x v="1"/>
    <x v="0"/>
  </r>
  <r>
    <x v="0"/>
    <x v="0"/>
    <x v="0"/>
    <x v="0"/>
    <x v="0"/>
    <x v="5"/>
    <x v="5"/>
    <x v="0"/>
    <x v="34"/>
    <x v="0"/>
    <x v="0"/>
    <x v="0"/>
    <x v="31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0"/>
    <x v="36"/>
    <x v="0"/>
    <x v="0"/>
    <x v="1"/>
    <x v="32"/>
    <x v="0"/>
    <x v="0"/>
    <x v="0"/>
    <x v="0"/>
    <x v="0"/>
    <x v="0"/>
    <x v="0"/>
    <x v="0"/>
    <x v="2"/>
    <x v="0"/>
  </r>
  <r>
    <x v="0"/>
    <x v="0"/>
    <x v="0"/>
    <x v="0"/>
    <x v="0"/>
    <x v="6"/>
    <x v="6"/>
    <x v="0"/>
    <x v="24"/>
    <x v="0"/>
    <x v="0"/>
    <x v="32"/>
    <x v="23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0"/>
    <x v="10"/>
    <x v="0"/>
    <x v="0"/>
    <x v="18"/>
    <x v="7"/>
    <x v="0"/>
    <x v="0"/>
    <x v="0"/>
    <x v="0"/>
    <x v="0"/>
    <x v="0"/>
    <x v="0"/>
    <x v="0"/>
    <x v="1"/>
    <x v="0"/>
  </r>
  <r>
    <x v="0"/>
    <x v="0"/>
    <x v="0"/>
    <x v="0"/>
    <x v="0"/>
    <x v="7"/>
    <x v="7"/>
    <x v="0"/>
    <x v="25"/>
    <x v="0"/>
    <x v="0"/>
    <x v="35"/>
    <x v="20"/>
    <x v="0"/>
    <x v="0"/>
    <x v="0"/>
    <x v="0"/>
    <x v="0"/>
    <x v="0"/>
    <x v="0"/>
    <x v="0"/>
    <x v="2"/>
    <x v="0"/>
  </r>
  <r>
    <x v="0"/>
    <x v="0"/>
    <x v="0"/>
    <x v="0"/>
    <x v="0"/>
    <x v="7"/>
    <x v="7"/>
    <x v="0"/>
    <x v="0"/>
    <x v="0"/>
    <x v="0"/>
    <x v="13"/>
    <x v="4"/>
    <x v="0"/>
    <x v="0"/>
    <x v="0"/>
    <x v="0"/>
    <x v="0"/>
    <x v="0"/>
    <x v="0"/>
    <x v="0"/>
    <x v="1"/>
    <x v="0"/>
  </r>
  <r>
    <x v="0"/>
    <x v="0"/>
    <x v="0"/>
    <x v="0"/>
    <x v="0"/>
    <x v="7"/>
    <x v="7"/>
    <x v="0"/>
    <x v="18"/>
    <x v="0"/>
    <x v="0"/>
    <x v="27"/>
    <x v="12"/>
    <x v="0"/>
    <x v="0"/>
    <x v="0"/>
    <x v="0"/>
    <x v="0"/>
    <x v="0"/>
    <x v="0"/>
    <x v="0"/>
    <x v="0"/>
    <x v="0"/>
  </r>
  <r>
    <x v="0"/>
    <x v="0"/>
    <x v="0"/>
    <x v="0"/>
    <x v="0"/>
    <x v="8"/>
    <x v="8"/>
    <x v="0"/>
    <x v="1"/>
    <x v="0"/>
    <x v="0"/>
    <x v="14"/>
    <x v="3"/>
    <x v="0"/>
    <x v="0"/>
    <x v="0"/>
    <x v="0"/>
    <x v="0"/>
    <x v="0"/>
    <x v="0"/>
    <x v="0"/>
    <x v="1"/>
    <x v="0"/>
  </r>
  <r>
    <x v="0"/>
    <x v="0"/>
    <x v="0"/>
    <x v="0"/>
    <x v="0"/>
    <x v="8"/>
    <x v="8"/>
    <x v="0"/>
    <x v="19"/>
    <x v="0"/>
    <x v="0"/>
    <x v="31"/>
    <x v="13"/>
    <x v="0"/>
    <x v="0"/>
    <x v="0"/>
    <x v="0"/>
    <x v="0"/>
    <x v="0"/>
    <x v="0"/>
    <x v="0"/>
    <x v="0"/>
    <x v="0"/>
  </r>
  <r>
    <x v="0"/>
    <x v="0"/>
    <x v="0"/>
    <x v="0"/>
    <x v="0"/>
    <x v="8"/>
    <x v="8"/>
    <x v="0"/>
    <x v="27"/>
    <x v="0"/>
    <x v="0"/>
    <x v="39"/>
    <x v="21"/>
    <x v="0"/>
    <x v="0"/>
    <x v="0"/>
    <x v="0"/>
    <x v="0"/>
    <x v="0"/>
    <x v="0"/>
    <x v="0"/>
    <x v="2"/>
    <x v="0"/>
  </r>
  <r>
    <x v="0"/>
    <x v="0"/>
    <x v="0"/>
    <x v="0"/>
    <x v="0"/>
    <x v="9"/>
    <x v="9"/>
    <x v="0"/>
    <x v="30"/>
    <x v="0"/>
    <x v="0"/>
    <x v="41"/>
    <x v="19"/>
    <x v="0"/>
    <x v="0"/>
    <x v="0"/>
    <x v="0"/>
    <x v="0"/>
    <x v="0"/>
    <x v="0"/>
    <x v="0"/>
    <x v="0"/>
    <x v="0"/>
  </r>
  <r>
    <x v="0"/>
    <x v="0"/>
    <x v="0"/>
    <x v="0"/>
    <x v="0"/>
    <x v="9"/>
    <x v="9"/>
    <x v="0"/>
    <x v="3"/>
    <x v="0"/>
    <x v="0"/>
    <x v="11"/>
    <x v="27"/>
    <x v="0"/>
    <x v="0"/>
    <x v="0"/>
    <x v="0"/>
    <x v="0"/>
    <x v="0"/>
    <x v="0"/>
    <x v="0"/>
    <x v="2"/>
    <x v="0"/>
  </r>
  <r>
    <x v="0"/>
    <x v="0"/>
    <x v="0"/>
    <x v="0"/>
    <x v="0"/>
    <x v="9"/>
    <x v="9"/>
    <x v="0"/>
    <x v="15"/>
    <x v="0"/>
    <x v="0"/>
    <x v="25"/>
    <x v="5"/>
    <x v="0"/>
    <x v="0"/>
    <x v="0"/>
    <x v="0"/>
    <x v="0"/>
    <x v="0"/>
    <x v="0"/>
    <x v="0"/>
    <x v="1"/>
    <x v="0"/>
  </r>
  <r>
    <x v="0"/>
    <x v="0"/>
    <x v="0"/>
    <x v="0"/>
    <x v="0"/>
    <x v="10"/>
    <x v="10"/>
    <x v="0"/>
    <x v="8"/>
    <x v="0"/>
    <x v="0"/>
    <x v="16"/>
    <x v="41"/>
    <x v="0"/>
    <x v="0"/>
    <x v="0"/>
    <x v="0"/>
    <x v="0"/>
    <x v="0"/>
    <x v="0"/>
    <x v="0"/>
    <x v="2"/>
    <x v="0"/>
  </r>
  <r>
    <x v="0"/>
    <x v="0"/>
    <x v="0"/>
    <x v="0"/>
    <x v="0"/>
    <x v="10"/>
    <x v="10"/>
    <x v="0"/>
    <x v="22"/>
    <x v="0"/>
    <x v="0"/>
    <x v="30"/>
    <x v="17"/>
    <x v="0"/>
    <x v="0"/>
    <x v="0"/>
    <x v="0"/>
    <x v="0"/>
    <x v="0"/>
    <x v="0"/>
    <x v="0"/>
    <x v="1"/>
    <x v="0"/>
  </r>
  <r>
    <x v="0"/>
    <x v="0"/>
    <x v="0"/>
    <x v="0"/>
    <x v="0"/>
    <x v="10"/>
    <x v="10"/>
    <x v="0"/>
    <x v="39"/>
    <x v="0"/>
    <x v="0"/>
    <x v="4"/>
    <x v="34"/>
    <x v="0"/>
    <x v="0"/>
    <x v="0"/>
    <x v="0"/>
    <x v="0"/>
    <x v="0"/>
    <x v="0"/>
    <x v="0"/>
    <x v="0"/>
    <x v="0"/>
  </r>
  <r>
    <x v="0"/>
    <x v="0"/>
    <x v="0"/>
    <x v="0"/>
    <x v="0"/>
    <x v="11"/>
    <x v="11"/>
    <x v="0"/>
    <x v="16"/>
    <x v="0"/>
    <x v="0"/>
    <x v="24"/>
    <x v="11"/>
    <x v="0"/>
    <x v="0"/>
    <x v="0"/>
    <x v="0"/>
    <x v="0"/>
    <x v="0"/>
    <x v="0"/>
    <x v="0"/>
    <x v="1"/>
    <x v="0"/>
  </r>
  <r>
    <x v="0"/>
    <x v="0"/>
    <x v="0"/>
    <x v="0"/>
    <x v="0"/>
    <x v="11"/>
    <x v="11"/>
    <x v="0"/>
    <x v="5"/>
    <x v="0"/>
    <x v="0"/>
    <x v="10"/>
    <x v="38"/>
    <x v="0"/>
    <x v="0"/>
    <x v="0"/>
    <x v="0"/>
    <x v="0"/>
    <x v="0"/>
    <x v="0"/>
    <x v="0"/>
    <x v="2"/>
    <x v="0"/>
  </r>
  <r>
    <x v="0"/>
    <x v="0"/>
    <x v="0"/>
    <x v="0"/>
    <x v="0"/>
    <x v="11"/>
    <x v="11"/>
    <x v="0"/>
    <x v="32"/>
    <x v="0"/>
    <x v="0"/>
    <x v="40"/>
    <x v="28"/>
    <x v="0"/>
    <x v="0"/>
    <x v="0"/>
    <x v="0"/>
    <x v="0"/>
    <x v="0"/>
    <x v="0"/>
    <x v="0"/>
    <x v="0"/>
    <x v="0"/>
  </r>
  <r>
    <x v="0"/>
    <x v="0"/>
    <x v="0"/>
    <x v="0"/>
    <x v="0"/>
    <x v="12"/>
    <x v="12"/>
    <x v="0"/>
    <x v="31"/>
    <x v="0"/>
    <x v="0"/>
    <x v="38"/>
    <x v="26"/>
    <x v="0"/>
    <x v="0"/>
    <x v="0"/>
    <x v="0"/>
    <x v="0"/>
    <x v="0"/>
    <x v="0"/>
    <x v="0"/>
    <x v="0"/>
    <x v="0"/>
  </r>
  <r>
    <x v="0"/>
    <x v="0"/>
    <x v="0"/>
    <x v="0"/>
    <x v="0"/>
    <x v="12"/>
    <x v="12"/>
    <x v="0"/>
    <x v="4"/>
    <x v="0"/>
    <x v="0"/>
    <x v="9"/>
    <x v="37"/>
    <x v="0"/>
    <x v="0"/>
    <x v="0"/>
    <x v="0"/>
    <x v="0"/>
    <x v="0"/>
    <x v="0"/>
    <x v="0"/>
    <x v="2"/>
    <x v="0"/>
  </r>
  <r>
    <x v="0"/>
    <x v="0"/>
    <x v="0"/>
    <x v="0"/>
    <x v="0"/>
    <x v="12"/>
    <x v="12"/>
    <x v="0"/>
    <x v="14"/>
    <x v="0"/>
    <x v="0"/>
    <x v="20"/>
    <x v="10"/>
    <x v="0"/>
    <x v="0"/>
    <x v="0"/>
    <x v="0"/>
    <x v="0"/>
    <x v="0"/>
    <x v="0"/>
    <x v="0"/>
    <x v="1"/>
    <x v="0"/>
  </r>
  <r>
    <x v="0"/>
    <x v="0"/>
    <x v="0"/>
    <x v="0"/>
    <x v="0"/>
    <x v="13"/>
    <x v="13"/>
    <x v="0"/>
    <x v="41"/>
    <x v="0"/>
    <x v="0"/>
    <x v="6"/>
    <x v="36"/>
    <x v="0"/>
    <x v="0"/>
    <x v="0"/>
    <x v="0"/>
    <x v="0"/>
    <x v="0"/>
    <x v="0"/>
    <x v="0"/>
    <x v="2"/>
    <x v="0"/>
  </r>
  <r>
    <x v="0"/>
    <x v="0"/>
    <x v="0"/>
    <x v="0"/>
    <x v="0"/>
    <x v="13"/>
    <x v="13"/>
    <x v="0"/>
    <x v="12"/>
    <x v="0"/>
    <x v="0"/>
    <x v="19"/>
    <x v="9"/>
    <x v="0"/>
    <x v="0"/>
    <x v="0"/>
    <x v="0"/>
    <x v="0"/>
    <x v="0"/>
    <x v="0"/>
    <x v="0"/>
    <x v="1"/>
    <x v="0"/>
  </r>
  <r>
    <x v="0"/>
    <x v="0"/>
    <x v="0"/>
    <x v="0"/>
    <x v="0"/>
    <x v="13"/>
    <x v="13"/>
    <x v="0"/>
    <x v="28"/>
    <x v="0"/>
    <x v="0"/>
    <x v="33"/>
    <x v="25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18" firstHeaderRow="1" firstDataRow="3" firstDataCol="2"/>
  <pivotFields count="23">
    <pivotField compact="0" showAll="0"/>
    <pivotField compact="0" showAll="0"/>
    <pivotField compact="0" showAll="0"/>
    <pivotField compact="0" showAll="0"/>
    <pivotField axis="axisRow" compact="0" showAll="0" defaultSubtotal="0" outline="0">
      <items count="1">
        <item x="0"/>
      </items>
    </pivotField>
    <pivotField compact="0" showAll="0"/>
    <pivotField axis="axisRow" compact="0" showAll="0" defaultSubtotal="0" outline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showAll="0" defaultSubtotal="0" outline="0">
      <items count="1">
        <item x="0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</pivotFields>
  <rowFields count="2">
    <field x="6"/>
    <field x="4"/>
  </rowFields>
  <colFields count="2">
    <field x="7"/>
    <field x="21"/>
  </colFields>
  <dataFields count="1">
    <dataField name="Count - Value" fld="8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4.25" hidden="false" customHeight="false" outlineLevel="0" collapsed="false">
      <c r="A3" s="0" t="s">
        <v>6</v>
      </c>
      <c r="B3" s="0" t="s">
        <v>7</v>
      </c>
      <c r="C3" s="0" t="s">
        <v>8</v>
      </c>
    </row>
    <row r="4" customFormat="false" ht="14.25" hidden="false" customHeight="false" outlineLevel="0" collapsed="false">
      <c r="A4" s="0" t="s">
        <v>6</v>
      </c>
      <c r="B4" s="0" t="s">
        <v>9</v>
      </c>
      <c r="C4" s="0" t="s">
        <v>10</v>
      </c>
    </row>
    <row r="5" customFormat="false" ht="14.25" hidden="false" customHeight="false" outlineLevel="0" collapsed="false">
      <c r="A5" s="0" t="s">
        <v>11</v>
      </c>
      <c r="B5" s="0" t="s">
        <v>12</v>
      </c>
      <c r="C5" s="0" t="s">
        <v>13</v>
      </c>
    </row>
    <row r="6" customFormat="false" ht="14.25" hidden="false" customHeight="false" outlineLevel="0" collapsed="false">
      <c r="A6" s="0" t="s">
        <v>14</v>
      </c>
      <c r="B6" s="0" t="s">
        <v>7</v>
      </c>
      <c r="C6" s="0" t="s">
        <v>15</v>
      </c>
    </row>
    <row r="7" customFormat="false" ht="14.25" hidden="false" customHeight="false" outlineLevel="0" collapsed="false">
      <c r="A7" s="0" t="s">
        <v>16</v>
      </c>
      <c r="B7" s="0" t="s">
        <v>17</v>
      </c>
      <c r="C7" s="0" t="s">
        <v>18</v>
      </c>
    </row>
    <row r="8" customFormat="false" ht="14.25" hidden="false" customHeight="false" outlineLevel="0" collapsed="false">
      <c r="A8" s="0" t="s">
        <v>16</v>
      </c>
      <c r="B8" s="0" t="s">
        <v>19</v>
      </c>
      <c r="C8" s="0" t="s">
        <v>20</v>
      </c>
    </row>
    <row r="9" customFormat="false" ht="14.25" hidden="false" customHeight="false" outlineLevel="0" collapsed="false">
      <c r="A9" s="0" t="s">
        <v>16</v>
      </c>
      <c r="B9" s="0" t="s">
        <v>21</v>
      </c>
      <c r="C9" s="0" t="s">
        <v>22</v>
      </c>
    </row>
    <row r="10" customFormat="false" ht="14.25" hidden="false" customHeight="false" outlineLevel="0" collapsed="false">
      <c r="A10" s="0" t="s">
        <v>23</v>
      </c>
      <c r="B10" s="0" t="s">
        <v>24</v>
      </c>
      <c r="C10" s="0" t="s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5" min="5" style="0" width="74"/>
  </cols>
  <sheetData>
    <row r="1" customFormat="false" ht="14.25" hidden="false" customHeight="false" outlineLevel="0" collapsed="false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3</v>
      </c>
      <c r="S1" s="1" t="s">
        <v>6</v>
      </c>
      <c r="T1" s="1" t="s">
        <v>11</v>
      </c>
      <c r="U1" s="1" t="s">
        <v>14</v>
      </c>
      <c r="V1" s="1" t="s">
        <v>16</v>
      </c>
      <c r="W1" s="1" t="s">
        <v>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n">
        <v>3</v>
      </c>
      <c r="B2" s="0" t="s">
        <v>43</v>
      </c>
      <c r="C2" s="0" t="s">
        <v>44</v>
      </c>
      <c r="D2" s="0" t="s">
        <v>45</v>
      </c>
      <c r="E2" s="0" t="s">
        <v>46</v>
      </c>
      <c r="F2" s="0" t="n">
        <v>28</v>
      </c>
      <c r="G2" s="0" t="s">
        <v>47</v>
      </c>
      <c r="H2" s="0" t="n">
        <v>2019</v>
      </c>
      <c r="I2" s="0" t="s">
        <v>48</v>
      </c>
      <c r="J2" s="0" t="s">
        <v>49</v>
      </c>
      <c r="L2" s="0" t="s">
        <v>50</v>
      </c>
      <c r="M2" s="0" t="s">
        <v>51</v>
      </c>
      <c r="O2" s="0" t="s">
        <v>52</v>
      </c>
      <c r="Q2" s="0" t="s">
        <v>53</v>
      </c>
      <c r="R2" s="0" t="s">
        <v>4</v>
      </c>
      <c r="S2" s="0" t="s">
        <v>7</v>
      </c>
      <c r="T2" s="0" t="s">
        <v>12</v>
      </c>
      <c r="U2" s="0" t="s">
        <v>7</v>
      </c>
      <c r="V2" s="0" t="s">
        <v>17</v>
      </c>
      <c r="W2" s="0" t="s">
        <v>24</v>
      </c>
    </row>
    <row r="3" customFormat="false" ht="14.25" hidden="false" customHeight="false" outlineLevel="0" collapsed="false">
      <c r="A3" s="0" t="n">
        <v>3</v>
      </c>
      <c r="B3" s="0" t="s">
        <v>43</v>
      </c>
      <c r="C3" s="0" t="s">
        <v>44</v>
      </c>
      <c r="D3" s="0" t="s">
        <v>45</v>
      </c>
      <c r="E3" s="0" t="s">
        <v>46</v>
      </c>
      <c r="F3" s="0" t="n">
        <v>28</v>
      </c>
      <c r="G3" s="0" t="s">
        <v>47</v>
      </c>
      <c r="H3" s="0" t="n">
        <v>2019</v>
      </c>
      <c r="I3" s="0" t="s">
        <v>54</v>
      </c>
      <c r="J3" s="0" t="s">
        <v>49</v>
      </c>
      <c r="L3" s="0" t="s">
        <v>55</v>
      </c>
      <c r="M3" s="0" t="s">
        <v>56</v>
      </c>
      <c r="O3" s="0" t="s">
        <v>52</v>
      </c>
      <c r="Q3" s="0" t="s">
        <v>53</v>
      </c>
      <c r="R3" s="0" t="s">
        <v>4</v>
      </c>
      <c r="S3" s="0" t="s">
        <v>7</v>
      </c>
      <c r="T3" s="0" t="s">
        <v>12</v>
      </c>
      <c r="U3" s="0" t="s">
        <v>7</v>
      </c>
      <c r="V3" s="0" t="s">
        <v>19</v>
      </c>
      <c r="W3" s="0" t="s">
        <v>24</v>
      </c>
    </row>
    <row r="4" customFormat="false" ht="14.25" hidden="false" customHeight="false" outlineLevel="0" collapsed="false">
      <c r="A4" s="0" t="n">
        <v>3</v>
      </c>
      <c r="B4" s="0" t="s">
        <v>43</v>
      </c>
      <c r="C4" s="0" t="s">
        <v>44</v>
      </c>
      <c r="D4" s="0" t="s">
        <v>45</v>
      </c>
      <c r="E4" s="0" t="s">
        <v>46</v>
      </c>
      <c r="F4" s="0" t="n">
        <v>28</v>
      </c>
      <c r="G4" s="0" t="s">
        <v>47</v>
      </c>
      <c r="H4" s="0" t="n">
        <v>2019</v>
      </c>
      <c r="I4" s="0" t="s">
        <v>57</v>
      </c>
      <c r="J4" s="0" t="s">
        <v>49</v>
      </c>
      <c r="L4" s="0" t="s">
        <v>58</v>
      </c>
      <c r="M4" s="0" t="s">
        <v>59</v>
      </c>
      <c r="O4" s="0" t="s">
        <v>52</v>
      </c>
      <c r="Q4" s="0" t="s">
        <v>53</v>
      </c>
      <c r="R4" s="0" t="s">
        <v>4</v>
      </c>
      <c r="S4" s="0" t="s">
        <v>7</v>
      </c>
      <c r="T4" s="0" t="s">
        <v>12</v>
      </c>
      <c r="U4" s="0" t="s">
        <v>7</v>
      </c>
      <c r="V4" s="0" t="s">
        <v>21</v>
      </c>
      <c r="W4" s="0" t="s">
        <v>24</v>
      </c>
    </row>
    <row r="5" customFormat="false" ht="14.25" hidden="false" customHeight="false" outlineLevel="0" collapsed="false">
      <c r="A5" s="0" t="n">
        <v>3</v>
      </c>
      <c r="B5" s="0" t="s">
        <v>43</v>
      </c>
      <c r="C5" s="0" t="s">
        <v>44</v>
      </c>
      <c r="D5" s="0" t="s">
        <v>45</v>
      </c>
      <c r="E5" s="0" t="s">
        <v>46</v>
      </c>
      <c r="F5" s="0" t="n">
        <v>44</v>
      </c>
      <c r="G5" s="0" t="s">
        <v>60</v>
      </c>
      <c r="H5" s="0" t="n">
        <v>2019</v>
      </c>
      <c r="I5" s="0" t="s">
        <v>61</v>
      </c>
      <c r="J5" s="0" t="s">
        <v>49</v>
      </c>
      <c r="L5" s="0" t="s">
        <v>62</v>
      </c>
      <c r="M5" s="0" t="s">
        <v>63</v>
      </c>
      <c r="O5" s="0" t="s">
        <v>52</v>
      </c>
      <c r="Q5" s="0" t="s">
        <v>53</v>
      </c>
      <c r="R5" s="0" t="s">
        <v>4</v>
      </c>
      <c r="S5" s="0" t="s">
        <v>7</v>
      </c>
      <c r="T5" s="0" t="s">
        <v>12</v>
      </c>
      <c r="U5" s="0" t="s">
        <v>7</v>
      </c>
      <c r="V5" s="0" t="s">
        <v>19</v>
      </c>
      <c r="W5" s="0" t="s">
        <v>24</v>
      </c>
    </row>
    <row r="6" customFormat="false" ht="14.25" hidden="false" customHeight="false" outlineLevel="0" collapsed="false">
      <c r="A6" s="0" t="n">
        <v>3</v>
      </c>
      <c r="B6" s="0" t="s">
        <v>43</v>
      </c>
      <c r="C6" s="0" t="s">
        <v>44</v>
      </c>
      <c r="D6" s="0" t="s">
        <v>45</v>
      </c>
      <c r="E6" s="0" t="s">
        <v>46</v>
      </c>
      <c r="F6" s="0" t="n">
        <v>44</v>
      </c>
      <c r="G6" s="0" t="s">
        <v>60</v>
      </c>
      <c r="H6" s="0" t="n">
        <v>2019</v>
      </c>
      <c r="I6" s="0" t="s">
        <v>64</v>
      </c>
      <c r="J6" s="0" t="s">
        <v>49</v>
      </c>
      <c r="L6" s="0" t="s">
        <v>65</v>
      </c>
      <c r="M6" s="0" t="s">
        <v>66</v>
      </c>
      <c r="O6" s="0" t="s">
        <v>52</v>
      </c>
      <c r="Q6" s="0" t="s">
        <v>53</v>
      </c>
      <c r="R6" s="0" t="s">
        <v>4</v>
      </c>
      <c r="S6" s="0" t="s">
        <v>7</v>
      </c>
      <c r="T6" s="0" t="s">
        <v>12</v>
      </c>
      <c r="U6" s="0" t="s">
        <v>7</v>
      </c>
      <c r="V6" s="0" t="s">
        <v>17</v>
      </c>
      <c r="W6" s="0" t="s">
        <v>24</v>
      </c>
    </row>
    <row r="7" customFormat="false" ht="14.25" hidden="false" customHeight="false" outlineLevel="0" collapsed="false">
      <c r="A7" s="0" t="n">
        <v>3</v>
      </c>
      <c r="B7" s="0" t="s">
        <v>43</v>
      </c>
      <c r="C7" s="0" t="s">
        <v>44</v>
      </c>
      <c r="D7" s="0" t="s">
        <v>45</v>
      </c>
      <c r="E7" s="0" t="s">
        <v>46</v>
      </c>
      <c r="F7" s="0" t="n">
        <v>44</v>
      </c>
      <c r="G7" s="0" t="s">
        <v>60</v>
      </c>
      <c r="H7" s="0" t="n">
        <v>2019</v>
      </c>
      <c r="I7" s="0" t="s">
        <v>67</v>
      </c>
      <c r="J7" s="0" t="s">
        <v>49</v>
      </c>
      <c r="L7" s="0" t="s">
        <v>68</v>
      </c>
      <c r="M7" s="0" t="s">
        <v>69</v>
      </c>
      <c r="O7" s="0" t="s">
        <v>52</v>
      </c>
      <c r="Q7" s="0" t="s">
        <v>53</v>
      </c>
      <c r="R7" s="0" t="s">
        <v>4</v>
      </c>
      <c r="S7" s="0" t="s">
        <v>7</v>
      </c>
      <c r="T7" s="0" t="s">
        <v>12</v>
      </c>
      <c r="U7" s="0" t="s">
        <v>7</v>
      </c>
      <c r="V7" s="0" t="s">
        <v>21</v>
      </c>
      <c r="W7" s="0" t="s">
        <v>24</v>
      </c>
    </row>
    <row r="8" customFormat="false" ht="14.25" hidden="false" customHeight="false" outlineLevel="0" collapsed="false">
      <c r="A8" s="0" t="n">
        <v>3</v>
      </c>
      <c r="B8" s="0" t="s">
        <v>43</v>
      </c>
      <c r="C8" s="0" t="s">
        <v>44</v>
      </c>
      <c r="D8" s="0" t="s">
        <v>45</v>
      </c>
      <c r="E8" s="0" t="s">
        <v>46</v>
      </c>
      <c r="F8" s="0" t="n">
        <v>52</v>
      </c>
      <c r="G8" s="0" t="s">
        <v>70</v>
      </c>
      <c r="H8" s="0" t="n">
        <v>2019</v>
      </c>
      <c r="I8" s="0" t="s">
        <v>71</v>
      </c>
      <c r="J8" s="0" t="s">
        <v>49</v>
      </c>
      <c r="L8" s="0" t="s">
        <v>72</v>
      </c>
      <c r="M8" s="0" t="s">
        <v>73</v>
      </c>
      <c r="O8" s="0" t="s">
        <v>52</v>
      </c>
      <c r="Q8" s="0" t="s">
        <v>53</v>
      </c>
      <c r="R8" s="0" t="s">
        <v>4</v>
      </c>
      <c r="S8" s="0" t="s">
        <v>7</v>
      </c>
      <c r="T8" s="0" t="s">
        <v>12</v>
      </c>
      <c r="U8" s="0" t="s">
        <v>7</v>
      </c>
      <c r="V8" s="0" t="s">
        <v>21</v>
      </c>
      <c r="W8" s="0" t="s">
        <v>24</v>
      </c>
    </row>
    <row r="9" customFormat="false" ht="14.25" hidden="false" customHeight="false" outlineLevel="0" collapsed="false">
      <c r="A9" s="0" t="n">
        <v>3</v>
      </c>
      <c r="B9" s="0" t="s">
        <v>43</v>
      </c>
      <c r="C9" s="0" t="s">
        <v>44</v>
      </c>
      <c r="D9" s="0" t="s">
        <v>45</v>
      </c>
      <c r="E9" s="0" t="s">
        <v>46</v>
      </c>
      <c r="F9" s="0" t="n">
        <v>52</v>
      </c>
      <c r="G9" s="0" t="s">
        <v>70</v>
      </c>
      <c r="H9" s="0" t="n">
        <v>2019</v>
      </c>
      <c r="I9" s="0" t="s">
        <v>74</v>
      </c>
      <c r="J9" s="0" t="s">
        <v>49</v>
      </c>
      <c r="L9" s="0" t="s">
        <v>75</v>
      </c>
      <c r="M9" s="0" t="s">
        <v>76</v>
      </c>
      <c r="O9" s="0" t="s">
        <v>52</v>
      </c>
      <c r="Q9" s="0" t="s">
        <v>53</v>
      </c>
      <c r="R9" s="0" t="s">
        <v>4</v>
      </c>
      <c r="S9" s="0" t="s">
        <v>7</v>
      </c>
      <c r="T9" s="0" t="s">
        <v>12</v>
      </c>
      <c r="U9" s="0" t="s">
        <v>7</v>
      </c>
      <c r="V9" s="0" t="s">
        <v>17</v>
      </c>
      <c r="W9" s="0" t="s">
        <v>24</v>
      </c>
    </row>
    <row r="10" customFormat="false" ht="14.25" hidden="false" customHeight="false" outlineLevel="0" collapsed="false">
      <c r="A10" s="0" t="n">
        <v>3</v>
      </c>
      <c r="B10" s="0" t="s">
        <v>43</v>
      </c>
      <c r="C10" s="0" t="s">
        <v>44</v>
      </c>
      <c r="D10" s="0" t="s">
        <v>45</v>
      </c>
      <c r="E10" s="0" t="s">
        <v>46</v>
      </c>
      <c r="F10" s="0" t="n">
        <v>52</v>
      </c>
      <c r="G10" s="0" t="s">
        <v>70</v>
      </c>
      <c r="H10" s="0" t="n">
        <v>2019</v>
      </c>
      <c r="I10" s="0" t="s">
        <v>77</v>
      </c>
      <c r="J10" s="0" t="s">
        <v>49</v>
      </c>
      <c r="L10" s="0" t="s">
        <v>78</v>
      </c>
      <c r="M10" s="0" t="s">
        <v>79</v>
      </c>
      <c r="O10" s="0" t="s">
        <v>52</v>
      </c>
      <c r="Q10" s="0" t="s">
        <v>53</v>
      </c>
      <c r="R10" s="0" t="s">
        <v>4</v>
      </c>
      <c r="S10" s="0" t="s">
        <v>7</v>
      </c>
      <c r="T10" s="0" t="s">
        <v>12</v>
      </c>
      <c r="U10" s="0" t="s">
        <v>7</v>
      </c>
      <c r="V10" s="0" t="s">
        <v>19</v>
      </c>
      <c r="W10" s="0" t="s">
        <v>24</v>
      </c>
    </row>
    <row r="11" customFormat="false" ht="14.25" hidden="false" customHeight="false" outlineLevel="0" collapsed="false">
      <c r="A11" s="0" t="n">
        <v>3</v>
      </c>
      <c r="B11" s="0" t="s">
        <v>43</v>
      </c>
      <c r="C11" s="0" t="s">
        <v>44</v>
      </c>
      <c r="D11" s="0" t="s">
        <v>45</v>
      </c>
      <c r="E11" s="0" t="s">
        <v>46</v>
      </c>
      <c r="F11" s="0" t="n">
        <v>84</v>
      </c>
      <c r="G11" s="0" t="s">
        <v>80</v>
      </c>
      <c r="H11" s="0" t="n">
        <v>2019</v>
      </c>
      <c r="I11" s="0" t="s">
        <v>81</v>
      </c>
      <c r="J11" s="0" t="s">
        <v>49</v>
      </c>
      <c r="L11" s="0" t="s">
        <v>82</v>
      </c>
      <c r="M11" s="0" t="s">
        <v>83</v>
      </c>
      <c r="O11" s="0" t="s">
        <v>52</v>
      </c>
      <c r="Q11" s="0" t="s">
        <v>53</v>
      </c>
      <c r="R11" s="0" t="s">
        <v>4</v>
      </c>
      <c r="S11" s="0" t="s">
        <v>7</v>
      </c>
      <c r="T11" s="0" t="s">
        <v>12</v>
      </c>
      <c r="U11" s="0" t="s">
        <v>7</v>
      </c>
      <c r="V11" s="0" t="s">
        <v>21</v>
      </c>
      <c r="W11" s="0" t="s">
        <v>24</v>
      </c>
    </row>
    <row r="12" customFormat="false" ht="14.25" hidden="false" customHeight="false" outlineLevel="0" collapsed="false">
      <c r="A12" s="0" t="n">
        <v>3</v>
      </c>
      <c r="B12" s="0" t="s">
        <v>43</v>
      </c>
      <c r="C12" s="0" t="s">
        <v>44</v>
      </c>
      <c r="D12" s="0" t="s">
        <v>45</v>
      </c>
      <c r="E12" s="0" t="s">
        <v>46</v>
      </c>
      <c r="F12" s="0" t="n">
        <v>84</v>
      </c>
      <c r="G12" s="0" t="s">
        <v>80</v>
      </c>
      <c r="H12" s="0" t="n">
        <v>2019</v>
      </c>
      <c r="I12" s="0" t="s">
        <v>84</v>
      </c>
      <c r="J12" s="0" t="s">
        <v>49</v>
      </c>
      <c r="L12" s="0" t="s">
        <v>85</v>
      </c>
      <c r="M12" s="0" t="s">
        <v>86</v>
      </c>
      <c r="O12" s="0" t="s">
        <v>52</v>
      </c>
      <c r="Q12" s="0" t="s">
        <v>53</v>
      </c>
      <c r="R12" s="0" t="s">
        <v>4</v>
      </c>
      <c r="S12" s="0" t="s">
        <v>7</v>
      </c>
      <c r="T12" s="0" t="s">
        <v>12</v>
      </c>
      <c r="U12" s="0" t="s">
        <v>7</v>
      </c>
      <c r="V12" s="0" t="s">
        <v>19</v>
      </c>
      <c r="W12" s="0" t="s">
        <v>24</v>
      </c>
    </row>
    <row r="13" customFormat="false" ht="14.25" hidden="false" customHeight="false" outlineLevel="0" collapsed="false">
      <c r="A13" s="0" t="n">
        <v>3</v>
      </c>
      <c r="B13" s="0" t="s">
        <v>43</v>
      </c>
      <c r="C13" s="0" t="s">
        <v>44</v>
      </c>
      <c r="D13" s="0" t="s">
        <v>45</v>
      </c>
      <c r="E13" s="0" t="s">
        <v>46</v>
      </c>
      <c r="F13" s="0" t="n">
        <v>84</v>
      </c>
      <c r="G13" s="0" t="s">
        <v>80</v>
      </c>
      <c r="H13" s="0" t="n">
        <v>2019</v>
      </c>
      <c r="I13" s="0" t="s">
        <v>87</v>
      </c>
      <c r="J13" s="0" t="s">
        <v>49</v>
      </c>
      <c r="L13" s="0" t="s">
        <v>88</v>
      </c>
      <c r="M13" s="0" t="s">
        <v>89</v>
      </c>
      <c r="O13" s="0" t="s">
        <v>52</v>
      </c>
      <c r="Q13" s="0" t="s">
        <v>53</v>
      </c>
      <c r="R13" s="0" t="s">
        <v>4</v>
      </c>
      <c r="S13" s="0" t="s">
        <v>7</v>
      </c>
      <c r="T13" s="0" t="s">
        <v>12</v>
      </c>
      <c r="U13" s="0" t="s">
        <v>7</v>
      </c>
      <c r="V13" s="0" t="s">
        <v>17</v>
      </c>
      <c r="W13" s="0" t="s">
        <v>24</v>
      </c>
    </row>
    <row r="14" customFormat="false" ht="14.25" hidden="false" customHeight="false" outlineLevel="0" collapsed="false">
      <c r="A14" s="0" t="n">
        <v>3</v>
      </c>
      <c r="B14" s="0" t="s">
        <v>43</v>
      </c>
      <c r="C14" s="0" t="s">
        <v>44</v>
      </c>
      <c r="D14" s="0" t="s">
        <v>45</v>
      </c>
      <c r="E14" s="0" t="s">
        <v>46</v>
      </c>
      <c r="F14" s="0" t="n">
        <v>212</v>
      </c>
      <c r="G14" s="0" t="s">
        <v>90</v>
      </c>
      <c r="H14" s="0" t="n">
        <v>2019</v>
      </c>
      <c r="I14" s="0" t="s">
        <v>91</v>
      </c>
      <c r="J14" s="0" t="s">
        <v>49</v>
      </c>
      <c r="L14" s="0" t="s">
        <v>92</v>
      </c>
      <c r="M14" s="0" t="s">
        <v>93</v>
      </c>
      <c r="O14" s="0" t="s">
        <v>52</v>
      </c>
      <c r="Q14" s="0" t="s">
        <v>53</v>
      </c>
      <c r="R14" s="0" t="s">
        <v>4</v>
      </c>
      <c r="S14" s="0" t="s">
        <v>7</v>
      </c>
      <c r="T14" s="0" t="s">
        <v>12</v>
      </c>
      <c r="U14" s="0" t="s">
        <v>7</v>
      </c>
      <c r="V14" s="0" t="s">
        <v>17</v>
      </c>
      <c r="W14" s="0" t="s">
        <v>24</v>
      </c>
    </row>
    <row r="15" customFormat="false" ht="14.25" hidden="false" customHeight="false" outlineLevel="0" collapsed="false">
      <c r="A15" s="0" t="n">
        <v>3</v>
      </c>
      <c r="B15" s="0" t="s">
        <v>43</v>
      </c>
      <c r="C15" s="0" t="s">
        <v>44</v>
      </c>
      <c r="D15" s="0" t="s">
        <v>45</v>
      </c>
      <c r="E15" s="0" t="s">
        <v>46</v>
      </c>
      <c r="F15" s="0" t="n">
        <v>212</v>
      </c>
      <c r="G15" s="0" t="s">
        <v>90</v>
      </c>
      <c r="H15" s="0" t="n">
        <v>2019</v>
      </c>
      <c r="I15" s="0" t="s">
        <v>94</v>
      </c>
      <c r="J15" s="0" t="s">
        <v>49</v>
      </c>
      <c r="L15" s="0" t="s">
        <v>95</v>
      </c>
      <c r="M15" s="0" t="s">
        <v>96</v>
      </c>
      <c r="O15" s="0" t="s">
        <v>52</v>
      </c>
      <c r="Q15" s="0" t="s">
        <v>53</v>
      </c>
      <c r="R15" s="0" t="s">
        <v>4</v>
      </c>
      <c r="S15" s="0" t="s">
        <v>7</v>
      </c>
      <c r="T15" s="0" t="s">
        <v>12</v>
      </c>
      <c r="U15" s="0" t="s">
        <v>7</v>
      </c>
      <c r="V15" s="0" t="s">
        <v>19</v>
      </c>
      <c r="W15" s="0" t="s">
        <v>24</v>
      </c>
    </row>
    <row r="16" customFormat="false" ht="14.25" hidden="false" customHeight="false" outlineLevel="0" collapsed="false">
      <c r="A16" s="0" t="n">
        <v>3</v>
      </c>
      <c r="B16" s="0" t="s">
        <v>43</v>
      </c>
      <c r="C16" s="0" t="s">
        <v>44</v>
      </c>
      <c r="D16" s="0" t="s">
        <v>45</v>
      </c>
      <c r="E16" s="0" t="s">
        <v>46</v>
      </c>
      <c r="F16" s="0" t="n">
        <v>212</v>
      </c>
      <c r="G16" s="0" t="s">
        <v>90</v>
      </c>
      <c r="H16" s="0" t="n">
        <v>2019</v>
      </c>
      <c r="I16" s="0" t="s">
        <v>97</v>
      </c>
      <c r="J16" s="0" t="s">
        <v>49</v>
      </c>
      <c r="L16" s="0" t="s">
        <v>98</v>
      </c>
      <c r="M16" s="0" t="s">
        <v>99</v>
      </c>
      <c r="O16" s="0" t="s">
        <v>52</v>
      </c>
      <c r="Q16" s="0" t="s">
        <v>53</v>
      </c>
      <c r="R16" s="0" t="s">
        <v>4</v>
      </c>
      <c r="S16" s="0" t="s">
        <v>7</v>
      </c>
      <c r="T16" s="0" t="s">
        <v>12</v>
      </c>
      <c r="U16" s="0" t="s">
        <v>7</v>
      </c>
      <c r="V16" s="0" t="s">
        <v>21</v>
      </c>
      <c r="W16" s="0" t="s">
        <v>24</v>
      </c>
    </row>
    <row r="17" customFormat="false" ht="14.25" hidden="false" customHeight="false" outlineLevel="0" collapsed="false">
      <c r="A17" s="0" t="n">
        <v>3</v>
      </c>
      <c r="B17" s="0" t="s">
        <v>43</v>
      </c>
      <c r="C17" s="0" t="s">
        <v>44</v>
      </c>
      <c r="D17" s="0" t="s">
        <v>45</v>
      </c>
      <c r="E17" s="0" t="s">
        <v>46</v>
      </c>
      <c r="F17" s="0" t="n">
        <v>308</v>
      </c>
      <c r="G17" s="0" t="s">
        <v>100</v>
      </c>
      <c r="H17" s="0" t="n">
        <v>2019</v>
      </c>
      <c r="I17" s="0" t="s">
        <v>101</v>
      </c>
      <c r="J17" s="0" t="s">
        <v>49</v>
      </c>
      <c r="L17" s="0" t="s">
        <v>102</v>
      </c>
      <c r="M17" s="0" t="s">
        <v>103</v>
      </c>
      <c r="O17" s="0" t="s">
        <v>52</v>
      </c>
      <c r="Q17" s="0" t="s">
        <v>53</v>
      </c>
      <c r="R17" s="0" t="s">
        <v>4</v>
      </c>
      <c r="S17" s="0" t="s">
        <v>7</v>
      </c>
      <c r="T17" s="0" t="s">
        <v>12</v>
      </c>
      <c r="U17" s="0" t="s">
        <v>7</v>
      </c>
      <c r="V17" s="0" t="s">
        <v>21</v>
      </c>
      <c r="W17" s="0" t="s">
        <v>24</v>
      </c>
    </row>
    <row r="18" customFormat="false" ht="14.25" hidden="false" customHeight="false" outlineLevel="0" collapsed="false">
      <c r="A18" s="0" t="n">
        <v>3</v>
      </c>
      <c r="B18" s="0" t="s">
        <v>43</v>
      </c>
      <c r="C18" s="0" t="s">
        <v>44</v>
      </c>
      <c r="D18" s="0" t="s">
        <v>45</v>
      </c>
      <c r="E18" s="0" t="s">
        <v>46</v>
      </c>
      <c r="F18" s="0" t="n">
        <v>308</v>
      </c>
      <c r="G18" s="0" t="s">
        <v>100</v>
      </c>
      <c r="H18" s="0" t="n">
        <v>2019</v>
      </c>
      <c r="I18" s="0" t="s">
        <v>104</v>
      </c>
      <c r="J18" s="0" t="s">
        <v>49</v>
      </c>
      <c r="L18" s="0" t="s">
        <v>105</v>
      </c>
      <c r="M18" s="0" t="s">
        <v>106</v>
      </c>
      <c r="O18" s="0" t="s">
        <v>52</v>
      </c>
      <c r="Q18" s="0" t="s">
        <v>53</v>
      </c>
      <c r="R18" s="0" t="s">
        <v>4</v>
      </c>
      <c r="S18" s="0" t="s">
        <v>7</v>
      </c>
      <c r="T18" s="0" t="s">
        <v>12</v>
      </c>
      <c r="U18" s="0" t="s">
        <v>7</v>
      </c>
      <c r="V18" s="0" t="s">
        <v>19</v>
      </c>
      <c r="W18" s="0" t="s">
        <v>24</v>
      </c>
    </row>
    <row r="19" customFormat="false" ht="14.25" hidden="false" customHeight="false" outlineLevel="0" collapsed="false">
      <c r="A19" s="0" t="n">
        <v>3</v>
      </c>
      <c r="B19" s="0" t="s">
        <v>43</v>
      </c>
      <c r="C19" s="0" t="s">
        <v>44</v>
      </c>
      <c r="D19" s="0" t="s">
        <v>45</v>
      </c>
      <c r="E19" s="0" t="s">
        <v>46</v>
      </c>
      <c r="F19" s="0" t="n">
        <v>308</v>
      </c>
      <c r="G19" s="0" t="s">
        <v>100</v>
      </c>
      <c r="H19" s="0" t="n">
        <v>2019</v>
      </c>
      <c r="I19" s="0" t="s">
        <v>107</v>
      </c>
      <c r="J19" s="0" t="s">
        <v>49</v>
      </c>
      <c r="L19" s="0" t="s">
        <v>108</v>
      </c>
      <c r="M19" s="0" t="s">
        <v>109</v>
      </c>
      <c r="O19" s="0" t="s">
        <v>52</v>
      </c>
      <c r="Q19" s="0" t="s">
        <v>53</v>
      </c>
      <c r="R19" s="0" t="s">
        <v>4</v>
      </c>
      <c r="S19" s="0" t="s">
        <v>7</v>
      </c>
      <c r="T19" s="0" t="s">
        <v>12</v>
      </c>
      <c r="U19" s="0" t="s">
        <v>7</v>
      </c>
      <c r="V19" s="0" t="s">
        <v>17</v>
      </c>
      <c r="W19" s="0" t="s">
        <v>24</v>
      </c>
    </row>
    <row r="20" customFormat="false" ht="14.25" hidden="false" customHeight="false" outlineLevel="0" collapsed="false">
      <c r="A20" s="0" t="n">
        <v>3</v>
      </c>
      <c r="B20" s="0" t="s">
        <v>43</v>
      </c>
      <c r="C20" s="0" t="s">
        <v>44</v>
      </c>
      <c r="D20" s="0" t="s">
        <v>45</v>
      </c>
      <c r="E20" s="0" t="s">
        <v>46</v>
      </c>
      <c r="F20" s="0" t="n">
        <v>328</v>
      </c>
      <c r="G20" s="0" t="s">
        <v>110</v>
      </c>
      <c r="H20" s="0" t="n">
        <v>2019</v>
      </c>
      <c r="I20" s="0" t="s">
        <v>111</v>
      </c>
      <c r="J20" s="0" t="s">
        <v>49</v>
      </c>
      <c r="L20" s="0" t="s">
        <v>112</v>
      </c>
      <c r="M20" s="0" t="s">
        <v>113</v>
      </c>
      <c r="O20" s="0" t="s">
        <v>52</v>
      </c>
      <c r="Q20" s="0" t="s">
        <v>53</v>
      </c>
      <c r="R20" s="0" t="s">
        <v>4</v>
      </c>
      <c r="S20" s="0" t="s">
        <v>7</v>
      </c>
      <c r="T20" s="0" t="s">
        <v>12</v>
      </c>
      <c r="U20" s="0" t="s">
        <v>7</v>
      </c>
      <c r="V20" s="0" t="s">
        <v>21</v>
      </c>
      <c r="W20" s="0" t="s">
        <v>24</v>
      </c>
    </row>
    <row r="21" customFormat="false" ht="14.25" hidden="false" customHeight="false" outlineLevel="0" collapsed="false">
      <c r="A21" s="0" t="n">
        <v>3</v>
      </c>
      <c r="B21" s="0" t="s">
        <v>43</v>
      </c>
      <c r="C21" s="0" t="s">
        <v>44</v>
      </c>
      <c r="D21" s="0" t="s">
        <v>45</v>
      </c>
      <c r="E21" s="0" t="s">
        <v>46</v>
      </c>
      <c r="F21" s="0" t="n">
        <v>328</v>
      </c>
      <c r="G21" s="0" t="s">
        <v>110</v>
      </c>
      <c r="H21" s="0" t="n">
        <v>2019</v>
      </c>
      <c r="I21" s="0" t="s">
        <v>114</v>
      </c>
      <c r="J21" s="0" t="s">
        <v>49</v>
      </c>
      <c r="L21" s="0" t="s">
        <v>115</v>
      </c>
      <c r="M21" s="0" t="s">
        <v>116</v>
      </c>
      <c r="O21" s="0" t="s">
        <v>52</v>
      </c>
      <c r="Q21" s="0" t="s">
        <v>53</v>
      </c>
      <c r="R21" s="0" t="s">
        <v>4</v>
      </c>
      <c r="S21" s="0" t="s">
        <v>7</v>
      </c>
      <c r="T21" s="0" t="s">
        <v>12</v>
      </c>
      <c r="U21" s="0" t="s">
        <v>7</v>
      </c>
      <c r="V21" s="0" t="s">
        <v>17</v>
      </c>
      <c r="W21" s="0" t="s">
        <v>24</v>
      </c>
    </row>
    <row r="22" customFormat="false" ht="14.25" hidden="false" customHeight="false" outlineLevel="0" collapsed="false">
      <c r="A22" s="0" t="n">
        <v>3</v>
      </c>
      <c r="B22" s="0" t="s">
        <v>43</v>
      </c>
      <c r="C22" s="0" t="s">
        <v>44</v>
      </c>
      <c r="D22" s="0" t="s">
        <v>45</v>
      </c>
      <c r="E22" s="0" t="s">
        <v>46</v>
      </c>
      <c r="F22" s="0" t="n">
        <v>328</v>
      </c>
      <c r="G22" s="0" t="s">
        <v>110</v>
      </c>
      <c r="H22" s="0" t="n">
        <v>2019</v>
      </c>
      <c r="I22" s="0" t="s">
        <v>117</v>
      </c>
      <c r="J22" s="0" t="s">
        <v>49</v>
      </c>
      <c r="L22" s="0" t="s">
        <v>118</v>
      </c>
      <c r="M22" s="0" t="s">
        <v>119</v>
      </c>
      <c r="O22" s="0" t="s">
        <v>52</v>
      </c>
      <c r="Q22" s="0" t="s">
        <v>53</v>
      </c>
      <c r="R22" s="0" t="s">
        <v>4</v>
      </c>
      <c r="S22" s="0" t="s">
        <v>7</v>
      </c>
      <c r="T22" s="0" t="s">
        <v>12</v>
      </c>
      <c r="U22" s="0" t="s">
        <v>7</v>
      </c>
      <c r="V22" s="0" t="s">
        <v>19</v>
      </c>
      <c r="W22" s="0" t="s">
        <v>24</v>
      </c>
    </row>
    <row r="23" customFormat="false" ht="14.25" hidden="false" customHeight="false" outlineLevel="0" collapsed="false">
      <c r="A23" s="0" t="n">
        <v>3</v>
      </c>
      <c r="B23" s="0" t="s">
        <v>43</v>
      </c>
      <c r="C23" s="0" t="s">
        <v>44</v>
      </c>
      <c r="D23" s="0" t="s">
        <v>45</v>
      </c>
      <c r="E23" s="0" t="s">
        <v>46</v>
      </c>
      <c r="F23" s="0" t="n">
        <v>332</v>
      </c>
      <c r="G23" s="0" t="s">
        <v>120</v>
      </c>
      <c r="H23" s="0" t="n">
        <v>2019</v>
      </c>
      <c r="I23" s="0" t="s">
        <v>121</v>
      </c>
      <c r="J23" s="0" t="s">
        <v>49</v>
      </c>
      <c r="L23" s="0" t="s">
        <v>122</v>
      </c>
      <c r="M23" s="0" t="s">
        <v>123</v>
      </c>
      <c r="O23" s="0" t="s">
        <v>52</v>
      </c>
      <c r="Q23" s="0" t="s">
        <v>53</v>
      </c>
      <c r="R23" s="0" t="s">
        <v>4</v>
      </c>
      <c r="S23" s="0" t="s">
        <v>7</v>
      </c>
      <c r="T23" s="0" t="s">
        <v>12</v>
      </c>
      <c r="U23" s="0" t="s">
        <v>7</v>
      </c>
      <c r="V23" s="0" t="s">
        <v>21</v>
      </c>
      <c r="W23" s="0" t="s">
        <v>24</v>
      </c>
    </row>
    <row r="24" customFormat="false" ht="14.25" hidden="false" customHeight="false" outlineLevel="0" collapsed="false">
      <c r="A24" s="0" t="n">
        <v>3</v>
      </c>
      <c r="B24" s="0" t="s">
        <v>43</v>
      </c>
      <c r="C24" s="0" t="s">
        <v>44</v>
      </c>
      <c r="D24" s="0" t="s">
        <v>45</v>
      </c>
      <c r="E24" s="0" t="s">
        <v>46</v>
      </c>
      <c r="F24" s="0" t="n">
        <v>332</v>
      </c>
      <c r="G24" s="0" t="s">
        <v>120</v>
      </c>
      <c r="H24" s="0" t="n">
        <v>2019</v>
      </c>
      <c r="I24" s="0" t="s">
        <v>124</v>
      </c>
      <c r="J24" s="0" t="s">
        <v>49</v>
      </c>
      <c r="L24" s="0" t="s">
        <v>125</v>
      </c>
      <c r="M24" s="0" t="s">
        <v>126</v>
      </c>
      <c r="O24" s="0" t="s">
        <v>52</v>
      </c>
      <c r="Q24" s="0" t="s">
        <v>53</v>
      </c>
      <c r="R24" s="0" t="s">
        <v>4</v>
      </c>
      <c r="S24" s="0" t="s">
        <v>7</v>
      </c>
      <c r="T24" s="0" t="s">
        <v>12</v>
      </c>
      <c r="U24" s="0" t="s">
        <v>7</v>
      </c>
      <c r="V24" s="0" t="s">
        <v>19</v>
      </c>
      <c r="W24" s="0" t="s">
        <v>24</v>
      </c>
    </row>
    <row r="25" customFormat="false" ht="14.25" hidden="false" customHeight="false" outlineLevel="0" collapsed="false">
      <c r="A25" s="0" t="n">
        <v>3</v>
      </c>
      <c r="B25" s="0" t="s">
        <v>43</v>
      </c>
      <c r="C25" s="0" t="s">
        <v>44</v>
      </c>
      <c r="D25" s="0" t="s">
        <v>45</v>
      </c>
      <c r="E25" s="0" t="s">
        <v>46</v>
      </c>
      <c r="F25" s="0" t="n">
        <v>332</v>
      </c>
      <c r="G25" s="0" t="s">
        <v>120</v>
      </c>
      <c r="H25" s="0" t="n">
        <v>2019</v>
      </c>
      <c r="I25" s="0" t="s">
        <v>127</v>
      </c>
      <c r="J25" s="0" t="s">
        <v>49</v>
      </c>
      <c r="L25" s="0" t="s">
        <v>128</v>
      </c>
      <c r="M25" s="0" t="s">
        <v>129</v>
      </c>
      <c r="O25" s="0" t="s">
        <v>52</v>
      </c>
      <c r="Q25" s="0" t="s">
        <v>53</v>
      </c>
      <c r="R25" s="0" t="s">
        <v>4</v>
      </c>
      <c r="S25" s="0" t="s">
        <v>7</v>
      </c>
      <c r="T25" s="0" t="s">
        <v>12</v>
      </c>
      <c r="U25" s="0" t="s">
        <v>7</v>
      </c>
      <c r="V25" s="0" t="s">
        <v>17</v>
      </c>
      <c r="W25" s="0" t="s">
        <v>24</v>
      </c>
    </row>
    <row r="26" customFormat="false" ht="14.25" hidden="false" customHeight="false" outlineLevel="0" collapsed="false">
      <c r="A26" s="0" t="n">
        <v>3</v>
      </c>
      <c r="B26" s="0" t="s">
        <v>43</v>
      </c>
      <c r="C26" s="0" t="s">
        <v>44</v>
      </c>
      <c r="D26" s="0" t="s">
        <v>45</v>
      </c>
      <c r="E26" s="0" t="s">
        <v>46</v>
      </c>
      <c r="F26" s="0" t="n">
        <v>388</v>
      </c>
      <c r="G26" s="0" t="s">
        <v>130</v>
      </c>
      <c r="H26" s="0" t="n">
        <v>2019</v>
      </c>
      <c r="I26" s="0" t="s">
        <v>131</v>
      </c>
      <c r="J26" s="0" t="s">
        <v>49</v>
      </c>
      <c r="L26" s="0" t="s">
        <v>132</v>
      </c>
      <c r="M26" s="0" t="s">
        <v>133</v>
      </c>
      <c r="O26" s="0" t="s">
        <v>52</v>
      </c>
      <c r="Q26" s="0" t="s">
        <v>53</v>
      </c>
      <c r="R26" s="0" t="s">
        <v>4</v>
      </c>
      <c r="S26" s="0" t="s">
        <v>7</v>
      </c>
      <c r="T26" s="0" t="s">
        <v>12</v>
      </c>
      <c r="U26" s="0" t="s">
        <v>7</v>
      </c>
      <c r="V26" s="0" t="s">
        <v>19</v>
      </c>
      <c r="W26" s="0" t="s">
        <v>24</v>
      </c>
    </row>
    <row r="27" customFormat="false" ht="14.25" hidden="false" customHeight="false" outlineLevel="0" collapsed="false">
      <c r="A27" s="0" t="n">
        <v>3</v>
      </c>
      <c r="B27" s="0" t="s">
        <v>43</v>
      </c>
      <c r="C27" s="0" t="s">
        <v>44</v>
      </c>
      <c r="D27" s="0" t="s">
        <v>45</v>
      </c>
      <c r="E27" s="0" t="s">
        <v>46</v>
      </c>
      <c r="F27" s="0" t="n">
        <v>388</v>
      </c>
      <c r="G27" s="0" t="s">
        <v>130</v>
      </c>
      <c r="H27" s="0" t="n">
        <v>2019</v>
      </c>
      <c r="I27" s="0" t="s">
        <v>134</v>
      </c>
      <c r="J27" s="0" t="s">
        <v>49</v>
      </c>
      <c r="L27" s="0" t="s">
        <v>135</v>
      </c>
      <c r="M27" s="0" t="s">
        <v>136</v>
      </c>
      <c r="O27" s="0" t="s">
        <v>52</v>
      </c>
      <c r="Q27" s="0" t="s">
        <v>53</v>
      </c>
      <c r="R27" s="0" t="s">
        <v>4</v>
      </c>
      <c r="S27" s="0" t="s">
        <v>7</v>
      </c>
      <c r="T27" s="0" t="s">
        <v>12</v>
      </c>
      <c r="U27" s="0" t="s">
        <v>7</v>
      </c>
      <c r="V27" s="0" t="s">
        <v>17</v>
      </c>
      <c r="W27" s="0" t="s">
        <v>24</v>
      </c>
    </row>
    <row r="28" customFormat="false" ht="14.25" hidden="false" customHeight="false" outlineLevel="0" collapsed="false">
      <c r="A28" s="0" t="n">
        <v>3</v>
      </c>
      <c r="B28" s="0" t="s">
        <v>43</v>
      </c>
      <c r="C28" s="0" t="s">
        <v>44</v>
      </c>
      <c r="D28" s="0" t="s">
        <v>45</v>
      </c>
      <c r="E28" s="0" t="s">
        <v>46</v>
      </c>
      <c r="F28" s="0" t="n">
        <v>388</v>
      </c>
      <c r="G28" s="0" t="s">
        <v>130</v>
      </c>
      <c r="H28" s="0" t="n">
        <v>2019</v>
      </c>
      <c r="I28" s="0" t="s">
        <v>137</v>
      </c>
      <c r="J28" s="0" t="s">
        <v>49</v>
      </c>
      <c r="L28" s="0" t="s">
        <v>138</v>
      </c>
      <c r="M28" s="0" t="s">
        <v>139</v>
      </c>
      <c r="O28" s="0" t="s">
        <v>52</v>
      </c>
      <c r="Q28" s="0" t="s">
        <v>53</v>
      </c>
      <c r="R28" s="0" t="s">
        <v>4</v>
      </c>
      <c r="S28" s="0" t="s">
        <v>7</v>
      </c>
      <c r="T28" s="0" t="s">
        <v>12</v>
      </c>
      <c r="U28" s="0" t="s">
        <v>7</v>
      </c>
      <c r="V28" s="0" t="s">
        <v>21</v>
      </c>
      <c r="W28" s="0" t="s">
        <v>24</v>
      </c>
    </row>
    <row r="29" customFormat="false" ht="14.25" hidden="false" customHeight="false" outlineLevel="0" collapsed="false">
      <c r="A29" s="0" t="n">
        <v>3</v>
      </c>
      <c r="B29" s="0" t="s">
        <v>43</v>
      </c>
      <c r="C29" s="0" t="s">
        <v>44</v>
      </c>
      <c r="D29" s="0" t="s">
        <v>45</v>
      </c>
      <c r="E29" s="0" t="s">
        <v>46</v>
      </c>
      <c r="F29" s="0" t="n">
        <v>659</v>
      </c>
      <c r="G29" s="0" t="s">
        <v>140</v>
      </c>
      <c r="H29" s="0" t="n">
        <v>2019</v>
      </c>
      <c r="I29" s="0" t="s">
        <v>141</v>
      </c>
      <c r="J29" s="0" t="s">
        <v>49</v>
      </c>
      <c r="L29" s="0" t="s">
        <v>142</v>
      </c>
      <c r="M29" s="0" t="s">
        <v>143</v>
      </c>
      <c r="O29" s="0" t="s">
        <v>52</v>
      </c>
      <c r="Q29" s="0" t="s">
        <v>53</v>
      </c>
      <c r="R29" s="0" t="s">
        <v>4</v>
      </c>
      <c r="S29" s="0" t="s">
        <v>7</v>
      </c>
      <c r="T29" s="0" t="s">
        <v>12</v>
      </c>
      <c r="U29" s="0" t="s">
        <v>7</v>
      </c>
      <c r="V29" s="0" t="s">
        <v>17</v>
      </c>
      <c r="W29" s="0" t="s">
        <v>24</v>
      </c>
    </row>
    <row r="30" customFormat="false" ht="14.25" hidden="false" customHeight="false" outlineLevel="0" collapsed="false">
      <c r="A30" s="0" t="n">
        <v>3</v>
      </c>
      <c r="B30" s="0" t="s">
        <v>43</v>
      </c>
      <c r="C30" s="0" t="s">
        <v>44</v>
      </c>
      <c r="D30" s="0" t="s">
        <v>45</v>
      </c>
      <c r="E30" s="0" t="s">
        <v>46</v>
      </c>
      <c r="F30" s="0" t="n">
        <v>659</v>
      </c>
      <c r="G30" s="0" t="s">
        <v>140</v>
      </c>
      <c r="H30" s="0" t="n">
        <v>2019</v>
      </c>
      <c r="I30" s="0" t="s">
        <v>144</v>
      </c>
      <c r="J30" s="0" t="s">
        <v>49</v>
      </c>
      <c r="L30" s="0" t="s">
        <v>145</v>
      </c>
      <c r="M30" s="0" t="s">
        <v>146</v>
      </c>
      <c r="O30" s="0" t="s">
        <v>52</v>
      </c>
      <c r="Q30" s="0" t="s">
        <v>53</v>
      </c>
      <c r="R30" s="0" t="s">
        <v>4</v>
      </c>
      <c r="S30" s="0" t="s">
        <v>7</v>
      </c>
      <c r="T30" s="0" t="s">
        <v>12</v>
      </c>
      <c r="U30" s="0" t="s">
        <v>7</v>
      </c>
      <c r="V30" s="0" t="s">
        <v>21</v>
      </c>
      <c r="W30" s="0" t="s">
        <v>24</v>
      </c>
    </row>
    <row r="31" customFormat="false" ht="14.25" hidden="false" customHeight="false" outlineLevel="0" collapsed="false">
      <c r="A31" s="0" t="n">
        <v>3</v>
      </c>
      <c r="B31" s="0" t="s">
        <v>43</v>
      </c>
      <c r="C31" s="0" t="s">
        <v>44</v>
      </c>
      <c r="D31" s="0" t="s">
        <v>45</v>
      </c>
      <c r="E31" s="0" t="s">
        <v>46</v>
      </c>
      <c r="F31" s="0" t="n">
        <v>659</v>
      </c>
      <c r="G31" s="0" t="s">
        <v>140</v>
      </c>
      <c r="H31" s="0" t="n">
        <v>2019</v>
      </c>
      <c r="I31" s="0" t="s">
        <v>147</v>
      </c>
      <c r="J31" s="0" t="s">
        <v>49</v>
      </c>
      <c r="L31" s="0" t="s">
        <v>148</v>
      </c>
      <c r="M31" s="0" t="s">
        <v>149</v>
      </c>
      <c r="O31" s="0" t="s">
        <v>52</v>
      </c>
      <c r="Q31" s="0" t="s">
        <v>53</v>
      </c>
      <c r="R31" s="0" t="s">
        <v>4</v>
      </c>
      <c r="S31" s="0" t="s">
        <v>7</v>
      </c>
      <c r="T31" s="0" t="s">
        <v>12</v>
      </c>
      <c r="U31" s="0" t="s">
        <v>7</v>
      </c>
      <c r="V31" s="0" t="s">
        <v>19</v>
      </c>
      <c r="W31" s="0" t="s">
        <v>24</v>
      </c>
    </row>
    <row r="32" customFormat="false" ht="14.25" hidden="false" customHeight="false" outlineLevel="0" collapsed="false">
      <c r="A32" s="0" t="n">
        <v>3</v>
      </c>
      <c r="B32" s="0" t="s">
        <v>43</v>
      </c>
      <c r="C32" s="0" t="s">
        <v>44</v>
      </c>
      <c r="D32" s="0" t="s">
        <v>45</v>
      </c>
      <c r="E32" s="0" t="s">
        <v>46</v>
      </c>
      <c r="F32" s="0" t="n">
        <v>662</v>
      </c>
      <c r="G32" s="0" t="s">
        <v>150</v>
      </c>
      <c r="H32" s="0" t="n">
        <v>2019</v>
      </c>
      <c r="I32" s="0" t="s">
        <v>151</v>
      </c>
      <c r="J32" s="0" t="s">
        <v>49</v>
      </c>
      <c r="L32" s="0" t="s">
        <v>152</v>
      </c>
      <c r="M32" s="0" t="s">
        <v>153</v>
      </c>
      <c r="O32" s="0" t="s">
        <v>52</v>
      </c>
      <c r="Q32" s="0" t="s">
        <v>53</v>
      </c>
      <c r="R32" s="0" t="s">
        <v>4</v>
      </c>
      <c r="S32" s="0" t="s">
        <v>7</v>
      </c>
      <c r="T32" s="0" t="s">
        <v>12</v>
      </c>
      <c r="U32" s="0" t="s">
        <v>7</v>
      </c>
      <c r="V32" s="0" t="s">
        <v>21</v>
      </c>
      <c r="W32" s="0" t="s">
        <v>24</v>
      </c>
    </row>
    <row r="33" customFormat="false" ht="14.25" hidden="false" customHeight="false" outlineLevel="0" collapsed="false">
      <c r="A33" s="0" t="n">
        <v>3</v>
      </c>
      <c r="B33" s="0" t="s">
        <v>43</v>
      </c>
      <c r="C33" s="0" t="s">
        <v>44</v>
      </c>
      <c r="D33" s="0" t="s">
        <v>45</v>
      </c>
      <c r="E33" s="0" t="s">
        <v>46</v>
      </c>
      <c r="F33" s="0" t="n">
        <v>662</v>
      </c>
      <c r="G33" s="0" t="s">
        <v>150</v>
      </c>
      <c r="H33" s="0" t="n">
        <v>2019</v>
      </c>
      <c r="I33" s="0" t="s">
        <v>154</v>
      </c>
      <c r="J33" s="0" t="s">
        <v>49</v>
      </c>
      <c r="L33" s="0" t="s">
        <v>155</v>
      </c>
      <c r="M33" s="0" t="s">
        <v>156</v>
      </c>
      <c r="O33" s="0" t="s">
        <v>52</v>
      </c>
      <c r="Q33" s="0" t="s">
        <v>53</v>
      </c>
      <c r="R33" s="0" t="s">
        <v>4</v>
      </c>
      <c r="S33" s="0" t="s">
        <v>7</v>
      </c>
      <c r="T33" s="0" t="s">
        <v>12</v>
      </c>
      <c r="U33" s="0" t="s">
        <v>7</v>
      </c>
      <c r="V33" s="0" t="s">
        <v>19</v>
      </c>
      <c r="W33" s="0" t="s">
        <v>24</v>
      </c>
    </row>
    <row r="34" customFormat="false" ht="14.25" hidden="false" customHeight="false" outlineLevel="0" collapsed="false">
      <c r="A34" s="0" t="n">
        <v>3</v>
      </c>
      <c r="B34" s="0" t="s">
        <v>43</v>
      </c>
      <c r="C34" s="0" t="s">
        <v>44</v>
      </c>
      <c r="D34" s="0" t="s">
        <v>45</v>
      </c>
      <c r="E34" s="0" t="s">
        <v>46</v>
      </c>
      <c r="F34" s="0" t="n">
        <v>662</v>
      </c>
      <c r="G34" s="0" t="s">
        <v>150</v>
      </c>
      <c r="H34" s="0" t="n">
        <v>2019</v>
      </c>
      <c r="I34" s="0" t="s">
        <v>157</v>
      </c>
      <c r="J34" s="0" t="s">
        <v>49</v>
      </c>
      <c r="L34" s="0" t="s">
        <v>158</v>
      </c>
      <c r="M34" s="0" t="s">
        <v>159</v>
      </c>
      <c r="O34" s="0" t="s">
        <v>52</v>
      </c>
      <c r="Q34" s="0" t="s">
        <v>53</v>
      </c>
      <c r="R34" s="0" t="s">
        <v>4</v>
      </c>
      <c r="S34" s="0" t="s">
        <v>7</v>
      </c>
      <c r="T34" s="0" t="s">
        <v>12</v>
      </c>
      <c r="U34" s="0" t="s">
        <v>7</v>
      </c>
      <c r="V34" s="0" t="s">
        <v>17</v>
      </c>
      <c r="W34" s="0" t="s">
        <v>24</v>
      </c>
    </row>
    <row r="35" customFormat="false" ht="14.25" hidden="false" customHeight="false" outlineLevel="0" collapsed="false">
      <c r="A35" s="0" t="n">
        <v>3</v>
      </c>
      <c r="B35" s="0" t="s">
        <v>43</v>
      </c>
      <c r="C35" s="0" t="s">
        <v>44</v>
      </c>
      <c r="D35" s="0" t="s">
        <v>45</v>
      </c>
      <c r="E35" s="0" t="s">
        <v>46</v>
      </c>
      <c r="F35" s="0" t="n">
        <v>670</v>
      </c>
      <c r="G35" s="0" t="s">
        <v>160</v>
      </c>
      <c r="H35" s="0" t="n">
        <v>2019</v>
      </c>
      <c r="I35" s="0" t="s">
        <v>161</v>
      </c>
      <c r="J35" s="0" t="s">
        <v>49</v>
      </c>
      <c r="L35" s="0" t="s">
        <v>162</v>
      </c>
      <c r="M35" s="0" t="s">
        <v>163</v>
      </c>
      <c r="O35" s="0" t="s">
        <v>52</v>
      </c>
      <c r="Q35" s="0" t="s">
        <v>53</v>
      </c>
      <c r="R35" s="0" t="s">
        <v>4</v>
      </c>
      <c r="S35" s="0" t="s">
        <v>7</v>
      </c>
      <c r="T35" s="0" t="s">
        <v>12</v>
      </c>
      <c r="U35" s="0" t="s">
        <v>7</v>
      </c>
      <c r="V35" s="0" t="s">
        <v>19</v>
      </c>
      <c r="W35" s="0" t="s">
        <v>24</v>
      </c>
    </row>
    <row r="36" customFormat="false" ht="14.25" hidden="false" customHeight="false" outlineLevel="0" collapsed="false">
      <c r="A36" s="0" t="n">
        <v>3</v>
      </c>
      <c r="B36" s="0" t="s">
        <v>43</v>
      </c>
      <c r="C36" s="0" t="s">
        <v>44</v>
      </c>
      <c r="D36" s="0" t="s">
        <v>45</v>
      </c>
      <c r="E36" s="0" t="s">
        <v>46</v>
      </c>
      <c r="F36" s="0" t="n">
        <v>670</v>
      </c>
      <c r="G36" s="0" t="s">
        <v>160</v>
      </c>
      <c r="H36" s="0" t="n">
        <v>2019</v>
      </c>
      <c r="I36" s="0" t="s">
        <v>164</v>
      </c>
      <c r="J36" s="0" t="s">
        <v>49</v>
      </c>
      <c r="L36" s="0" t="s">
        <v>165</v>
      </c>
      <c r="M36" s="0" t="s">
        <v>166</v>
      </c>
      <c r="O36" s="0" t="s">
        <v>52</v>
      </c>
      <c r="Q36" s="0" t="s">
        <v>53</v>
      </c>
      <c r="R36" s="0" t="s">
        <v>4</v>
      </c>
      <c r="S36" s="0" t="s">
        <v>7</v>
      </c>
      <c r="T36" s="0" t="s">
        <v>12</v>
      </c>
      <c r="U36" s="0" t="s">
        <v>7</v>
      </c>
      <c r="V36" s="0" t="s">
        <v>21</v>
      </c>
      <c r="W36" s="0" t="s">
        <v>24</v>
      </c>
    </row>
    <row r="37" customFormat="false" ht="14.25" hidden="false" customHeight="false" outlineLevel="0" collapsed="false">
      <c r="A37" s="0" t="n">
        <v>3</v>
      </c>
      <c r="B37" s="0" t="s">
        <v>43</v>
      </c>
      <c r="C37" s="0" t="s">
        <v>44</v>
      </c>
      <c r="D37" s="0" t="s">
        <v>45</v>
      </c>
      <c r="E37" s="0" t="s">
        <v>46</v>
      </c>
      <c r="F37" s="0" t="n">
        <v>670</v>
      </c>
      <c r="G37" s="0" t="s">
        <v>160</v>
      </c>
      <c r="H37" s="0" t="n">
        <v>2019</v>
      </c>
      <c r="I37" s="0" t="s">
        <v>167</v>
      </c>
      <c r="J37" s="0" t="s">
        <v>49</v>
      </c>
      <c r="L37" s="0" t="s">
        <v>168</v>
      </c>
      <c r="M37" s="0" t="s">
        <v>169</v>
      </c>
      <c r="O37" s="0" t="s">
        <v>52</v>
      </c>
      <c r="Q37" s="0" t="s">
        <v>53</v>
      </c>
      <c r="R37" s="0" t="s">
        <v>4</v>
      </c>
      <c r="S37" s="0" t="s">
        <v>7</v>
      </c>
      <c r="T37" s="0" t="s">
        <v>12</v>
      </c>
      <c r="U37" s="0" t="s">
        <v>7</v>
      </c>
      <c r="V37" s="0" t="s">
        <v>17</v>
      </c>
      <c r="W37" s="0" t="s">
        <v>24</v>
      </c>
    </row>
    <row r="38" customFormat="false" ht="14.25" hidden="false" customHeight="false" outlineLevel="0" collapsed="false">
      <c r="A38" s="0" t="n">
        <v>3</v>
      </c>
      <c r="B38" s="0" t="s">
        <v>43</v>
      </c>
      <c r="C38" s="0" t="s">
        <v>44</v>
      </c>
      <c r="D38" s="0" t="s">
        <v>45</v>
      </c>
      <c r="E38" s="0" t="s">
        <v>46</v>
      </c>
      <c r="F38" s="0" t="n">
        <v>740</v>
      </c>
      <c r="G38" s="0" t="s">
        <v>170</v>
      </c>
      <c r="H38" s="0" t="n">
        <v>2019</v>
      </c>
      <c r="I38" s="0" t="s">
        <v>171</v>
      </c>
      <c r="J38" s="0" t="s">
        <v>49</v>
      </c>
      <c r="L38" s="0" t="s">
        <v>172</v>
      </c>
      <c r="M38" s="0" t="s">
        <v>173</v>
      </c>
      <c r="O38" s="0" t="s">
        <v>52</v>
      </c>
      <c r="Q38" s="0" t="s">
        <v>53</v>
      </c>
      <c r="R38" s="0" t="s">
        <v>4</v>
      </c>
      <c r="S38" s="0" t="s">
        <v>7</v>
      </c>
      <c r="T38" s="0" t="s">
        <v>12</v>
      </c>
      <c r="U38" s="0" t="s">
        <v>7</v>
      </c>
      <c r="V38" s="0" t="s">
        <v>17</v>
      </c>
      <c r="W38" s="0" t="s">
        <v>24</v>
      </c>
    </row>
    <row r="39" customFormat="false" ht="14.25" hidden="false" customHeight="false" outlineLevel="0" collapsed="false">
      <c r="A39" s="0" t="n">
        <v>3</v>
      </c>
      <c r="B39" s="0" t="s">
        <v>43</v>
      </c>
      <c r="C39" s="0" t="s">
        <v>44</v>
      </c>
      <c r="D39" s="0" t="s">
        <v>45</v>
      </c>
      <c r="E39" s="0" t="s">
        <v>46</v>
      </c>
      <c r="F39" s="0" t="n">
        <v>740</v>
      </c>
      <c r="G39" s="0" t="s">
        <v>170</v>
      </c>
      <c r="H39" s="0" t="n">
        <v>2019</v>
      </c>
      <c r="I39" s="0" t="s">
        <v>174</v>
      </c>
      <c r="J39" s="0" t="s">
        <v>49</v>
      </c>
      <c r="L39" s="0" t="s">
        <v>175</v>
      </c>
      <c r="M39" s="0" t="s">
        <v>176</v>
      </c>
      <c r="O39" s="0" t="s">
        <v>52</v>
      </c>
      <c r="Q39" s="0" t="s">
        <v>53</v>
      </c>
      <c r="R39" s="0" t="s">
        <v>4</v>
      </c>
      <c r="S39" s="0" t="s">
        <v>7</v>
      </c>
      <c r="T39" s="0" t="s">
        <v>12</v>
      </c>
      <c r="U39" s="0" t="s">
        <v>7</v>
      </c>
      <c r="V39" s="0" t="s">
        <v>21</v>
      </c>
      <c r="W39" s="0" t="s">
        <v>24</v>
      </c>
    </row>
    <row r="40" customFormat="false" ht="14.25" hidden="false" customHeight="false" outlineLevel="0" collapsed="false">
      <c r="A40" s="0" t="n">
        <v>3</v>
      </c>
      <c r="B40" s="0" t="s">
        <v>43</v>
      </c>
      <c r="C40" s="0" t="s">
        <v>44</v>
      </c>
      <c r="D40" s="0" t="s">
        <v>45</v>
      </c>
      <c r="E40" s="0" t="s">
        <v>46</v>
      </c>
      <c r="F40" s="0" t="n">
        <v>740</v>
      </c>
      <c r="G40" s="0" t="s">
        <v>170</v>
      </c>
      <c r="H40" s="0" t="n">
        <v>2019</v>
      </c>
      <c r="I40" s="0" t="s">
        <v>177</v>
      </c>
      <c r="J40" s="0" t="s">
        <v>49</v>
      </c>
      <c r="L40" s="0" t="s">
        <v>178</v>
      </c>
      <c r="M40" s="0" t="s">
        <v>179</v>
      </c>
      <c r="O40" s="0" t="s">
        <v>52</v>
      </c>
      <c r="Q40" s="0" t="s">
        <v>53</v>
      </c>
      <c r="R40" s="0" t="s">
        <v>4</v>
      </c>
      <c r="S40" s="0" t="s">
        <v>7</v>
      </c>
      <c r="T40" s="0" t="s">
        <v>12</v>
      </c>
      <c r="U40" s="0" t="s">
        <v>7</v>
      </c>
      <c r="V40" s="0" t="s">
        <v>19</v>
      </c>
      <c r="W40" s="0" t="s">
        <v>24</v>
      </c>
    </row>
    <row r="41" customFormat="false" ht="14.25" hidden="false" customHeight="false" outlineLevel="0" collapsed="false">
      <c r="A41" s="0" t="n">
        <v>3</v>
      </c>
      <c r="B41" s="0" t="s">
        <v>43</v>
      </c>
      <c r="C41" s="0" t="s">
        <v>44</v>
      </c>
      <c r="D41" s="0" t="s">
        <v>45</v>
      </c>
      <c r="E41" s="0" t="s">
        <v>46</v>
      </c>
      <c r="F41" s="0" t="n">
        <v>780</v>
      </c>
      <c r="G41" s="0" t="s">
        <v>180</v>
      </c>
      <c r="H41" s="0" t="n">
        <v>2019</v>
      </c>
      <c r="I41" s="0" t="s">
        <v>181</v>
      </c>
      <c r="J41" s="0" t="s">
        <v>49</v>
      </c>
      <c r="L41" s="0" t="s">
        <v>182</v>
      </c>
      <c r="M41" s="0" t="s">
        <v>183</v>
      </c>
      <c r="O41" s="0" t="s">
        <v>52</v>
      </c>
      <c r="Q41" s="0" t="s">
        <v>53</v>
      </c>
      <c r="R41" s="0" t="s">
        <v>4</v>
      </c>
      <c r="S41" s="0" t="s">
        <v>7</v>
      </c>
      <c r="T41" s="0" t="s">
        <v>12</v>
      </c>
      <c r="U41" s="0" t="s">
        <v>7</v>
      </c>
      <c r="V41" s="0" t="s">
        <v>21</v>
      </c>
      <c r="W41" s="0" t="s">
        <v>24</v>
      </c>
    </row>
    <row r="42" customFormat="false" ht="14.25" hidden="false" customHeight="false" outlineLevel="0" collapsed="false">
      <c r="A42" s="0" t="n">
        <v>3</v>
      </c>
      <c r="B42" s="0" t="s">
        <v>43</v>
      </c>
      <c r="C42" s="0" t="s">
        <v>44</v>
      </c>
      <c r="D42" s="0" t="s">
        <v>45</v>
      </c>
      <c r="E42" s="0" t="s">
        <v>46</v>
      </c>
      <c r="F42" s="0" t="n">
        <v>780</v>
      </c>
      <c r="G42" s="0" t="s">
        <v>180</v>
      </c>
      <c r="H42" s="0" t="n">
        <v>2019</v>
      </c>
      <c r="I42" s="0" t="s">
        <v>184</v>
      </c>
      <c r="J42" s="0" t="s">
        <v>49</v>
      </c>
      <c r="L42" s="0" t="s">
        <v>185</v>
      </c>
      <c r="M42" s="0" t="s">
        <v>186</v>
      </c>
      <c r="O42" s="0" t="s">
        <v>52</v>
      </c>
      <c r="Q42" s="0" t="s">
        <v>53</v>
      </c>
      <c r="R42" s="0" t="s">
        <v>4</v>
      </c>
      <c r="S42" s="0" t="s">
        <v>7</v>
      </c>
      <c r="T42" s="0" t="s">
        <v>12</v>
      </c>
      <c r="U42" s="0" t="s">
        <v>7</v>
      </c>
      <c r="V42" s="0" t="s">
        <v>19</v>
      </c>
      <c r="W42" s="0" t="s">
        <v>24</v>
      </c>
    </row>
    <row r="43" customFormat="false" ht="14.25" hidden="false" customHeight="false" outlineLevel="0" collapsed="false">
      <c r="A43" s="0" t="n">
        <v>3</v>
      </c>
      <c r="B43" s="0" t="s">
        <v>43</v>
      </c>
      <c r="C43" s="0" t="s">
        <v>44</v>
      </c>
      <c r="D43" s="0" t="s">
        <v>45</v>
      </c>
      <c r="E43" s="0" t="s">
        <v>46</v>
      </c>
      <c r="F43" s="0" t="n">
        <v>780</v>
      </c>
      <c r="G43" s="0" t="s">
        <v>180</v>
      </c>
      <c r="H43" s="0" t="n">
        <v>2019</v>
      </c>
      <c r="I43" s="0" t="s">
        <v>187</v>
      </c>
      <c r="J43" s="0" t="s">
        <v>49</v>
      </c>
      <c r="L43" s="0" t="s">
        <v>188</v>
      </c>
      <c r="M43" s="0" t="s">
        <v>189</v>
      </c>
      <c r="O43" s="0" t="s">
        <v>52</v>
      </c>
      <c r="Q43" s="0" t="s">
        <v>53</v>
      </c>
      <c r="R43" s="0" t="s">
        <v>4</v>
      </c>
      <c r="S43" s="0" t="s">
        <v>7</v>
      </c>
      <c r="T43" s="0" t="s">
        <v>12</v>
      </c>
      <c r="U43" s="0" t="s">
        <v>7</v>
      </c>
      <c r="V43" s="0" t="s">
        <v>17</v>
      </c>
      <c r="W43" s="0" t="s">
        <v>24</v>
      </c>
    </row>
  </sheetData>
  <autoFilter ref="A1:W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4" activeCellId="0" sqref="B14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2" t="s">
        <v>190</v>
      </c>
      <c r="B1" s="3"/>
      <c r="C1" s="4" t="s">
        <v>191</v>
      </c>
      <c r="D1" s="4" t="s">
        <v>33</v>
      </c>
      <c r="E1" s="5"/>
      <c r="F1" s="6"/>
    </row>
    <row r="2" customFormat="false" ht="12.8" hidden="false" customHeight="false" outlineLevel="0" collapsed="false">
      <c r="A2" s="7"/>
      <c r="B2" s="8"/>
      <c r="C2" s="9" t="n">
        <v>2019</v>
      </c>
      <c r="D2" s="10"/>
      <c r="E2" s="10"/>
      <c r="F2" s="11" t="s">
        <v>192</v>
      </c>
    </row>
    <row r="3" customFormat="false" ht="12.8" hidden="false" customHeight="false" outlineLevel="0" collapsed="false">
      <c r="A3" s="12" t="s">
        <v>32</v>
      </c>
      <c r="B3" s="13" t="s">
        <v>30</v>
      </c>
      <c r="C3" s="14" t="s">
        <v>17</v>
      </c>
      <c r="D3" s="15" t="s">
        <v>19</v>
      </c>
      <c r="E3" s="15" t="s">
        <v>21</v>
      </c>
      <c r="F3" s="16"/>
    </row>
    <row r="4" customFormat="false" ht="12.8" hidden="false" customHeight="false" outlineLevel="0" collapsed="false">
      <c r="A4" s="17" t="s">
        <v>47</v>
      </c>
      <c r="B4" s="18" t="s">
        <v>46</v>
      </c>
      <c r="C4" s="19" t="n">
        <v>1</v>
      </c>
      <c r="D4" s="20" t="n">
        <v>1</v>
      </c>
      <c r="E4" s="21" t="n">
        <v>1</v>
      </c>
      <c r="F4" s="22" t="n">
        <v>3</v>
      </c>
    </row>
    <row r="5" customFormat="false" ht="12.8" hidden="false" customHeight="false" outlineLevel="0" collapsed="false">
      <c r="A5" s="17" t="s">
        <v>60</v>
      </c>
      <c r="B5" s="18" t="s">
        <v>46</v>
      </c>
      <c r="C5" s="19" t="n">
        <v>1</v>
      </c>
      <c r="D5" s="20" t="n">
        <v>1</v>
      </c>
      <c r="E5" s="21" t="n">
        <v>1</v>
      </c>
      <c r="F5" s="22" t="n">
        <v>3</v>
      </c>
    </row>
    <row r="6" customFormat="false" ht="12.8" hidden="false" customHeight="false" outlineLevel="0" collapsed="false">
      <c r="A6" s="17" t="s">
        <v>70</v>
      </c>
      <c r="B6" s="18" t="s">
        <v>46</v>
      </c>
      <c r="C6" s="19" t="n">
        <v>1</v>
      </c>
      <c r="D6" s="20" t="n">
        <v>1</v>
      </c>
      <c r="E6" s="21" t="n">
        <v>1</v>
      </c>
      <c r="F6" s="22" t="n">
        <v>3</v>
      </c>
    </row>
    <row r="7" customFormat="false" ht="12.8" hidden="false" customHeight="false" outlineLevel="0" collapsed="false">
      <c r="A7" s="17" t="s">
        <v>80</v>
      </c>
      <c r="B7" s="18" t="s">
        <v>46</v>
      </c>
      <c r="C7" s="19" t="n">
        <v>1</v>
      </c>
      <c r="D7" s="20" t="n">
        <v>1</v>
      </c>
      <c r="E7" s="21" t="n">
        <v>1</v>
      </c>
      <c r="F7" s="22" t="n">
        <v>3</v>
      </c>
    </row>
    <row r="8" customFormat="false" ht="12.8" hidden="false" customHeight="false" outlineLevel="0" collapsed="false">
      <c r="A8" s="17" t="s">
        <v>90</v>
      </c>
      <c r="B8" s="18" t="s">
        <v>46</v>
      </c>
      <c r="C8" s="19" t="n">
        <v>1</v>
      </c>
      <c r="D8" s="20" t="n">
        <v>1</v>
      </c>
      <c r="E8" s="21" t="n">
        <v>1</v>
      </c>
      <c r="F8" s="22" t="n">
        <v>3</v>
      </c>
    </row>
    <row r="9" customFormat="false" ht="12.8" hidden="false" customHeight="false" outlineLevel="0" collapsed="false">
      <c r="A9" s="17" t="s">
        <v>100</v>
      </c>
      <c r="B9" s="18" t="s">
        <v>46</v>
      </c>
      <c r="C9" s="19" t="n">
        <v>1</v>
      </c>
      <c r="D9" s="20" t="n">
        <v>1</v>
      </c>
      <c r="E9" s="21" t="n">
        <v>1</v>
      </c>
      <c r="F9" s="22" t="n">
        <v>3</v>
      </c>
    </row>
    <row r="10" customFormat="false" ht="12.8" hidden="false" customHeight="false" outlineLevel="0" collapsed="false">
      <c r="A10" s="17" t="s">
        <v>110</v>
      </c>
      <c r="B10" s="18" t="s">
        <v>46</v>
      </c>
      <c r="C10" s="19" t="n">
        <v>1</v>
      </c>
      <c r="D10" s="20" t="n">
        <v>1</v>
      </c>
      <c r="E10" s="21" t="n">
        <v>1</v>
      </c>
      <c r="F10" s="22" t="n">
        <v>3</v>
      </c>
    </row>
    <row r="11" customFormat="false" ht="12.8" hidden="false" customHeight="false" outlineLevel="0" collapsed="false">
      <c r="A11" s="17" t="s">
        <v>120</v>
      </c>
      <c r="B11" s="18" t="s">
        <v>46</v>
      </c>
      <c r="C11" s="19" t="n">
        <v>1</v>
      </c>
      <c r="D11" s="20" t="n">
        <v>1</v>
      </c>
      <c r="E11" s="21" t="n">
        <v>1</v>
      </c>
      <c r="F11" s="22" t="n">
        <v>3</v>
      </c>
    </row>
    <row r="12" customFormat="false" ht="12.8" hidden="false" customHeight="false" outlineLevel="0" collapsed="false">
      <c r="A12" s="17" t="s">
        <v>130</v>
      </c>
      <c r="B12" s="18" t="s">
        <v>46</v>
      </c>
      <c r="C12" s="19" t="n">
        <v>1</v>
      </c>
      <c r="D12" s="20" t="n">
        <v>1</v>
      </c>
      <c r="E12" s="21" t="n">
        <v>1</v>
      </c>
      <c r="F12" s="22" t="n">
        <v>3</v>
      </c>
    </row>
    <row r="13" customFormat="false" ht="12.8" hidden="false" customHeight="false" outlineLevel="0" collapsed="false">
      <c r="A13" s="17" t="s">
        <v>140</v>
      </c>
      <c r="B13" s="18" t="s">
        <v>46</v>
      </c>
      <c r="C13" s="19" t="n">
        <v>1</v>
      </c>
      <c r="D13" s="20" t="n">
        <v>1</v>
      </c>
      <c r="E13" s="21" t="n">
        <v>1</v>
      </c>
      <c r="F13" s="22" t="n">
        <v>3</v>
      </c>
    </row>
    <row r="14" customFormat="false" ht="12.8" hidden="false" customHeight="false" outlineLevel="0" collapsed="false">
      <c r="A14" s="17" t="s">
        <v>150</v>
      </c>
      <c r="B14" s="18" t="s">
        <v>46</v>
      </c>
      <c r="C14" s="19" t="n">
        <v>1</v>
      </c>
      <c r="D14" s="20" t="n">
        <v>1</v>
      </c>
      <c r="E14" s="21" t="n">
        <v>1</v>
      </c>
      <c r="F14" s="22" t="n">
        <v>3</v>
      </c>
    </row>
    <row r="15" customFormat="false" ht="12.8" hidden="false" customHeight="false" outlineLevel="0" collapsed="false">
      <c r="A15" s="17" t="s">
        <v>160</v>
      </c>
      <c r="B15" s="18" t="s">
        <v>46</v>
      </c>
      <c r="C15" s="19" t="n">
        <v>1</v>
      </c>
      <c r="D15" s="20" t="n">
        <v>1</v>
      </c>
      <c r="E15" s="21" t="n">
        <v>1</v>
      </c>
      <c r="F15" s="22" t="n">
        <v>3</v>
      </c>
    </row>
    <row r="16" customFormat="false" ht="12.8" hidden="false" customHeight="false" outlineLevel="0" collapsed="false">
      <c r="A16" s="17" t="s">
        <v>170</v>
      </c>
      <c r="B16" s="18" t="s">
        <v>46</v>
      </c>
      <c r="C16" s="19" t="n">
        <v>1</v>
      </c>
      <c r="D16" s="20" t="n">
        <v>1</v>
      </c>
      <c r="E16" s="21" t="n">
        <v>1</v>
      </c>
      <c r="F16" s="22" t="n">
        <v>3</v>
      </c>
    </row>
    <row r="17" customFormat="false" ht="12.8" hidden="false" customHeight="false" outlineLevel="0" collapsed="false">
      <c r="A17" s="17" t="s">
        <v>180</v>
      </c>
      <c r="B17" s="18" t="s">
        <v>46</v>
      </c>
      <c r="C17" s="19" t="n">
        <v>1</v>
      </c>
      <c r="D17" s="20" t="n">
        <v>1</v>
      </c>
      <c r="E17" s="21" t="n">
        <v>1</v>
      </c>
      <c r="F17" s="22" t="n">
        <v>3</v>
      </c>
    </row>
    <row r="18" customFormat="false" ht="12.8" hidden="false" customHeight="false" outlineLevel="0" collapsed="false">
      <c r="A18" s="23" t="s">
        <v>192</v>
      </c>
      <c r="B18" s="24"/>
      <c r="C18" s="25" t="n">
        <v>14</v>
      </c>
      <c r="D18" s="26" t="n">
        <v>14</v>
      </c>
      <c r="E18" s="27" t="n">
        <v>14</v>
      </c>
      <c r="F18" s="28" t="n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en-ZW</dc:language>
  <cp:lastModifiedBy/>
  <dcterms:modified xsi:type="dcterms:W3CDTF">2024-03-14T10:13:19Z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