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Instructions" sheetId="1" state="visible" r:id="rId3"/>
    <sheet name="Trait" sheetId="2" state="visible" r:id="rId4"/>
    <sheet name="Scale" sheetId="3" state="visible" r:id="rId5"/>
    <sheet name="BiologicalUnitType" sheetId="4" state="visible" r:id="rId6"/>
    <sheet name="BiologicalMaterial" sheetId="5" state="visible" r:id="rId7"/>
    <sheet name="Authors" sheetId="6" state="visible" r:id="rId8"/>
    <sheet name="Platform" sheetId="7" state="visible" r:id="rId9"/>
    <sheet name="PlatformType" sheetId="8" state="visible" r:id="rId10"/>
    <sheet name="Sensor" sheetId="9" state="visible" r:id="rId11"/>
    <sheet name="SensorType" sheetId="10" state="visible" r:id="rId12"/>
    <sheet name="Deployment" sheetId="11" state="visible" r:id="rId13"/>
    <sheet name="GrowthFacility" sheetId="12" state="visible" r:id="rId14"/>
    <sheet name="GrowthFacilityType" sheetId="13" state="visible" r:id="rId15"/>
  </sheets>
  <definedNames>
    <definedName function="false" hidden="true" localSheetId="1" name="_xlnm._FilterDatabase" vbProcedure="false">Trait!$K:$K</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<sst xmlns="http://schemas.openxmlformats.org/spreadsheetml/2006/main" count="2590" uniqueCount="787">
  <si>
    <t xml:space="preserve">APPN Adelaide University vocabularies</t>
  </si>
  <si>
    <t xml:space="preserve">This spreadsheet will be used to generate publicly accessible terms (definitions) for key parts of Adelaide University’s plant phenotyping workflows.</t>
  </si>
  <si>
    <t xml:space="preserve">Rows in the other sheets of this document will each produce a term associated with a fixed URL. Rows in the Trait sheet will each produce three separate but linked terms (one for the Trait, one for the Method used to collect Trait values, and one for an ObservedVariable that combines the Trait with a specified Method and Scale). Rows in the Authors sheet will not generate terms – this sheet is to document the authors responsible for the terms in other sheets.</t>
  </si>
  <si>
    <t xml:space="preserve">The web-accessible terms will each be published as a web page showing the associated properties and links. The same information will be accessible in multiple machine-readable formats to support software processing of Adelaide University plant phenotyping data.</t>
  </si>
  <si>
    <t xml:space="preserve">The main purpose of these terms is to make links between different published datasets that reuse the same equipment or concepts. The URL generated for each term serves as a persistent identifier (PID) that indicates which data can safely be combined (faceted) for meta-analysis.</t>
  </si>
  <si>
    <t xml:space="preserve">Basic principles</t>
  </si>
  <si>
    <r>
      <rPr>
        <sz val="10"/>
        <color theme="1"/>
        <rFont val="Aptos Narrow"/>
        <family val="2"/>
        <charset val="1"/>
      </rPr>
      <t xml:space="preserve">The </t>
    </r>
    <r>
      <rPr>
        <b val="true"/>
        <i val="true"/>
        <sz val="10"/>
        <color theme="1"/>
        <rFont val="Aptos Narrow"/>
        <family val="2"/>
        <charset val="1"/>
      </rPr>
      <t xml:space="preserve">name</t>
    </r>
    <r>
      <rPr>
        <sz val="10"/>
        <color theme="1"/>
        <rFont val="Aptos Narrow"/>
        <family val="2"/>
        <charset val="1"/>
      </rPr>
      <t xml:space="preserve"> column in each sheet should contain a name (label) that accurately identifies the equipment or concept referenced. Names should primarily be those that will be most naturally understood within the APPN Adelaide University node. The name value will be shown whenever the equipment or concept is referenced. It will also be included (with modifications to remove any special characters) as part of the URL/PID identifying the  term.</t>
    </r>
  </si>
  <si>
    <r>
      <rPr>
        <sz val="10"/>
        <color theme="1"/>
        <rFont val="Aptos Narrow"/>
        <family val="2"/>
        <charset val="1"/>
      </rPr>
      <t xml:space="preserve">The </t>
    </r>
    <r>
      <rPr>
        <b val="true"/>
        <i val="true"/>
        <sz val="10"/>
        <color theme="1"/>
        <rFont val="Aptos Narrow"/>
        <family val="2"/>
        <charset val="1"/>
      </rPr>
      <t xml:space="preserve">description</t>
    </r>
    <r>
      <rPr>
        <sz val="10"/>
        <color theme="1"/>
        <rFont val="Aptos Narrow"/>
        <family val="2"/>
        <charset val="1"/>
      </rPr>
      <t xml:space="preserve"> column should hold an English-language description that provides more explanatory detail relating to the equipment or concept referenced.</t>
    </r>
  </si>
  <si>
    <r>
      <rPr>
        <sz val="10"/>
        <color theme="1"/>
        <rFont val="Aptos Narrow"/>
        <family val="2"/>
        <charset val="1"/>
      </rPr>
      <t xml:space="preserve">The </t>
    </r>
    <r>
      <rPr>
        <b val="true"/>
        <i val="true"/>
        <sz val="10"/>
        <color theme="1"/>
        <rFont val="Aptos Narrow"/>
        <family val="2"/>
        <charset val="1"/>
      </rPr>
      <t xml:space="preserve">altLabel</t>
    </r>
    <r>
      <rPr>
        <sz val="10"/>
        <color theme="1"/>
        <rFont val="Aptos Narrow"/>
        <family val="2"/>
        <charset val="1"/>
      </rPr>
      <t xml:space="preserve"> column can be used to provide any other names or labels (including abbreviations) that are commonly used to refer to the equipment or concept. A cell in this column should contain just one name. If multiple alternative labels are in use, add additional columns as required using altLabel2, altLabel3, etc. as the column heading. All empty cells will be ignored.</t>
    </r>
  </si>
  <si>
    <r>
      <rPr>
        <sz val="10"/>
        <color theme="1"/>
        <rFont val="Aptos Narrow"/>
        <family val="2"/>
        <charset val="1"/>
      </rPr>
      <t xml:space="preserve">The </t>
    </r>
    <r>
      <rPr>
        <b val="true"/>
        <i val="true"/>
        <sz val="10"/>
        <color theme="1"/>
        <rFont val="Aptos Narrow"/>
        <family val="2"/>
        <charset val="1"/>
      </rPr>
      <t xml:space="preserve">exactMatch</t>
    </r>
    <r>
      <rPr>
        <sz val="10"/>
        <color theme="1"/>
        <rFont val="Aptos Narrow"/>
        <family val="2"/>
        <charset val="1"/>
      </rPr>
      <t xml:space="preserve"> column should be used to identify a matching term found in a widely used vocabulary/ontology. Such terms should be identified using their URI (URL). See below under the instructions for individual sheets for specific instructions. If multiple exact matches are known, supply the preferred one in this column and add columns as required using exactMatch2, exactMatch3, etc. as the column heading. All empty cells will be ignored.</t>
    </r>
  </si>
  <si>
    <r>
      <rPr>
        <sz val="10"/>
        <color theme="1"/>
        <rFont val="Aptos Narrow"/>
        <family val="2"/>
        <charset val="1"/>
      </rPr>
      <t xml:space="preserve">Where present, the </t>
    </r>
    <r>
      <rPr>
        <b val="true"/>
        <i val="true"/>
        <sz val="10"/>
        <color theme="1"/>
        <rFont val="Aptos Narrow"/>
        <family val="2"/>
        <charset val="1"/>
      </rPr>
      <t xml:space="preserve">broader</t>
    </r>
    <r>
      <rPr>
        <sz val="10"/>
        <color theme="1"/>
        <rFont val="Aptos Narrow"/>
        <family val="2"/>
        <charset val="1"/>
      </rPr>
      <t xml:space="preserve"> column can be used to identify a term that is more inclusive than the one being defined. This has two main uses. In the </t>
    </r>
    <r>
      <rPr>
        <b val="true"/>
        <sz val="10"/>
        <color theme="1"/>
        <rFont val="Aptos Narrow"/>
        <family val="2"/>
        <charset val="1"/>
      </rPr>
      <t xml:space="preserve">BiologicalMaterial</t>
    </r>
    <r>
      <rPr>
        <sz val="10"/>
        <color theme="1"/>
        <rFont val="Aptos Narrow"/>
        <family val="2"/>
        <charset val="1"/>
      </rPr>
      <t xml:space="preserve"> sheet, supported values come from the name column in the same sheet, the idea being that this allows terms to be organised according to a taxonomic classification, e.g. that wheat is included within grain(s) and that grain(s) are included within plants as a whole. In other sheets, the expected value is the URL representation for a term defined in a vocabulary or ontology where this is for a broader category than the term being defined. Where an exactMatch can be supplied, there is no need to enter any value for broader (except in the case of BiologicalMaterial). If needed, additional broader2, broader3 columns may be added.</t>
    </r>
  </si>
  <si>
    <t xml:space="preserve">Trait</t>
  </si>
  <si>
    <t xml:space="preserve">The Trait sheet is the most complex. This is because it is being used to define both the underlying concept that a phenotyping study seeks to measure (the Trait) and also how the concept is used with a given Method and Scale to deliver actual measurements (the ObservedVariable). The sheet is designed to mask this complexity as far as possible. Please discuss with the APPN Central Data Team (CDT) if clarification is needed. Definitions for Scales are in a separate sheet, since these are in some cases likely to be repeated across multiple traits. Methods are included inline since these are less likely to be reused.</t>
  </si>
  <si>
    <r>
      <rPr>
        <sz val="10"/>
        <color theme="1"/>
        <rFont val="Aptos Narrow"/>
        <family val="2"/>
        <charset val="1"/>
      </rPr>
      <t xml:space="preserve">The </t>
    </r>
    <r>
      <rPr>
        <b val="true"/>
        <i val="true"/>
        <sz val="10"/>
        <color theme="1"/>
        <rFont val="Aptos Narrow"/>
        <family val="2"/>
        <charset val="1"/>
      </rPr>
      <t xml:space="preserve">name</t>
    </r>
    <r>
      <rPr>
        <sz val="10"/>
        <color theme="1"/>
        <rFont val="Aptos Narrow"/>
        <family val="2"/>
        <charset val="1"/>
      </rPr>
      <t xml:space="preserve">, </t>
    </r>
    <r>
      <rPr>
        <b val="true"/>
        <i val="true"/>
        <sz val="10"/>
        <color theme="1"/>
        <rFont val="Aptos Narrow"/>
        <family val="2"/>
        <charset val="1"/>
      </rPr>
      <t xml:space="preserve">description</t>
    </r>
    <r>
      <rPr>
        <sz val="10"/>
        <color theme="1"/>
        <rFont val="Aptos Narrow"/>
        <family val="2"/>
        <charset val="1"/>
      </rPr>
      <t xml:space="preserve"> and </t>
    </r>
    <r>
      <rPr>
        <b val="true"/>
        <i val="true"/>
        <sz val="10"/>
        <color theme="1"/>
        <rFont val="Aptos Narrow"/>
        <family val="2"/>
        <charset val="1"/>
      </rPr>
      <t xml:space="preserve">altLabel</t>
    </r>
    <r>
      <rPr>
        <sz val="10"/>
        <color theme="1"/>
        <rFont val="Aptos Narrow"/>
        <family val="2"/>
        <charset val="1"/>
      </rPr>
      <t xml:space="preserve"> columns work as described above. The term that they define should represent a specific variable (ObservedVariable) for which Adelaide University expects to report values within study datasets. Create multiple rows if the node produces values for the same trait concept using different methods and/or scales. Each row should have a unique name. The exactMatch column will allow all such terms to be linked together as ways to record the same trait concept.</t>
    </r>
  </si>
  <si>
    <r>
      <rPr>
        <sz val="10"/>
        <color rgb="FF000000"/>
        <rFont val="Aptos Narrow"/>
        <family val="0"/>
        <charset val="1"/>
      </rPr>
      <t xml:space="preserve">The </t>
    </r>
    <r>
      <rPr>
        <b val="true"/>
        <i val="true"/>
        <sz val="10"/>
        <color rgb="FF000000"/>
        <rFont val="Aptos Narrow"/>
        <family val="0"/>
        <charset val="1"/>
      </rPr>
      <t xml:space="preserve">exactMatch</t>
    </r>
    <r>
      <rPr>
        <sz val="10"/>
        <color rgb="FF000000"/>
        <rFont val="Aptos Narrow"/>
        <family val="0"/>
        <charset val="1"/>
      </rPr>
      <t xml:space="preserve"> column should be used to reference a term associated with the trait in [</t>
    </r>
    <r>
      <rPr>
        <b val="true"/>
        <sz val="10"/>
        <color rgb="FF000000"/>
        <rFont val="Aptos Narrow"/>
        <family val="0"/>
        <charset val="1"/>
      </rPr>
      <t xml:space="preserve">Plant Trait Ontology (PATO), Plant Ontology (PO), Flora Phenotype Ontology (FLOPO), Agronomy Ontology (AGRO)</t>
    </r>
    <r>
      <rPr>
        <sz val="10"/>
        <color rgb="FF000000"/>
        <rFont val="Aptos Narrow"/>
        <family val="0"/>
        <charset val="1"/>
      </rPr>
      <t xml:space="preserve">]. The CDT will assist as needed with finding appropriate terms. If you leave this column blank, the CDT will seek to populate it on your behalf. As noted above, this column will facilitate grouping of related but different measurements of the same trait achieved in different ways. If no exact match exists, the </t>
    </r>
    <r>
      <rPr>
        <b val="true"/>
        <i val="true"/>
        <sz val="10"/>
        <color rgb="FF000000"/>
        <rFont val="Aptos Narrow"/>
        <family val="0"/>
        <charset val="1"/>
      </rPr>
      <t xml:space="preserve">broader</t>
    </r>
    <r>
      <rPr>
        <sz val="10"/>
        <color rgb="FF000000"/>
        <rFont val="Aptos Narrow"/>
        <family val="0"/>
        <charset val="1"/>
      </rPr>
      <t xml:space="preserve"> column can be used to indicate a more inclusive term.</t>
    </r>
  </si>
  <si>
    <r>
      <rPr>
        <sz val="10"/>
        <color theme="1"/>
        <rFont val="Aptos Narrow"/>
        <family val="2"/>
        <charset val="1"/>
      </rPr>
      <t xml:space="preserve">The </t>
    </r>
    <r>
      <rPr>
        <b val="true"/>
        <i val="true"/>
        <sz val="10"/>
        <color theme="1"/>
        <rFont val="Aptos Narrow"/>
        <family val="2"/>
        <charset val="1"/>
      </rPr>
      <t xml:space="preserve">methodName</t>
    </r>
    <r>
      <rPr>
        <i val="true"/>
        <sz val="10"/>
        <color theme="1"/>
        <rFont val="Aptos Narrow"/>
        <family val="2"/>
        <charset val="1"/>
      </rPr>
      <t xml:space="preserve">, </t>
    </r>
    <r>
      <rPr>
        <b val="true"/>
        <i val="true"/>
        <sz val="10"/>
        <color theme="1"/>
        <rFont val="Aptos Narrow"/>
        <family val="2"/>
        <charset val="1"/>
      </rPr>
      <t xml:space="preserve">methodDescription</t>
    </r>
    <r>
      <rPr>
        <i val="true"/>
        <sz val="10"/>
        <color theme="1"/>
        <rFont val="Aptos Narrow"/>
        <family val="2"/>
        <charset val="1"/>
      </rPr>
      <t xml:space="preserve">, </t>
    </r>
    <r>
      <rPr>
        <b val="true"/>
        <i val="true"/>
        <sz val="10"/>
        <color theme="1"/>
        <rFont val="Aptos Narrow"/>
        <family val="2"/>
        <charset val="1"/>
      </rPr>
      <t xml:space="preserve">methodAltLabel</t>
    </r>
    <r>
      <rPr>
        <i val="true"/>
        <sz val="10"/>
        <color theme="1"/>
        <rFont val="Aptos Narrow"/>
        <family val="2"/>
        <charset val="1"/>
      </rPr>
      <t xml:space="preserve">, </t>
    </r>
    <r>
      <rPr>
        <b val="true"/>
        <i val="true"/>
        <sz val="10"/>
        <color theme="1"/>
        <rFont val="Aptos Narrow"/>
        <family val="2"/>
        <charset val="1"/>
      </rPr>
      <t xml:space="preserve">methodExactMatch </t>
    </r>
    <r>
      <rPr>
        <sz val="10"/>
        <color theme="1"/>
        <rFont val="Aptos Narrow"/>
        <family val="2"/>
        <charset val="1"/>
      </rPr>
      <t xml:space="preserve">and </t>
    </r>
    <r>
      <rPr>
        <b val="true"/>
        <i val="true"/>
        <sz val="10"/>
        <color theme="1"/>
        <rFont val="Aptos Narrow"/>
        <family val="2"/>
        <charset val="1"/>
      </rPr>
      <t xml:space="preserve">methodBroader</t>
    </r>
    <r>
      <rPr>
        <sz val="10"/>
        <color theme="1"/>
        <rFont val="Aptos Narrow"/>
        <family val="2"/>
        <charset val="1"/>
      </rPr>
      <t xml:space="preserve"> columns can be used to provide information on the method used to collect values for the Trait (ObservedVariable). These fields should ideally be sufficient for a practitioner to understand how the associated Adelaide University data values were collected. This is important for ensuring that any meta-analyis is well grounded. The </t>
    </r>
    <r>
      <rPr>
        <b val="true"/>
        <i val="true"/>
        <sz val="10"/>
        <color theme="1"/>
        <rFont val="Aptos Narrow"/>
        <family val="2"/>
        <charset val="1"/>
      </rPr>
      <t xml:space="preserve">methodUrl</t>
    </r>
    <r>
      <rPr>
        <sz val="10"/>
        <color theme="1"/>
        <rFont val="Aptos Narrow"/>
        <family val="2"/>
        <charset val="1"/>
      </rPr>
      <t xml:space="preserve"> column can be used to point to a publication, web page or other resource that documents the method in more detail.</t>
    </r>
  </si>
  <si>
    <r>
      <rPr>
        <sz val="10"/>
        <color rgb="FF000000"/>
        <rFont val="Aptos Narrow"/>
        <family val="0"/>
        <charset val="1"/>
      </rPr>
      <t xml:space="preserve">The </t>
    </r>
    <r>
      <rPr>
        <b val="true"/>
        <i val="true"/>
        <sz val="10"/>
        <color rgb="FF000000"/>
        <rFont val="Aptos Narrow"/>
        <family val="0"/>
        <charset val="1"/>
      </rPr>
      <t xml:space="preserve">Scale</t>
    </r>
    <r>
      <rPr>
        <sz val="10"/>
        <color rgb="FF000000"/>
        <rFont val="Aptos Narrow"/>
        <family val="0"/>
        <charset val="1"/>
      </rPr>
      <t xml:space="preserve"> column enables selection of the name for a scale defined in the Scale sheet. New scales should be defined there before adding the reference in the Trait sheet. Scales may be standard SI units, widely used categorical schemes (e.g. Zadok scores), unitless values (NDVI, pH) or other representations that appear in data. Understanding the scale is essential for making sense of the value for any Trait.</t>
    </r>
  </si>
  <si>
    <r>
      <rPr>
        <sz val="10"/>
        <color theme="1"/>
        <rFont val="Aptos Narrow"/>
        <family val="2"/>
        <charset val="1"/>
      </rPr>
      <t xml:space="preserve">The </t>
    </r>
    <r>
      <rPr>
        <b val="true"/>
        <i val="true"/>
        <sz val="10"/>
        <color theme="1"/>
        <rFont val="Aptos Narrow"/>
        <family val="2"/>
        <charset val="1"/>
      </rPr>
      <t xml:space="preserve">BiologicalUnitType</t>
    </r>
    <r>
      <rPr>
        <b val="true"/>
        <sz val="10"/>
        <color theme="1"/>
        <rFont val="Aptos Narrow"/>
        <family val="2"/>
        <charset val="1"/>
      </rPr>
      <t xml:space="preserve"> </t>
    </r>
    <r>
      <rPr>
        <sz val="10"/>
        <color theme="1"/>
        <rFont val="Aptos Narrow"/>
        <family val="2"/>
        <charset val="1"/>
      </rPr>
      <t xml:space="preserve">column enables selection of the name for a unit type defined in the BiologicalUnitType sheet. This is only required in cases where the trait being described is specific to a given unit type. Including this information will assist with documentation and data validation.</t>
    </r>
  </si>
  <si>
    <r>
      <rPr>
        <sz val="10"/>
        <color rgb="FF000000"/>
        <rFont val="Aptos Narrow"/>
        <family val="0"/>
        <charset val="1"/>
      </rPr>
      <t xml:space="preserve">The </t>
    </r>
    <r>
      <rPr>
        <b val="true"/>
        <i val="true"/>
        <sz val="10"/>
        <color rgb="FF000000"/>
        <rFont val="Aptos Narrow"/>
        <family val="0"/>
        <charset val="1"/>
      </rPr>
      <t xml:space="preserve">BiologicalMaterial</t>
    </r>
    <r>
      <rPr>
        <b val="true"/>
        <sz val="10"/>
        <color rgb="FF000000"/>
        <rFont val="Aptos Narrow"/>
        <family val="0"/>
        <charset val="1"/>
      </rPr>
      <t xml:space="preserve"> </t>
    </r>
    <r>
      <rPr>
        <sz val="10"/>
        <color rgb="FF000000"/>
        <rFont val="Aptos Narrow"/>
        <family val="0"/>
        <charset val="1"/>
      </rPr>
      <t xml:space="preserve">column enables selection of the plant taxon (species, variety, family, other grouping) in the BiologicalMaterial sheet. This is only required in cases where the trait being described is specific to a given taxon. Including this information will assist with documentation and data validation.</t>
    </r>
  </si>
  <si>
    <t xml:space="preserve">Platform</t>
  </si>
  <si>
    <t xml:space="preserve">The Platform sheet describes a platform which can be a vehicle, building, person or other entity that may carry or include Sensors or Actuators. A Platform is also an ObservationUnit so that it may be the target for Observation Assays (reading device state as ObservedVariables) and potentially for Control Assays (setting parameters as ControlledVariables). We describe the name for that particular platform, a short description, platform type and brand, as well as model and serial number. </t>
  </si>
  <si>
    <t xml:space="preserve">Sensor</t>
  </si>
  <si>
    <t xml:space="preserve">The Sensor sheet describes an electromechanical device that can return the value for an ObservedVariable and that may be mounted on a Platform. We describe the name for that particular sensor, a short description, sensor type and brand, as well as model and serial number. </t>
  </si>
  <si>
    <t xml:space="preserve">Deployment</t>
  </si>
  <si>
    <t xml:space="preserve">The deployment sheet describes name for the associated platform and the sensor on which it is mounted.</t>
  </si>
  <si>
    <t xml:space="preserve">GrowthFacility</t>
  </si>
  <si>
    <r>
      <rPr>
        <sz val="10"/>
        <color theme="1"/>
        <rFont val="Aptos Narrow"/>
        <family val="0"/>
        <charset val="1"/>
      </rPr>
      <t xml:space="preserve">The GrowthFacility sheet describes a building, enclosed space, field unit, container or other entity in which plants are grown. GrowthFacilities include all non-biological ObservationUnits and may be defined for each spatial context at which environmental observations are collected or management actions (Treatments) are performed for one or more BiologicalUnits. Where relevant, the position of a GrowthFacility within a larger GrowthFacility can be specified using a Location. GrowthFacilities may be Platforms for Sensors and Actuators. We collect a general description for the growth facility, a standarized type name, air conditioning type, temperature range, lights, shade, size, gas supply, humidity control, </t>
    </r>
    <r>
      <rPr>
        <b val="true"/>
        <sz val="10"/>
        <color theme="1"/>
        <rFont val="Aptos Narrow"/>
        <family val="0"/>
        <charset val="1"/>
      </rPr>
      <t xml:space="preserve">deployment inside the growth facility</t>
    </r>
    <r>
      <rPr>
        <sz val="10"/>
        <color theme="1"/>
        <rFont val="Aptos Narrow"/>
        <family val="0"/>
        <charset val="1"/>
      </rPr>
      <t xml:space="preserve">, type brand, model and serial number. For other specific details, we also record the containment levele and quarantine details. </t>
    </r>
  </si>
  <si>
    <t xml:space="preserve">name</t>
  </si>
  <si>
    <t xml:space="preserve">description</t>
  </si>
  <si>
    <t xml:space="preserve">altLabel</t>
  </si>
  <si>
    <t xml:space="preserve">exactMatch</t>
  </si>
  <si>
    <t xml:space="preserve">broader</t>
  </si>
  <si>
    <t xml:space="preserve">methodName</t>
  </si>
  <si>
    <t xml:space="preserve">methodDescription</t>
  </si>
  <si>
    <t xml:space="preserve">methodAltLabel</t>
  </si>
  <si>
    <t xml:space="preserve">methodExactMatch</t>
  </si>
  <si>
    <t xml:space="preserve">methodBroader</t>
  </si>
  <si>
    <t xml:space="preserve">methodUrl</t>
  </si>
  <si>
    <t xml:space="preserve">Scale</t>
  </si>
  <si>
    <t xml:space="preserve">BiologicalUnitType</t>
  </si>
  <si>
    <t xml:space="preserve">BiologicalMaterial</t>
  </si>
  <si>
    <t xml:space="preserve">seed number index</t>
  </si>
  <si>
    <t xml:space="preserve">Count of the seed starting from 1, this result is used in the total number of seeds on this spike trait (SeedNumber).</t>
  </si>
  <si>
    <t xml:space="preserve">SeedNum</t>
  </si>
  <si>
    <t xml:space="preserve">Scanning seed number (start from 1)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</si>
  <si>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integer</t>
  </si>
  <si>
    <t xml:space="preserve">seed</t>
  </si>
  <si>
    <t xml:space="preserve">any plant</t>
  </si>
  <si>
    <t xml:space="preserve">seed blob size voxel</t>
  </si>
  <si>
    <t xml:space="preserve">Size of the seed in voxel.</t>
  </si>
  <si>
    <t xml:space="preserve">Blobsize</t>
  </si>
  <si>
    <t xml:space="preserve">Scanning seed blob size in voxel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</si>
  <si>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voxel</t>
  </si>
  <si>
    <t xml:space="preserve">seed attenuation mean value</t>
  </si>
  <si>
    <t xml:space="preserve">Mean attenuation value of this specific seed.</t>
  </si>
  <si>
    <t xml:space="preserve">AttenuationMeanValue</t>
  </si>
  <si>
    <t xml:space="preserve">Scanning seed attenuation mean value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</si>
  <si>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hounsfield units</t>
  </si>
  <si>
    <t xml:space="preserve">seed spherical ratio</t>
  </si>
  <si>
    <t xml:space="preserve">Numerical shape descriptor of seed.</t>
  </si>
  <si>
    <t xml:space="preserve">SphericalRatio</t>
  </si>
  <si>
    <t xml:space="preserve">SeedSphericalRatio</t>
  </si>
  <si>
    <t xml:space="preserve">Scanning seed spherical ratio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</si>
  <si>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spherical ratio scale 0 to 1</t>
  </si>
  <si>
    <t xml:space="preserve">seed spherical ratio spherical radius</t>
  </si>
  <si>
    <t xml:space="preserve">Radius of a sphere that has the same volume as the seed.</t>
  </si>
  <si>
    <t xml:space="preserve">SphericalRatioSphericalRadius</t>
  </si>
  <si>
    <t xml:space="preserve">Scanning seed spherical ratio spherical radius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</si>
  <si>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mean grey value</t>
  </si>
  <si>
    <t xml:space="preserve">Mean grey value of the seed (corresponse to density).</t>
  </si>
  <si>
    <t xml:space="preserve">MeanValue</t>
  </si>
  <si>
    <t xml:space="preserve">Scanning seed mean grey  value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</si>
  <si>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center of mass X</t>
  </si>
  <si>
    <t xml:space="preserve">Position of the center of mass of the seed within the volume in X (in pixel).</t>
  </si>
  <si>
    <t xml:space="preserve">CenterOfMass_X</t>
  </si>
  <si>
    <t xml:space="preserve">Scanning seed center of mass X/Y/Z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</si>
  <si>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pixel</t>
  </si>
  <si>
    <t xml:space="preserve">seed center of mass Y</t>
  </si>
  <si>
    <t xml:space="preserve">Position of the center of mass of the seed within the volume in Y (in pixel).</t>
  </si>
  <si>
    <t xml:space="preserve">CenterOfMass_Y</t>
  </si>
  <si>
    <t xml:space="preserve">seed center of mass Z</t>
  </si>
  <si>
    <t xml:space="preserve">Position of the center of mass of the seed within the volume in Z (in pixel).</t>
  </si>
  <si>
    <t xml:space="preserve">CenterOfMass_Z</t>
  </si>
  <si>
    <t xml:space="preserve">seed minimum covering sphere radius</t>
  </si>
  <si>
    <t xml:space="preserve">Minimum covering sphere.</t>
  </si>
  <si>
    <t xml:space="preserve">MCS_Radius</t>
  </si>
  <si>
    <t xml:space="preserve">Scanning seed minimum covering sphere radius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</si>
  <si>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minimum covering sphere center X</t>
  </si>
  <si>
    <t xml:space="preserve">Center position of the minimum covering sphere within the volume in X (in pixel).</t>
  </si>
  <si>
    <t xml:space="preserve">MCS_Center_X</t>
  </si>
  <si>
    <t xml:space="preserve">Scanning seed minimum covering sphere center X/Y/Z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</si>
  <si>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minimum covering sphere center Y</t>
  </si>
  <si>
    <t xml:space="preserve">Center position of the minimum covering sphere within the volume in Y (in pixel).</t>
  </si>
  <si>
    <t xml:space="preserve">MCS_Center_Y</t>
  </si>
  <si>
    <t xml:space="preserve">seed minimum covering sphere center Z</t>
  </si>
  <si>
    <t xml:space="preserve">Center position of the minimum covering sphere within the volume in Z (in pixel).</t>
  </si>
  <si>
    <t xml:space="preserve">MCS_Center_Z</t>
  </si>
  <si>
    <t xml:space="preserve">seed number of surface voxel</t>
  </si>
  <si>
    <t xml:space="preserve">Number of voxels which form the surface of the seed (seed surface area).</t>
  </si>
  <si>
    <t xml:space="preserve">NumberOfSurfaceVoxel</t>
  </si>
  <si>
    <t xml:space="preserve">Scanning seed number of surface voxel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</si>
  <si>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blob size cubic millimeter</t>
  </si>
  <si>
    <t xml:space="preserve">Size of the seed in cubic millimeter.</t>
  </si>
  <si>
    <t xml:space="preserve">BlobSizeCubicMillimeter</t>
  </si>
  <si>
    <t xml:space="preserve">Scanning seed blob size cubic millimeter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</si>
  <si>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cubic millimeter</t>
  </si>
  <si>
    <t xml:space="preserve">seed ratio surface to blob voxel</t>
  </si>
  <si>
    <t xml:space="preserve">Ratio between the surface and the volume of the seed (surface area to volume ratio).</t>
  </si>
  <si>
    <t xml:space="preserve">RatioSurfaceToBlobVoxel</t>
  </si>
  <si>
    <t xml:space="preserve">Scanning seed ratio surface to blob voxel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</si>
  <si>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ratio</t>
  </si>
  <si>
    <t xml:space="preserve">seed length</t>
  </si>
  <si>
    <t xml:space="preserve">Distance between two most distal points of seed.</t>
  </si>
  <si>
    <t xml:space="preserve">SeedLength_mm</t>
  </si>
  <si>
    <t xml:space="preserve">SeedLength</t>
  </si>
  <si>
    <t xml:space="preserve">http://purl.obolibrary.org/obo/TO_0000146</t>
  </si>
  <si>
    <t xml:space="preserve">Scanning seed length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</si>
  <si>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millimeter</t>
  </si>
  <si>
    <t xml:space="preserve">estimated seed weight</t>
  </si>
  <si>
    <t xml:space="preserve">Estimated seed weight derived from seed size and density measurement.</t>
  </si>
  <si>
    <t xml:space="preserve">EstimatedSeedWeight</t>
  </si>
  <si>
    <t xml:space="preserve">Estimated weight of the seed using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</si>
  <si>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gram</t>
  </si>
  <si>
    <t xml:space="preserve">seed weight</t>
  </si>
  <si>
    <t xml:space="preserve">Weight of the seed in grams (calculated by mass_correction_factor; mass_correction factor=mean value of actual weight/mean value of seed weight in g) (seed weight).</t>
  </si>
  <si>
    <t xml:space="preserve">SeedWeight_g</t>
  </si>
  <si>
    <t xml:space="preserve">http://purl.obolibrary.org/obo/TO_0000181</t>
  </si>
  <si>
    <t xml:space="preserve">Scanning weight of the seed in g (calculated by mass_correction_factor; mass_correction factor=mean value of actual weight/mean value of seed weight in g from the .csv) (seed weight)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</si>
  <si>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surface area</t>
  </si>
  <si>
    <t xml:space="preserve">Surface area of the seed.</t>
  </si>
  <si>
    <t xml:space="preserve">SeedSurfaceArea_mm2</t>
  </si>
  <si>
    <t xml:space="preserve">SeedSurfaceArea</t>
  </si>
  <si>
    <t xml:space="preserve">Scanning surface area of the seed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</si>
  <si>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square millimeter</t>
  </si>
  <si>
    <t xml:space="preserve">seed volume</t>
  </si>
  <si>
    <t xml:space="preserve">Volume of the seed.</t>
  </si>
  <si>
    <t xml:space="preserve">SeedVolume_mm3</t>
  </si>
  <si>
    <t xml:space="preserve">SeedVolume</t>
  </si>
  <si>
    <t xml:space="preserve">http://purl.obolibrary.org/obo/TO_0007000</t>
  </si>
  <si>
    <t xml:space="preserve">Scanning volume of the seed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</si>
  <si>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structural similarity</t>
  </si>
  <si>
    <t xml:space="preserve">Structural similarity of the seed.  0 - not similar to the seed class at all. 1 - identical with the seed class.</t>
  </si>
  <si>
    <t xml:space="preserve">SSIM</t>
  </si>
  <si>
    <t xml:space="preserve">Scanning seed structural similarity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</si>
  <si>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structural similarity scale 0 to 1</t>
  </si>
  <si>
    <t xml:space="preserve">seed class</t>
  </si>
  <si>
    <t xml:space="preserve">Classification of the seed class 0=big, 1=medium, 2=small, 3=very small.</t>
  </si>
  <si>
    <t xml:space="preserve">SeedClass</t>
  </si>
  <si>
    <t xml:space="preserve">Scanning seed class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</si>
  <si>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seed class scale 0 to 3</t>
  </si>
  <si>
    <t xml:space="preserve">spike</t>
  </si>
  <si>
    <t xml:space="preserve">spike seed number</t>
  </si>
  <si>
    <t xml:space="preserve">Number of seeds detected on the spike.</t>
  </si>
  <si>
    <t xml:space="preserve">Seednumber</t>
  </si>
  <si>
    <t xml:space="preserve">SeedCount_Spike</t>
  </si>
  <si>
    <t xml:space="preserve">Scanning spike sum of seed weight recorded in grams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</si>
  <si>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weight total</t>
  </si>
  <si>
    <t xml:space="preserve">Total weight of seeds.</t>
  </si>
  <si>
    <t xml:space="preserve">Seedweight_total(g)</t>
  </si>
  <si>
    <t xml:space="preserve">Scanning spike seed weight total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</si>
  <si>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weight average</t>
  </si>
  <si>
    <t xml:space="preserve">Average of seed weight on this spike.</t>
  </si>
  <si>
    <t xml:space="preserve">Seedweight_ave(g)</t>
  </si>
  <si>
    <t xml:space="preserve">Scanning spike seed weight average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</si>
  <si>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weight standard deviation</t>
  </si>
  <si>
    <t xml:space="preserve">Standard deviation of average seed weight.</t>
  </si>
  <si>
    <t xml:space="preserve">Seedweight_aveSD</t>
  </si>
  <si>
    <t xml:space="preserve">Scanning spike standard deviation of seed weight average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</si>
  <si>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spherical ratio average</t>
  </si>
  <si>
    <t xml:space="preserve">Average of shape descriptor of seed on spike.</t>
  </si>
  <si>
    <t xml:space="preserve">sphericalratio_ave</t>
  </si>
  <si>
    <t xml:space="preserve">Scanning spike spike seed spherical ratio average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</si>
  <si>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spherical ratio average 0 to 1</t>
  </si>
  <si>
    <t xml:space="preserve">spike seed length average</t>
  </si>
  <si>
    <t xml:space="preserve">Average length of seeds on this spike.</t>
  </si>
  <si>
    <t xml:space="preserve">SeedLength(mm)</t>
  </si>
  <si>
    <t xml:space="preserve">Scanning spike seed length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</si>
  <si>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length standard deviation</t>
  </si>
  <si>
    <t xml:space="preserve">Standard deviation of seed length (mm).</t>
  </si>
  <si>
    <t xml:space="preserve">SeedLength_SD</t>
  </si>
  <si>
    <t xml:space="preserve">Scanning spike seed length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</si>
  <si>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CAT radius</t>
  </si>
  <si>
    <t xml:space="preserve">The radius of the Circle that has the same Area as the seed maximum Transverse section.</t>
  </si>
  <si>
    <t xml:space="preserve">CAT_radius(mm)</t>
  </si>
  <si>
    <t xml:space="preserve">Scanning spike Circle that has the same Area as the seed maximum Transverse section (CAT) radius calculated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</si>
  <si>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 xml:space="preserve">spike CAT radius standard deviation</t>
  </si>
  <si>
    <t xml:space="preserve">Standard deviation of Circle that has the same Area as the seed maximum Transverse section radius(mm).</t>
  </si>
  <si>
    <t xml:space="preserve">CAT_rSD</t>
  </si>
  <si>
    <t xml:space="preserve">Scanning spike Circle that has the same Area as the seed maximum Transverse section (CAT) radius standard deviation calculated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</si>
  <si>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 xml:space="preserve">spike seed volume</t>
  </si>
  <si>
    <t xml:space="preserve">Average seed volume in mm3.</t>
  </si>
  <si>
    <t xml:space="preserve">Scanning spike seed volume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</si>
  <si>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size</t>
  </si>
  <si>
    <t xml:space="preserve">Averge seed size in mm3.</t>
  </si>
  <si>
    <t xml:space="preserve">Seedsize(mm3)</t>
  </si>
  <si>
    <t xml:space="preserve">Scanning spike seed size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</si>
  <si>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size standard deviation</t>
  </si>
  <si>
    <t xml:space="preserve">Standard deviation of Seed size.</t>
  </si>
  <si>
    <t xml:space="preserve">Seedsize_SD</t>
  </si>
  <si>
    <t xml:space="preserve">Scanning spike seed size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</si>
  <si>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surface area</t>
  </si>
  <si>
    <t xml:space="preserve">Average seed surface area (mm2).</t>
  </si>
  <si>
    <t xml:space="preserve">Surfacearea(mm2)</t>
  </si>
  <si>
    <t xml:space="preserve">Scanning spike seed surface area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</si>
  <si>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surface area standard deviation</t>
  </si>
  <si>
    <t xml:space="preserve">Standard deviation of Surface area.</t>
  </si>
  <si>
    <t xml:space="preserve">Surfacearea_SD</t>
  </si>
  <si>
    <t xml:space="preserve">Scanning spike seed surface area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</si>
  <si>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ratio surface to volume</t>
  </si>
  <si>
    <t xml:space="preserve">The ratio of surface area to seed size in volex.</t>
  </si>
  <si>
    <t xml:space="preserve">RatioSurfacetoVolume</t>
  </si>
  <si>
    <t xml:space="preserve">Scanning spike seed ratio surface to volume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</si>
  <si>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mean gray value</t>
  </si>
  <si>
    <t xml:space="preserve">Average gray value of the seeds on this spike, correlate to seed density. High MeanGrayValue = high seed density.</t>
  </si>
  <si>
    <t xml:space="preserve">MeanGrayValue(HU)</t>
  </si>
  <si>
    <t xml:space="preserve">Scanning spike seed mean gray value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</si>
  <si>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mean gray value standard deviation</t>
  </si>
  <si>
    <t xml:space="preserve">Standard deviation of Mean Gray Value.</t>
  </si>
  <si>
    <t xml:space="preserve">MeanGrayValue_SD</t>
  </si>
  <si>
    <t xml:space="preserve">Scanning spike seed mean gray value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</si>
  <si>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ear X</t>
  </si>
  <si>
    <t xml:space="preserve">Distance between the furthest apart seeds on X axis.</t>
  </si>
  <si>
    <t xml:space="preserve">Ear_X(mm)</t>
  </si>
  <si>
    <t xml:space="preserve">Scanning spike seed ear X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</si>
  <si>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ear Y</t>
  </si>
  <si>
    <t xml:space="preserve">Distance between the furthest apart seeds on Y axis.</t>
  </si>
  <si>
    <t xml:space="preserve">Ear_Y(mm)</t>
  </si>
  <si>
    <t xml:space="preserve">Scanning spike seed ear Y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</si>
  <si>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ear Z</t>
  </si>
  <si>
    <t xml:space="preserve">Distance between the furthest apart seeds on Z axis.</t>
  </si>
  <si>
    <t xml:space="preserve">Ear_Z(mm)</t>
  </si>
  <si>
    <t xml:space="preserve">Scanning spike seed ear Z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</si>
  <si>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ear length</t>
  </si>
  <si>
    <t xml:space="preserve">Longest distance between seeds base on their spatial positions.</t>
  </si>
  <si>
    <t xml:space="preserve">Earlength(mm)</t>
  </si>
  <si>
    <t xml:space="preserve">Scanning spike seed ear length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</si>
  <si>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class percentage</t>
  </si>
  <si>
    <t xml:space="preserve">The percentage of grains classified as Seed Class 0, 1, 2, 3 on this spike.</t>
  </si>
  <si>
    <t xml:space="preserve">Formula (Number of seeds in SeedClass0/Seednumber)*100%. Scanning spike seed class percentage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</si>
  <si>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class percentage scale 0 to 3</t>
  </si>
  <si>
    <t xml:space="preserve">shoot fresh weight</t>
  </si>
  <si>
    <t xml:space="preserve">The total weight of shoots per plant.</t>
  </si>
  <si>
    <t xml:space="preserve">fresh shoot weight</t>
  </si>
  <si>
    <t xml:space="preserve">http://purl.obolibrary.org/obo/TO_0000571</t>
  </si>
  <si>
    <t xml:space="preserve">Calculated as the total weight of the above ground plant material.</t>
  </si>
  <si>
    <t xml:space="preserve">shoot</t>
  </si>
  <si>
    <t xml:space="preserve">shoot dry weight</t>
  </si>
  <si>
    <t xml:space="preserve">The total weight shoots after drying.</t>
  </si>
  <si>
    <t xml:space="preserve">dry shoot weight</t>
  </si>
  <si>
    <t xml:space="preserve">http://purl.obolibrary.org/obo/TO_0000552</t>
  </si>
  <si>
    <t xml:space="preserve">Calculated as the total weight of the dried above ground plant material.</t>
  </si>
  <si>
    <t xml:space="preserve">root fresh weight</t>
  </si>
  <si>
    <t xml:space="preserve">The total weight of roots.</t>
  </si>
  <si>
    <t xml:space="preserve">fresh root weight</t>
  </si>
  <si>
    <t xml:space="preserve">http://purl.obolibrary.org/obo/TO_0000578</t>
  </si>
  <si>
    <t xml:space="preserve">Calculated as the total weight of below ground plant material.</t>
  </si>
  <si>
    <t xml:space="preserve">root</t>
  </si>
  <si>
    <t xml:space="preserve">root dry weight</t>
  </si>
  <si>
    <t xml:space="preserve">The total weight of roots after drying.</t>
  </si>
  <si>
    <t xml:space="preserve">dry root weight</t>
  </si>
  <si>
    <t xml:space="preserve">http://purl.obolibrary.org/obo/TO_0000078</t>
  </si>
  <si>
    <t xml:space="preserve">Calculated as the total weight of the dried below ground plant material.</t>
  </si>
  <si>
    <t xml:space="preserve">total fresh weight</t>
  </si>
  <si>
    <t xml:space="preserve">The total weight of shoots and roots.</t>
  </si>
  <si>
    <t xml:space="preserve">total biomass</t>
  </si>
  <si>
    <t xml:space="preserve">Calculated as the total weight of above and below ground plant material.</t>
  </si>
  <si>
    <t xml:space="preserve">whole plant</t>
  </si>
  <si>
    <t xml:space="preserve">total dry weight</t>
  </si>
  <si>
    <t xml:space="preserve">The total weight of shoots and roots after drying.</t>
  </si>
  <si>
    <t xml:space="preserve">total above and below ground dry weight </t>
  </si>
  <si>
    <t xml:space="preserve">Calculated as the total weight of dried above and below ground plant material.</t>
  </si>
  <si>
    <t xml:space="preserve">harvest index</t>
  </si>
  <si>
    <t xml:space="preserve">Ratio of grain yield to aboveground fresh or dry biomass.</t>
  </si>
  <si>
    <t xml:space="preserve">Harvest Index</t>
  </si>
  <si>
    <t xml:space="preserve">http://purl.obolibrary.org/obo/TO_0000128</t>
  </si>
  <si>
    <t xml:space="preserve">Calculated as ratio of yield to biomass.</t>
  </si>
  <si>
    <t xml:space="preserve">gram per gram</t>
  </si>
  <si>
    <t xml:space="preserve">projected shoot area </t>
  </si>
  <si>
    <t xml:space="preserve">The projected shoot area of a plant.</t>
  </si>
  <si>
    <t xml:space="preserve">shoot_area_projected </t>
  </si>
  <si>
    <t xml:space="preserve">PSA</t>
  </si>
  <si>
    <t xml:space="preserve">projected shoot area</t>
  </si>
  <si>
    <t xml:space="preserve">Calculated as the sum of the number of plant pixels from 3 camera views (LemnaTec Scanalyzer 3D) comprising two side views and aview from above, described by Brien et al. (2020) (https://doi.org/10.1186/s13007-020-00577-6), employing the R package growthPheno (Brien, 2021c) (http://cran.at.r-project.org/package=growthPheno).</t>
  </si>
  <si>
    <t xml:space="preserve">kilopixels</t>
  </si>
  <si>
    <t xml:space="preserve">absolute projected shoot area growth rates</t>
  </si>
  <si>
    <t xml:space="preserve">The absolute projected shoot area growth rates (kpixels / day).</t>
  </si>
  <si>
    <t xml:space="preserve">shoot_area_projected_absolute_growth_rate</t>
  </si>
  <si>
    <t xml:space="preserve">PSA.AGR</t>
  </si>
  <si>
    <t xml:space="preserve">The absolute projected shoot area growth rates were calculated by differencing consecutive projected shoot area values, and dividing by the time differences.</t>
  </si>
  <si>
    <t xml:space="preserve">kilopixels per day</t>
  </si>
  <si>
    <t xml:space="preserve">relative projected shoot area growth rates</t>
  </si>
  <si>
    <t xml:space="preserve">The relative projected shoot area growth rates (per day).</t>
  </si>
  <si>
    <t xml:space="preserve">shoot_area_projected_relative_growth_rate</t>
  </si>
  <si>
    <t xml:space="preserve">PSA.RGR</t>
  </si>
  <si>
    <t xml:space="preserve">The relative projected shoot area growth rates were calculated by differencing consecutive ln(projected shoot area) values, and dividing by the time differences.</t>
  </si>
  <si>
    <t xml:space="preserve">day</t>
  </si>
  <si>
    <t xml:space="preserve">daily water use</t>
  </si>
  <si>
    <t xml:space="preserve">The daily plant water use.</t>
  </si>
  <si>
    <t xml:space="preserve">wur</t>
  </si>
  <si>
    <t xml:space="preserve">Daily water use (WUR mL/day) was computed for each pot using the Droughtspotter gravimetric platform (Droughtspotter, Phenospex, Heerlen, Netherlands) (https://phenospex.com/products/plant-phenotyping/drought-control-platform/).</t>
  </si>
  <si>
    <t xml:space="preserve">milliliter per day</t>
  </si>
  <si>
    <t xml:space="preserve">total water use</t>
  </si>
  <si>
    <t xml:space="preserve">Defined for each plant as the sum of all daily water use values.</t>
  </si>
  <si>
    <t xml:space="preserve">twu</t>
  </si>
  <si>
    <t xml:space="preserve">Total Water Use (TWU) was defined for each plant as the sum of all daily WUR values (cross-reference Traits WUR - 'daily water use' [Trait ID]).</t>
  </si>
  <si>
    <t xml:space="preserve">milliliter</t>
  </si>
  <si>
    <t xml:space="preserve">water use index</t>
  </si>
  <si>
    <t xml:space="preserve">Water use index of the plant.</t>
  </si>
  <si>
    <t xml:space="preserve">wui</t>
  </si>
  <si>
    <t xml:space="preserve">Water Use Index (WUI kpixels/mL) was calculated as the ratio of smoothed projected shoot area 50 (proxy for final biomass) to TWU. Higher values of WUI correspond to higher water efficiency (cross-reference traits - smoothed projected shoot area 'smoothed Projected Shoot Area [Trait ID], TWU Total Water Use [Trait ID]), biomass [Trait ID]).</t>
  </si>
  <si>
    <t xml:space="preserve">kilopixels per milliliter</t>
  </si>
  <si>
    <t xml:space="preserve">smoothed projected shoot area</t>
  </si>
  <si>
    <t xml:space="preserve">The smoothed projected shoot area.</t>
  </si>
  <si>
    <t xml:space="preserve">shoot_area_smoothed_projected</t>
  </si>
  <si>
    <t xml:space="preserve">sPSA</t>
  </si>
  <si>
    <t xml:space="preserve">The smoothed projected shoot area (smoothed projected shoot area kpixels) is calculated by smoothing the projected shoot area using splines as described by Brien et al. (2020) (https://doi.org/10.1186/s13007-020-00577-6), employing the R package growthPheno (Brien, 2021c) http://cran.at.r-project.org/package=growthPheno).</t>
  </si>
  <si>
    <t xml:space="preserve">absolute smoothed projected shoot area growth rate</t>
  </si>
  <si>
    <t xml:space="preserve">shoot_area_smoothed_projected_absolute_growth_rate</t>
  </si>
  <si>
    <t xml:space="preserve">sPSA.AGR</t>
  </si>
  <si>
    <t xml:space="preserve">absolute smoothed projected shoot area growth rates</t>
  </si>
  <si>
    <t xml:space="preserve">The absolute smoothed projected shoot area growth rates were calculated by differencing consecutive smoothed projected shoot area values, respectively, and dividing by the time differences.</t>
  </si>
  <si>
    <t xml:space="preserve">relative smoothed projected shoot area growth rate</t>
  </si>
  <si>
    <t xml:space="preserve">The relative projected shoot area growth rates (day).</t>
  </si>
  <si>
    <t xml:space="preserve">shoot_area_smoothed_projected_relative_growth_rate</t>
  </si>
  <si>
    <t xml:space="preserve">sPSA.RGR</t>
  </si>
  <si>
    <t xml:space="preserve">The relative smoothed projected shoot area growth rates were calculated by differencing consecutive ln(projected shoot area) values, and dividing by the time differences.</t>
  </si>
  <si>
    <t xml:space="preserve">projected shoot area for a single time point</t>
  </si>
  <si>
    <t xml:space="preserve">The projected shoot area for a single time point</t>
  </si>
  <si>
    <t xml:space="preserve">PSA for a single point</t>
  </si>
  <si>
    <t xml:space="preserve">Calculated as the sum of the number of plant pixels from 3 camera views (LemnaTec Scanalyzer 3D) comprising two side views and aview from above, described by Brien et al. (2020) (https://doi.org/10.1186/s13007-020-00577-6), employing the R package growthPheno (Brien, 2021c) http://cran.at.r-project.org/package=growthPheno).</t>
  </si>
  <si>
    <t xml:space="preserve">absolute projected shoot area growth rates for a single time point</t>
  </si>
  <si>
    <t xml:space="preserve">The absolute  projected shoot area growth rates for a single time point.</t>
  </si>
  <si>
    <t xml:space="preserve">absolute PSA growth rates for a single time point</t>
  </si>
  <si>
    <t xml:space="preserve">The absolute projected shoot area growth rates for a single time point were calculated by differencing consecutive projected shoot area values, and dividing by the time differences.</t>
  </si>
  <si>
    <t xml:space="preserve">relative projected shoot area growth rate for a single time point</t>
  </si>
  <si>
    <t xml:space="preserve">The relative projected shoot area growth rates for a single time point.</t>
  </si>
  <si>
    <t xml:space="preserve">relative PSA growth rate for a single time point</t>
  </si>
  <si>
    <t xml:space="preserve">The relative projected shoot area growth rate for a single time point were calculated by differencing consecutive ln(projected shoot area) values, and dividing by the time differences.</t>
  </si>
  <si>
    <t xml:space="preserve">absolute projected shoot area growth rates over a time interval</t>
  </si>
  <si>
    <t xml:space="preserve">The absolute projected shoot area growth rates over a time interval.</t>
  </si>
  <si>
    <t xml:space="preserve">absolute PSA growth rates over a time interval</t>
  </si>
  <si>
    <t xml:space="preserve">The absolute projected shoot area growth rates over a time interval were calculated by differencing projected shoot area values at two different time points, t1 and t2, and dividing by the time differences.</t>
  </si>
  <si>
    <t xml:space="preserve">relative projected shoot area growth rate over a time interval</t>
  </si>
  <si>
    <t xml:space="preserve">The relative projected shoot area growth rates over a time interval.</t>
  </si>
  <si>
    <t xml:space="preserve">relative PSA growth rate over a time interval</t>
  </si>
  <si>
    <t xml:space="preserve">The relative projected shoot area growth rate over a time interval were calculated by differencing ln(projected shoot area) values at two different time points, t1 and t2, and dividing by the time differences.</t>
  </si>
  <si>
    <t xml:space="preserve">smoothed projected shoot area for a single time point</t>
  </si>
  <si>
    <t xml:space="preserve">The smoothed projected shoot area for a single time point.</t>
  </si>
  <si>
    <t xml:space="preserve">smoothed PSA for a single time point</t>
  </si>
  <si>
    <t xml:space="preserve">The smoothed projected shoot area for a single time point is calculated by smoothing the projected shoot area using splines as described by Brien et al. (2020) (https://doi.org/10.1186/s13007-020-00577-6), employing the R package growthPheno (Brien, 2021c) (http://cran.at.r-project.org/package=growthPheno).</t>
  </si>
  <si>
    <t xml:space="preserve">absolute smoothed projected shoot area growth rates for a single time point</t>
  </si>
  <si>
    <t xml:space="preserve">The absolute smoothed projected shoot area growth rates for a single time point.</t>
  </si>
  <si>
    <t xml:space="preserve">absolute smoothed PSA growth rates for a single time point</t>
  </si>
  <si>
    <t xml:space="preserve">Theabsolute smoothed projected shoot area growth rates for a single time point were calculated by differencing consecutive smoothed projected shoot area values and dividing by the time differences.</t>
  </si>
  <si>
    <t xml:space="preserve">relative smoothed projected shoot area growth rate for a single time point</t>
  </si>
  <si>
    <t xml:space="preserve">The relative smoothed projected shoot area growth rates for a single time point.</t>
  </si>
  <si>
    <t xml:space="preserve">relative smoothed PSA growth rate for a single time point</t>
  </si>
  <si>
    <t xml:space="preserve">The relative smoothed projected shoot area growth rate for a single time point were calculated by differencing consecutive ln(smoothed projected shoot area) values, and dividing by the time differences.</t>
  </si>
  <si>
    <t xml:space="preserve">absolute smoothed projected shoot area growth rates over a time interval</t>
  </si>
  <si>
    <t xml:space="preserve">The absolute smoothed projected shoot area growth rates over a time interval.</t>
  </si>
  <si>
    <t xml:space="preserve">absolute smoothed PSA growth rates over a time interval</t>
  </si>
  <si>
    <t xml:space="preserve">The absolute smoothed projected shoot area growth rates over a time interval were calculated by differencing smoothed projected shoot area values at two different time points, t1 and t2, and dividing by the time differences.</t>
  </si>
  <si>
    <t xml:space="preserve">relative smoothed projected shoot area growth rate over a time interval</t>
  </si>
  <si>
    <t xml:space="preserve">The relative smoothed projected shoot area growth rates over a time interval.</t>
  </si>
  <si>
    <t xml:space="preserve">relative smoothed PSA growth rate over a time interval</t>
  </si>
  <si>
    <t xml:space="preserve">The relative smoothed projected shoot area growth rate over a time interval were calculated by differencing ln(smoothed projected shoot area) values at two different time points, t1 and t2, and dividing by the time differences.</t>
  </si>
  <si>
    <t xml:space="preserve">awn length</t>
  </si>
  <si>
    <t xml:space="preserve">An awn morphology trait which is the length of awn.</t>
  </si>
  <si>
    <t xml:space="preserve">AL</t>
  </si>
  <si>
    <t xml:space="preserve">http://purl.obolibrary.org/obo/TO_0000072</t>
  </si>
  <si>
    <t xml:space="preserve">Awn length manually measured from the spike tip to the end of the awn.</t>
  </si>
  <si>
    <t xml:space="preserve">centimeter</t>
  </si>
  <si>
    <t xml:space="preserve">awn</t>
  </si>
  <si>
    <t xml:space="preserve">grain number per spike</t>
  </si>
  <si>
    <t xml:space="preserve">The number of grains per spike.</t>
  </si>
  <si>
    <t xml:space="preserve">GNS</t>
  </si>
  <si>
    <t xml:space="preserve">Vusal assessment of the number of grains per spike.</t>
  </si>
  <si>
    <t xml:space="preserve">grain</t>
  </si>
  <si>
    <t xml:space="preserve">spike density</t>
  </si>
  <si>
    <t xml:space="preserve">Number of spikelets per centimetre.</t>
  </si>
  <si>
    <t xml:space="preserve">SD</t>
  </si>
  <si>
    <t xml:space="preserve">A manual method for calculating spike density from spikelet number per spike divided by spike length.</t>
  </si>
  <si>
    <t xml:space="preserve">spike length</t>
  </si>
  <si>
    <t xml:space="preserve">Length of the spike from the base of the rachis to the spike tip, excluding awns.</t>
  </si>
  <si>
    <t xml:space="preserve">SL</t>
  </si>
  <si>
    <t xml:space="preserve">Manual measurement of spike length, measuring the distance from the base of the rachis to the spike tip, excluding awns</t>
  </si>
  <si>
    <t xml:space="preserve">spikelet number per spike </t>
  </si>
  <si>
    <t xml:space="preserve">Number of spikelets per spike.</t>
  </si>
  <si>
    <t xml:space="preserve">SNS</t>
  </si>
  <si>
    <t xml:space="preserve">spikelet number per spike</t>
  </si>
  <si>
    <t xml:space="preserve">Visual assessment by direct counting of spikelets per spike.</t>
  </si>
  <si>
    <t xml:space="preserve">spikelet</t>
  </si>
  <si>
    <t xml:space="preserve">seed setting rate</t>
  </si>
  <si>
    <t xml:space="preserve">Ratio of developed grains to the total number of reproductive sites or florets.</t>
  </si>
  <si>
    <t xml:space="preserve">SSR</t>
  </si>
  <si>
    <t xml:space="preserve">Visual assessment and calculation of seed setting rate as grain number divided by spikelet number per spike.</t>
  </si>
  <si>
    <t xml:space="preserve"> </t>
  </si>
  <si>
    <t xml:space="preserve">An integer is the number zero (0), a positive natural number (1, 2, 3, etc.) or a negative integer (−1, −2, −3, etc.).</t>
  </si>
  <si>
    <t xml:space="preserve">The smallest distinguishable 'rectangular-parallel-piped-shaped' part of a three-dimensional space or image.</t>
  </si>
  <si>
    <t xml:space="preserve">http://purl.obolibrary.org/obo/NCIT_C79424</t>
  </si>
  <si>
    <t xml:space="preserve">hu</t>
  </si>
  <si>
    <t xml:space="preserve">Term given to the dimensions of the quantifier of x-ray attenuation, CT number.</t>
  </si>
  <si>
    <t xml:space="preserve">http://purl.obolibrary.org/obo/NCIT_C94908</t>
  </si>
  <si>
    <t xml:space="preserve">Seed spherical ratio scale. (0) Sphere shape; spherical ratio=0, infinitive long cylinder shape (seed shape), (1) Spherical ratio.</t>
  </si>
  <si>
    <t xml:space="preserve">A pixel (px) is the smallest addressable component of a digital image, often used as a unit of length or area in digital imaging, graphics, and web design (Wikipedia).</t>
  </si>
  <si>
    <t xml:space="preserve">mm3</t>
  </si>
  <si>
    <t xml:space="preserve">A measure of volume in the metric system. One thousand ccs equal one liter.</t>
  </si>
  <si>
    <t xml:space="preserve">A dimensionless ratio unit which, given a pair of quantities a and b, for which b is a multiple of a, denotes b by giving the multiplier (coefficient) c for a to result in b.</t>
  </si>
  <si>
    <t xml:space="preserve">http://purl.obolibrary.org/obo/UO_0010006</t>
  </si>
  <si>
    <t xml:space="preserve">mm</t>
  </si>
  <si>
    <t xml:space="preserve">A length unit which is equal to one thousandth of a meter or 10^[-3] m.</t>
  </si>
  <si>
    <t xml:space="preserve">http://purl.obolibrary.org/obo/UO_0000016</t>
  </si>
  <si>
    <t xml:space="preserve">g</t>
  </si>
  <si>
    <t xml:space="preserve">A mass unit which is equal to one thousandth of a kilogram or 10^[-3] kg.</t>
  </si>
  <si>
    <t xml:space="preserve">http://purl.obolibrary.org/obo/UO_0000021</t>
  </si>
  <si>
    <t xml:space="preserve">mm2</t>
  </si>
  <si>
    <t xml:space="preserve">An area unit which is equal to one millionth of a square meter or 10^[-6] m^[2].</t>
  </si>
  <si>
    <t xml:space="preserve">http://purl.obolibrary.org/obo/UO_0000082</t>
  </si>
  <si>
    <t xml:space="preserve">Seed structural similarity scale. (0) not similar to the seed class at all, (1) identical with the seed class.</t>
  </si>
  <si>
    <t xml:space="preserve">Seed class scale. (0) Big, (1) medium, (2) small, (3) very small.</t>
  </si>
  <si>
    <t xml:space="preserve">Spike seed spherical ratio average scale 0 = infinitive long cylinder shape, 1 = sphere shape.</t>
  </si>
  <si>
    <t xml:space="preserve">The percentage of grains classified as Seed Class 0 on this spike. ((Number of seeds in SeedClass0/Seednumber)*100%, (Number of seeds in SeedClass1/Seednumber)*100%,  (Number of seeds in SeedClass2/Seednumber)*100%, (Number of seeds in SeedClass3/Seednumber)*100%).</t>
  </si>
  <si>
    <t xml:space="preserve">g/g</t>
  </si>
  <si>
    <t xml:space="preserve">A unit which is equal to 1 gram per 1 gram.</t>
  </si>
  <si>
    <t xml:space="preserve">kpixels</t>
  </si>
  <si>
    <t xml:space="preserve">A thousand pixels quotations.</t>
  </si>
  <si>
    <t xml:space="preserve">kpixels/day</t>
  </si>
  <si>
    <t xml:space="preserve">A thousand pixels quotations per day.</t>
  </si>
  <si>
    <t xml:space="preserve">A time unit which is equal to 24 hours.</t>
  </si>
  <si>
    <t xml:space="preserve">http://purl.obolibrary.org/obo/UO_0000033</t>
  </si>
  <si>
    <t xml:space="preserve">ml/day </t>
  </si>
  <si>
    <t xml:space="preserve">The total volume in milliliters used, taken, or produced over 24 hours.</t>
  </si>
  <si>
    <t xml:space="preserve">ml</t>
  </si>
  <si>
    <t xml:space="preserve">A volume unit which is equal to one thousandth of a liter or 10^[-3] L, or to 1 cubic centimeter.</t>
  </si>
  <si>
    <t xml:space="preserve">http://purl.obolibrary.org/obo/UO_0000098</t>
  </si>
  <si>
    <t xml:space="preserve">kpixels/ml</t>
  </si>
  <si>
    <t xml:space="preserve">A thousand pixels quotations per milliliter.</t>
  </si>
  <si>
    <t xml:space="preserve">cm</t>
  </si>
  <si>
    <t xml:space="preserve">A length unit which is equal to one hundredth of a meter or 10^[-2] m.</t>
  </si>
  <si>
    <t xml:space="preserve">http://purl.obolibrary.org/obo/UO_0000015</t>
  </si>
  <si>
    <t xml:space="preserve">An ObservationUnit comprising a plant</t>
  </si>
  <si>
    <t xml:space="preserve">http://purl.obolibrary.org/obo/PO_0000003</t>
  </si>
  <si>
    <t xml:space="preserve">leaf</t>
  </si>
  <si>
    <t xml:space="preserve">An ObservationUnit comprising a leaf</t>
  </si>
  <si>
    <t xml:space="preserve">http://purl.obolibrary.org/obo/PO_0025034</t>
  </si>
  <si>
    <t xml:space="preserve">branch</t>
  </si>
  <si>
    <t xml:space="preserve">An ObservationUnit comprising a branch</t>
  </si>
  <si>
    <t xml:space="preserve">http://purl.obolibrary.org/obo/PO_0025073</t>
  </si>
  <si>
    <t xml:space="preserve">canopy</t>
  </si>
  <si>
    <t xml:space="preserve">An ObservationUnit comprising a canopy</t>
  </si>
  <si>
    <t xml:space="preserve">stem</t>
  </si>
  <si>
    <t xml:space="preserve">An ObservationUnit comprising a stem</t>
  </si>
  <si>
    <t xml:space="preserve">http://purl.obolibrary.org/obo/PO_0009047</t>
  </si>
  <si>
    <t xml:space="preserve">An ObservationUnit comprising a shoot</t>
  </si>
  <si>
    <t xml:space="preserve">http://purl.obolibrary.org/obo/PO_0025029</t>
  </si>
  <si>
    <t xml:space="preserve">flower</t>
  </si>
  <si>
    <t xml:space="preserve">An ObservationUnit comprising a flower</t>
  </si>
  <si>
    <t xml:space="preserve">http://purl.obolibrary.org/obo/PO_0009046</t>
  </si>
  <si>
    <t xml:space="preserve">fruit</t>
  </si>
  <si>
    <t xml:space="preserve">An ObservationUnit comprising a fruit</t>
  </si>
  <si>
    <t xml:space="preserve">http://purl.obolibrary.org/obo/PO_0009001</t>
  </si>
  <si>
    <t xml:space="preserve">An ObservationUnit comprising a root</t>
  </si>
  <si>
    <t xml:space="preserve">http://purl.obolibrary.org/obo/PO_0009005</t>
  </si>
  <si>
    <t xml:space="preserve">An ObservationUnit comprising a seed</t>
  </si>
  <si>
    <t xml:space="preserve">http://purl.obolibrary.org/obo/PO_0009010</t>
  </si>
  <si>
    <t xml:space="preserve">An ObservationUnit comprising a spike</t>
  </si>
  <si>
    <t xml:space="preserve">http://purl.obolibrary.org/obo/PO_0030117</t>
  </si>
  <si>
    <t xml:space="preserve">An ObservationUnit comprising an awn</t>
  </si>
  <si>
    <t xml:space="preserve">http://purl.obolibrary.org/obo/PO_0025349</t>
  </si>
  <si>
    <t xml:space="preserve">An ObservationUnit comprising a grain</t>
  </si>
  <si>
    <t xml:space="preserve">An ObservationUnit comprising a spikelet</t>
  </si>
  <si>
    <t xml:space="preserve">http://purl.obolibrary.org/obo/PO_0009051</t>
  </si>
  <si>
    <t xml:space="preserve">genus</t>
  </si>
  <si>
    <t xml:space="preserve">scientificName</t>
  </si>
  <si>
    <t xml:space="preserve">exactMatch2</t>
  </si>
  <si>
    <t xml:space="preserve">Plantae</t>
  </si>
  <si>
    <t xml:space="preserve">Plants are the eukaryotic organisms that constitute the kingdom Plantae.</t>
  </si>
  <si>
    <t xml:space="preserve">http://purl.obolibrary.org/obo/NCBITaxon_33090</t>
  </si>
  <si>
    <t xml:space="preserve">https://en.wikipedia.org/wiki/Plantae</t>
  </si>
  <si>
    <t xml:space="preserve">Poaceae</t>
  </si>
  <si>
    <t xml:space="preserve">Poaceae, also called Gramineae, is a large and nearly ubiquitous family of monocotyledonous flowering plants commonly known as true grasses.</t>
  </si>
  <si>
    <t xml:space="preserve">http://purl.obolibrary.org/obo/NCBITaxon_4479</t>
  </si>
  <si>
    <t xml:space="preserve">https://en.wikipedia.org/wiki/Poaceae</t>
  </si>
  <si>
    <t xml:space="preserve">Triticum </t>
  </si>
  <si>
    <t xml:space="preserve">http://purl.obolibrary.org/obo/NCBITaxon_4564</t>
  </si>
  <si>
    <t xml:space="preserve">wheat</t>
  </si>
  <si>
    <t xml:space="preserve">Triticum aestivum</t>
  </si>
  <si>
    <t xml:space="preserve">Wheat is a group of wild and domesticated grasses of the genus Triticum.</t>
  </si>
  <si>
    <t xml:space="preserve">http://purl.obolibrary.org/obo/NCBITaxon_4565</t>
  </si>
  <si>
    <t xml:space="preserve">https://en.wikipedia.org/wiki/Wheat</t>
  </si>
  <si>
    <t xml:space="preserve">barley</t>
  </si>
  <si>
    <t xml:space="preserve">Hordeum </t>
  </si>
  <si>
    <t xml:space="preserve">http://purl.obolibrary.org/obo/NCBITaxon_4512</t>
  </si>
  <si>
    <t xml:space="preserve">Hordeum vulgare</t>
  </si>
  <si>
    <t xml:space="preserve">Barley, a member of the grass family, is a major cereal grain grown in temperate climates globally.</t>
  </si>
  <si>
    <t xml:space="preserve">http://purl.obolibrary.org/obo/NCBITaxon_4513</t>
  </si>
  <si>
    <t xml:space="preserve">https://en.wikipedia.org/wiki/Barley</t>
  </si>
  <si>
    <t xml:space="preserve">tomato</t>
  </si>
  <si>
    <t xml:space="preserve">Solanum </t>
  </si>
  <si>
    <t xml:space="preserve">http://purl.obolibrary.org/obo/NCBITaxon_4107</t>
  </si>
  <si>
    <t xml:space="preserve">Solanum lycopersicum</t>
  </si>
  <si>
    <t xml:space="preserve">The tomato is a plant whose fruit is an edible berry that is eaten as a vegetable.</t>
  </si>
  <si>
    <t xml:space="preserve">http://purl.obolibrary.org/obo/NCBITaxon_4081</t>
  </si>
  <si>
    <t xml:space="preserve">https://en.wikipedia.org/wiki/Tomato</t>
  </si>
  <si>
    <t xml:space="preserve">cannabis</t>
  </si>
  <si>
    <t xml:space="preserve">Cannabis </t>
  </si>
  <si>
    <t xml:space="preserve">http://purl.obolibrary.org/obo/NCBITaxon_3482</t>
  </si>
  <si>
    <t xml:space="preserve">Cannabis sativa</t>
  </si>
  <si>
    <t xml:space="preserve">Cannabis sativa is an annual herbaceous flowering plant.</t>
  </si>
  <si>
    <t xml:space="preserve">http://purl.obolibrary.org/obo/NCBITaxon_3483</t>
  </si>
  <si>
    <t xml:space="preserve">https://en.wikipedia.org/wiki/Cannabis_sativa</t>
  </si>
  <si>
    <t xml:space="preserve">email</t>
  </si>
  <si>
    <t xml:space="preserve">orcid</t>
  </si>
  <si>
    <t xml:space="preserve">Bettina Berger</t>
  </si>
  <si>
    <t xml:space="preserve">bettina.berger@adelaide.edu.au</t>
  </si>
  <si>
    <t xml:space="preserve">https://orcid.org/0000-0003-1195-4478</t>
  </si>
  <si>
    <t xml:space="preserve">Haoyu Lou</t>
  </si>
  <si>
    <t xml:space="preserve">haoyu.lou@adelaide.edu.au</t>
  </si>
  <si>
    <t xml:space="preserve">https://orcid.org/0000-0001-6422-7157</t>
  </si>
  <si>
    <t xml:space="preserve">Shunlin Zhang</t>
  </si>
  <si>
    <t xml:space="preserve">shunlin.zhang@adelaide.edu.au</t>
  </si>
  <si>
    <t xml:space="preserve">https://orcid.org/0009-0006-4159-0459</t>
  </si>
  <si>
    <t xml:space="preserve">PlatformType</t>
  </si>
  <si>
    <t xml:space="preserve">brand</t>
  </si>
  <si>
    <t xml:space="preserve">model</t>
  </si>
  <si>
    <t xml:space="preserve">serialNumber</t>
  </si>
  <si>
    <t xml:space="preserve">M3M_1</t>
  </si>
  <si>
    <t xml:space="preserve">DJI Mavic 3 Multispectral </t>
  </si>
  <si>
    <t xml:space="preserve">UAV</t>
  </si>
  <si>
    <t xml:space="preserve">DJI</t>
  </si>
  <si>
    <t xml:space="preserve">mavic 3 multispectral</t>
  </si>
  <si>
    <t xml:space="preserve">1581F5FKD238K00DF6NJ</t>
  </si>
  <si>
    <t xml:space="preserve">IF1200_1</t>
  </si>
  <si>
    <t xml:space="preserve">Inspired Flight IF1200 Heavy-Lift Hexacopter</t>
  </si>
  <si>
    <t xml:space="preserve">inspired flight technologies</t>
  </si>
  <si>
    <t xml:space="preserve">IF1200</t>
  </si>
  <si>
    <t xml:space="preserve">PHENOCT_1</t>
  </si>
  <si>
    <t xml:space="preserve">X-ray CT scanner with detector: XEye3025 SN: 403816 and Xray Generator: Comet MXR-225HP/11</t>
  </si>
  <si>
    <t xml:space="preserve">CT scanner</t>
  </si>
  <si>
    <t xml:space="preserve">fraunhofer EZRT</t>
  </si>
  <si>
    <t xml:space="preserve">pheno CT</t>
  </si>
  <si>
    <t xml:space="preserve">0003</t>
  </si>
  <si>
    <t xml:space="preserve">DroughSpotter_1</t>
  </si>
  <si>
    <t xml:space="preserve">A gravimetric platform with precision irrigation to assess transpiration dynamics of plants with a precision of up to 1g</t>
  </si>
  <si>
    <t xml:space="preserve">gravimetric plant phenotyping</t>
  </si>
  <si>
    <t xml:space="preserve">phenospex</t>
  </si>
  <si>
    <t xml:space="preserve">droughtspotter</t>
  </si>
  <si>
    <t xml:space="preserve">0032GE2</t>
  </si>
  <si>
    <t xml:space="preserve">DroughSpotter_2</t>
  </si>
  <si>
    <t xml:space="preserve">0033GE2</t>
  </si>
  <si>
    <t xml:space="preserve">DroughSpotter_3</t>
  </si>
  <si>
    <t xml:space="preserve">P144001</t>
  </si>
  <si>
    <t xml:space="preserve">url</t>
  </si>
  <si>
    <t xml:space="preserve">sUAS</t>
  </si>
  <si>
    <t xml:space="preserve">Unmanned aerial vehicle (UAV) is an unmanned aircraft that can be remotely controlled or operate autonomously through embedded software and onboard sensors. It encompasses both rotor types, such as quadcopters and fixed-wing designs, including hybrid vertical takeoff and landing (VTOL) drones.</t>
  </si>
  <si>
    <t xml:space="preserve">https://doi.org/10.1016/B978-0-12-817748-8.00050-X</t>
  </si>
  <si>
    <t xml:space="preserve">computed tomography scanner</t>
  </si>
  <si>
    <t xml:space="preserve">An image acquisition device that generates a three-dimensional image of the inside of an object from a large series of two-dimensional X-ray images taken around a single axis of rotation.</t>
  </si>
  <si>
    <t xml:space="preserve">http://purl.obolibrary.org/obo/OBI_0000982</t>
  </si>
  <si>
    <t xml:space="preserve">gravimetric</t>
  </si>
  <si>
    <t xml:space="preserve">A plant phenotyping platform consisting of weighing scales and automated irrigation units that monitors plant–pot weight and uses weight loss to determine transpiration and control irrigation.</t>
  </si>
  <si>
    <t xml:space="preserve">https://doi.org/10.1002/ppj2.20078</t>
  </si>
  <si>
    <t xml:space="preserve">SensorType</t>
  </si>
  <si>
    <t xml:space="preserve">SensorType2</t>
  </si>
  <si>
    <t xml:space="preserve">RGB: Hasselblad 20MP, 4/3 CMOS
Multispectral: 1/2.8-inch CMOS, effective pixels: 5 MP (wavelengths: 560, 650, 730, 860 nm)</t>
  </si>
  <si>
    <t xml:space="preserve">RGB</t>
  </si>
  <si>
    <t xml:space="preserve">multispectral</t>
  </si>
  <si>
    <t xml:space="preserve">CALVIS_1</t>
  </si>
  <si>
    <t xml:space="preserve">Hyperspectral: Headwall Co-Aligned VNIR-SWIR (400-2500nm), LiDAR: Velodyne VLP16</t>
  </si>
  <si>
    <t xml:space="preserve">hyperspectral</t>
  </si>
  <si>
    <t xml:space="preserve">LiDAR</t>
  </si>
  <si>
    <t xml:space="preserve">headwall photonics + velodyne</t>
  </si>
  <si>
    <t xml:space="preserve">CALVIS</t>
  </si>
  <si>
    <t xml:space="preserve">CAHP-190</t>
  </si>
  <si>
    <t xml:space="preserve">XEYE3025_1</t>
  </si>
  <si>
    <t xml:space="preserve">Image area 30 x 25 cm^2; Pixel size 45 / 90 / 135 / 180 to 405 micron or 50 / 100 / 200 to 400 micron; Max. frame rate up to 16 fps 24/7; Scintillator: CsI ; Energy range up to 160 keV or 225 keV; Interface: CameraLink Medium or Ethernet</t>
  </si>
  <si>
    <t xml:space="preserve">radiation stable X-ray</t>
  </si>
  <si>
    <t xml:space="preserve">praunhofer</t>
  </si>
  <si>
    <t xml:space="preserve">XEye3025</t>
  </si>
  <si>
    <t xml:space="preserve">DroughtSpotter_1</t>
  </si>
  <si>
    <t xml:space="preserve">A load cell is an electromechanical sensor that converts an applied load or weight into an electrical signal for determining mass</t>
  </si>
  <si>
    <t xml:space="preserve">load cell</t>
  </si>
  <si>
    <t xml:space="preserve">DroughtSpotter_2</t>
  </si>
  <si>
    <t xml:space="preserve">DroughtSpotter_3</t>
  </si>
  <si>
    <t xml:space="preserve">description </t>
  </si>
  <si>
    <t xml:space="preserve">An imaging sensor that captures visible light in red, green, and blue spectral bands to generate colour images.</t>
  </si>
  <si>
    <t xml:space="preserve">An imaging sensor that acquires image data in multiple discrete spectral bands across the electromagnetic spectrum.</t>
  </si>
  <si>
    <t xml:space="preserve">An imaging sensor that acquires image data in numerous contiguous narrow spectral bands across a continuous spectral range.</t>
  </si>
  <si>
    <t xml:space="preserve">An active remote sensing device that emits laser pulses and measures the reflected light to determine distances and generate three-dimensional spatial information.</t>
  </si>
  <si>
    <t xml:space="preserve">An X-ray sensor designed to resist radiation-induced degradation and maintain consistent imaging performance during prolonged exposure to X-ray radiation.</t>
  </si>
  <si>
    <t xml:space="preserve">A transducer sensor that converts an applied force into a proportional electrical signal.</t>
  </si>
  <si>
    <t xml:space="preserve">IF1200_1_CALVIS_1</t>
  </si>
  <si>
    <t xml:space="preserve">GrowthFacilityType</t>
  </si>
  <si>
    <t xml:space="preserve">airConditioning</t>
  </si>
  <si>
    <t xml:space="preserve">temperatureRange</t>
  </si>
  <si>
    <t xml:space="preserve">lights</t>
  </si>
  <si>
    <t xml:space="preserve">shade</t>
  </si>
  <si>
    <t xml:space="preserve">size</t>
  </si>
  <si>
    <t xml:space="preserve">gasSupply</t>
  </si>
  <si>
    <t xml:space="preserve">humidityControl</t>
  </si>
  <si>
    <t xml:space="preserve">physicalContainmentLevel</t>
  </si>
  <si>
    <t xml:space="preserve">biocontainmentLevel</t>
  </si>
  <si>
    <t xml:space="preserve">GH01</t>
  </si>
  <si>
    <t xml:space="preserve">Glasshouse with a/c type ahu and temperature range of 25 cooling 19 heating. Size 24m (3*8), lights 2 x 150w floods 1 x 36w fluro. Shade 50% 90% (not installed) and PC2 containment level.</t>
  </si>
  <si>
    <t xml:space="preserve">glasshouse</t>
  </si>
  <si>
    <t xml:space="preserve">a/c type ahu</t>
  </si>
  <si>
    <t xml:space="preserve">temperature range of 25 degree celcius cooling 19 degree celcius heating</t>
  </si>
  <si>
    <t xml:space="preserve">lights 2 x 150w floods 1 x 36w fluro</t>
  </si>
  <si>
    <t xml:space="preserve">50% 90% (not installed)</t>
  </si>
  <si>
    <t xml:space="preserve">size 24m (3*8)</t>
  </si>
  <si>
    <t xml:space="preserve">PC2</t>
  </si>
  <si>
    <t xml:space="preserve">GH02</t>
  </si>
  <si>
    <t xml:space="preserve">Glasshouse with a/c type evaporative cooling/hydroponic heat and temperature range of 27 cooling 19 heating. Size 24m (3*8), lights 4 x 150w floods 1 x 36w fluro. Shade 50% and PC2 containment level.</t>
  </si>
  <si>
    <t xml:space="preserve">a/c type evaporative cooling/hydroponic heat</t>
  </si>
  <si>
    <t xml:space="preserve">temperature range of 27 degree celcius cooling 19 degree celcius heating</t>
  </si>
  <si>
    <t xml:space="preserve">lights 4 x 150w floods 1 x 36w fluro</t>
  </si>
  <si>
    <t xml:space="preserve">GH03</t>
  </si>
  <si>
    <t xml:space="preserve">Glasshouse with a/c type ahu and temperature range of 25 cooling 19 heating. Size 48m (6 *8), lights 4 x 400w floods 2 x 36w fluros. Shade 50% and PC2 containment level.</t>
  </si>
  <si>
    <t xml:space="preserve">lights 4 x 400w floods 2 x 36w fluros</t>
  </si>
  <si>
    <t xml:space="preserve">size 48m (6 *8)</t>
  </si>
  <si>
    <t xml:space="preserve">GH04</t>
  </si>
  <si>
    <t xml:space="preserve">GH05</t>
  </si>
  <si>
    <t xml:space="preserve">GH06</t>
  </si>
  <si>
    <t xml:space="preserve">GH07</t>
  </si>
  <si>
    <t xml:space="preserve">GH08</t>
  </si>
  <si>
    <t xml:space="preserve">Glasshouse with a/c type ahu and temperature range of 25 cooling 19 heating. Size 24m (3*8), lights 4 x 150w floods 1 x 36w fluro. Shade 50% and BC2 containment level.</t>
  </si>
  <si>
    <t xml:space="preserve">BC5.2.4</t>
  </si>
  <si>
    <t xml:space="preserve">GH09</t>
  </si>
  <si>
    <t xml:space="preserve">Glasshouse with a/c type ahu and temperature range of 25 cooling 19 heating. Size 24m (3*8), lights 2 x 150w floods 2 x 54w x led floods 1 x 36w fluro. Shade 50% and BC2 containment level.</t>
  </si>
  <si>
    <t xml:space="preserve">lights 2 x 150w floods 2 x 54w x led floods 1 x 36w fluro</t>
  </si>
  <si>
    <t xml:space="preserve">GH10</t>
  </si>
  <si>
    <t xml:space="preserve">GH11</t>
  </si>
  <si>
    <t xml:space="preserve">GH12</t>
  </si>
  <si>
    <t xml:space="preserve">Glasshouse with a/c type evaporative cooling/hydroponic heat and temperature range of 27 cooling 19 heating. Size 24m (3*8), lights 2 x 150w  floods 10 x fixed spectrum grow lights. Shade 50% and PC2 containment level.</t>
  </si>
  <si>
    <t xml:space="preserve">lights 2 x 150w  floods 10 x fixed spectrum grow lights</t>
  </si>
  <si>
    <t xml:space="preserve">GH13</t>
  </si>
  <si>
    <t xml:space="preserve">Glasshouse with a/c type evaporative cooling/hydroponic heat and temperature range of 27 cooling 19 heating. Size 48m (6 *8), lights 4 x 400w floods 2 x 36w fluros 15 x fixed spectrum grow lights. Shade 50% and PC2 containment level.</t>
  </si>
  <si>
    <t xml:space="preserve">lights 4 x 400w floods 2 x 36w fluros 15 x fixed spectrum grow lights</t>
  </si>
  <si>
    <t xml:space="preserve">GH14</t>
  </si>
  <si>
    <t xml:space="preserve">Glasshouse with a/c type evaporative cooling/hydroponic heat and temperature range of 27 cooling 19 heating. Size 24m (3*8), lights 4 x 150w floods 1 x 36w fluro 10 x fixed spectrum grow lights. Shade 50% and PC2 containment level.</t>
  </si>
  <si>
    <t xml:space="preserve">lights 4 x 150w floods 1 x 36w fluro 10 x fixed spectrum grow lights</t>
  </si>
  <si>
    <t xml:space="preserve">GH15</t>
  </si>
  <si>
    <t xml:space="preserve">Glasshouse with a/c type evaporative cooling/hydroponic heat and temperature range of 27 cooling 19 heating. Size 24m (3*8), lights 5 x 150w floods 1 x 36w fluro 10 x fixed spectrum grow lights. Shade 50% and PC2 containment level.</t>
  </si>
  <si>
    <t xml:space="preserve">lights 5 x 150w floods 1 x 36w fluro 10 x fixed spectrum grow lights</t>
  </si>
  <si>
    <t xml:space="preserve">GH16</t>
  </si>
  <si>
    <t xml:space="preserve">GH17</t>
  </si>
  <si>
    <t xml:space="preserve">GH18</t>
  </si>
  <si>
    <t xml:space="preserve">Glasshouse with a/c type ahu and temperature range of 25 cooling 19 heating. Size 24m (3*8), lights 5 x 150w floods 1 x 36w fluro 8 x fixed spectrum grow lights. Shade 50% and PC2 containment level.</t>
  </si>
  <si>
    <t xml:space="preserve">lights 5 x 150w floods 1 x 36w fluro 8 x fixed spectrum grow lights</t>
  </si>
  <si>
    <t xml:space="preserve">GH19</t>
  </si>
  <si>
    <t xml:space="preserve">Glasshouse with a/c type chilled and temperature range of 25 cooling 19 heating. Size 24m (3*8), lights 2 x 150w floods 1 x 36w fluro 10 x fixed spectrum grow lights. Shade 50% blockout and PC2 containment level.</t>
  </si>
  <si>
    <t xml:space="preserve">a/c type chilled</t>
  </si>
  <si>
    <t xml:space="preserve">lights 2 x 150w floods 1 x 36w fluro 10 x fixed spectrum grow lights</t>
  </si>
  <si>
    <t xml:space="preserve">50% blockout</t>
  </si>
  <si>
    <t xml:space="preserve">GH20</t>
  </si>
  <si>
    <t xml:space="preserve">Glasshouse with a/c type evaporative cooling/hydroponic heat and temperature range of 27 cooling 19 heating. Size 72m (9*8), lights 4 x 400w floods 36 x philips fixed spectrum grow lights. Shade 50% and PC2 containment level.</t>
  </si>
  <si>
    <t xml:space="preserve">lights 4 x 400w floods 36 x philips fixed spectrum grow lights</t>
  </si>
  <si>
    <t xml:space="preserve">size 72m (9*8)</t>
  </si>
  <si>
    <t xml:space="preserve">GH21</t>
  </si>
  <si>
    <t xml:space="preserve">GH22</t>
  </si>
  <si>
    <t xml:space="preserve">GH24</t>
  </si>
  <si>
    <t xml:space="preserve">GH25 DS</t>
  </si>
  <si>
    <t xml:space="preserve">Glasshouse with a/c type chilled and temperature range of 25 cooling 19 heating. Size 24m (3*8), lights 4 x 150w floods 12 x philips fixed spectrum grow lights. Shade 50% and PC2 containment level.</t>
  </si>
  <si>
    <t xml:space="preserve">lights 4 x 150w floods 12 x philips fixed spectrum grow lights</t>
  </si>
  <si>
    <t xml:space="preserve">GH26 PE</t>
  </si>
  <si>
    <t xml:space="preserve">Glasshouse with a/c type ahu and temperature range of 26 cooling 19 heating. Size 24m (3*8), lights 4 x 150w floods 1 x 36w fluro. Shade 50% and PC2 containment level.</t>
  </si>
  <si>
    <t xml:space="preserve">temperature range of 26 degree celcius cooling 19 degree celcius heating</t>
  </si>
  <si>
    <t xml:space="preserve">GH27</t>
  </si>
  <si>
    <t xml:space="preserve">Glasshouse with a/c type ahu and temperature range of 27 cooling 19 heating. Size 24m (3*8), lights 4 x 150w floods 1 x 36w fluro. Shade 50% and BC2 containment level.</t>
  </si>
  <si>
    <t xml:space="preserve">GH28</t>
  </si>
  <si>
    <t xml:space="preserve">Glasshouse with a/c type ahu and temperature range of 28 cooling 19 heating. Size 24m (3*8), lights 4 x 54w x led floods 1 x 36w fluro. Shade 50% and BC2 containment level.</t>
  </si>
  <si>
    <t xml:space="preserve">temperature range of 28 degree celcius cooling 19 degree celcius heating</t>
  </si>
  <si>
    <t xml:space="preserve">lights 4 x 54w x led floods 1 x 36w fluro</t>
  </si>
  <si>
    <t xml:space="preserve">GH29</t>
  </si>
  <si>
    <t xml:space="preserve">Glasshouse with a/c type evaporative/heat coil and temperature range of 27 cooling 19 heating. Size 24m (3*8), lights 4 x 54w x led floods 1 x 36w fluro. Shade 50% and PC2 containment level.</t>
  </si>
  <si>
    <t xml:space="preserve">a/c type evap/heat coil</t>
  </si>
  <si>
    <t xml:space="preserve">GH30</t>
  </si>
  <si>
    <t xml:space="preserve">Glasshouse with a/c type evaporative cooling/hydroponic heat and temperature range of 27 cooling 19 heating. Size 48m (6 *8), lights 4 x 54w x led floods 2 x 36w fluro. Shade 50% and PC2 containment level.</t>
  </si>
  <si>
    <t xml:space="preserve">lights 4 x 54w x led floods 2 x 36w fluro</t>
  </si>
  <si>
    <t xml:space="preserve">GH31</t>
  </si>
  <si>
    <t xml:space="preserve">Glasshouse with a/c type evaporative cooling/hydroponic heat and temperature range of 27 cooling 19 heating. Size 24m (3*8), lights 2 x 150w floods 2 x 54w x led floods 1 x 36w fluro. Shade 50% and PC2 containment level.</t>
  </si>
  <si>
    <t xml:space="preserve">GH32</t>
  </si>
  <si>
    <t xml:space="preserve">GH33</t>
  </si>
  <si>
    <t xml:space="preserve">Glasshouse with a/c type evaporative cooling/hydroponic heat and temperature range of 27 cooling 19 heating. Size 72m (9*8), lights 4 x 400w floods 2 x 36w fluros 20 x fixed spectrum grow lights. Shade 50% and PC2 containment level.</t>
  </si>
  <si>
    <t xml:space="preserve">lights 4 x 400w floods 2 x 36w fluros 20 x fixed spectrum grow lights</t>
  </si>
  <si>
    <t xml:space="preserve">GH34</t>
  </si>
  <si>
    <t xml:space="preserve">Glasshouse with a/c type ahu and temperature range of 25 cooling 19 heating. Size 24m (3*8), lights 2 x 150w floods 1 x 36w fluro. Shade 50% and PC2 containment level.</t>
  </si>
  <si>
    <t xml:space="preserve">SHB</t>
  </si>
  <si>
    <t xml:space="preserve">Glasshouse with a/c type ahu and temperature range of 25 cooling 19 heating. Size 132.1m, lights 6 x 400w hpi-t symmetry floods 4 x 36w fluro. Shade 50%. NW Smart house.</t>
  </si>
  <si>
    <t xml:space="preserve">lights 6 x 400w hpi-t symmetry floods 4 x 36w fluro</t>
  </si>
  <si>
    <t xml:space="preserve">size 132.1m</t>
  </si>
  <si>
    <t xml:space="preserve">SHC</t>
  </si>
  <si>
    <t xml:space="preserve">Glasshouse with a/c type ahu and temperature range of 25 cooling 19 heating. Size 143.2m, lights 6 x 400w hpi-t symmetry floods 4 x 36w fluro. Shade 50%. NE Smarthouse. </t>
  </si>
  <si>
    <t xml:space="preserve">size 143.2m</t>
  </si>
  <si>
    <t xml:space="preserve">SHE</t>
  </si>
  <si>
    <t xml:space="preserve">Glasshouse with a/c type ahu and temperature range of 25 cooling 19 heating. Size 142.2m, lights 5 x zones of fixed spectrum led light bars 3 x 400w hpi-t symmetry floods 4 x 36w fluro. Shade 50% and PC2 containment level.</t>
  </si>
  <si>
    <t xml:space="preserve">lights 5 x zones of fixed spectrum led light bars 3 x 400w hpi-t symmetry floods 4 x 36w fluro</t>
  </si>
  <si>
    <t xml:space="preserve">size 142.2m</t>
  </si>
  <si>
    <t xml:space="preserve">SHF</t>
  </si>
  <si>
    <t xml:space="preserve">Glasshouse with a/c type ahu and temperature range of 25 cooling 19 heating. Size 143.2m, lights 5 x zones of fixed spectrum led light bars 3 x 400w hpi-t symmetry floods 4 x 36w fluro. Shade 50% and PC2 containment level.</t>
  </si>
  <si>
    <t xml:space="preserve">RI.1</t>
  </si>
  <si>
    <t xml:space="preserve">Reach-in growth chamber (Conviron, PGC 20) with temperature range of temperature lights on 10 to 40 lights off 4 to 40. Size 1.9 m2, height 1.46 m, lights light 20 - 1000. PC2 containment level and gas supply, co2 to 3000 ppm. With humidity up to 90%.</t>
  </si>
  <si>
    <t xml:space="preserve">reach-in growth chamber</t>
  </si>
  <si>
    <t xml:space="preserve">temperature range of 10 to 40 degree celcius lights on 4 to 40 degree celcius lights off </t>
  </si>
  <si>
    <t xml:space="preserve">light 20 - 1000</t>
  </si>
  <si>
    <t xml:space="preserve">size 1.9 m2, height 1.46 m</t>
  </si>
  <si>
    <t xml:space="preserve">gas supply, CO2 to 3000 ppm</t>
  </si>
  <si>
    <t xml:space="preserve">humidity up to 90%</t>
  </si>
  <si>
    <t xml:space="preserve">conviron</t>
  </si>
  <si>
    <t xml:space="preserve">PGC 20</t>
  </si>
  <si>
    <t xml:space="preserve">RI.2</t>
  </si>
  <si>
    <t xml:space="preserve">RI.3</t>
  </si>
  <si>
    <t xml:space="preserve">RI.4</t>
  </si>
  <si>
    <t xml:space="preserve">Reach-in growth chamber (Conviron, PGC 20) with temperature range of temperature lights on 10 to 40 lights off 4 to 40. Size 1.9 m2, height 1.46 m, lights light 20 - 1000. Non-PC2 containment level and gas supply, co2 to 3000 ppm. With humidity up to 90%.</t>
  </si>
  <si>
    <t xml:space="preserve">RI.5</t>
  </si>
  <si>
    <t xml:space="preserve">RI.6</t>
  </si>
  <si>
    <t xml:space="preserve">Reach-in growth chamber (Conviron PGC 20 flex) with temperature range of temperature lights on 10 to 40 lights off 4 to 40. Size 1.9 m2, height 1.46 m, lights light 20 - 1000. Non-PC2 containment level and gas supply, co2 to 3000 ppm. With humidity up to 90%.</t>
  </si>
  <si>
    <t xml:space="preserve">PGC 20 flex</t>
  </si>
  <si>
    <t xml:space="preserve">RI.7</t>
  </si>
  <si>
    <t xml:space="preserve">WI.1</t>
  </si>
  <si>
    <t xml:space="preserve">Walk-in growth room (Conviron BDW 80) with temperature range of temperature lights on10 to 37 lights off 4 to 37. Size 7.5 m2, height 2.4m, lights light 20 - 1000. PC2 containment level. With humidity up to 90%.</t>
  </si>
  <si>
    <t xml:space="preserve">walk-in growth room</t>
  </si>
  <si>
    <t xml:space="preserve">temperature range of 10 to 37 degree celcius lights on 4 to 37 degree celcius lights off </t>
  </si>
  <si>
    <t xml:space="preserve">size 7.5 m2, height 2.4m</t>
  </si>
  <si>
    <t xml:space="preserve">BDW 80</t>
  </si>
  <si>
    <t xml:space="preserve">100158-LED</t>
  </si>
  <si>
    <t xml:space="preserve">WI.2</t>
  </si>
  <si>
    <t xml:space="preserve">Walk-in growth room (Conviron BDW 120) with temperature range of temperature lights on10 to 37 lights off 4 to 37. Size 11.3 m2, height 2.4m, lights light 20 - 1000. PC2 containment level and gas supply, 6 stn watering system. lma. With humidity up to 90%.</t>
  </si>
  <si>
    <t xml:space="preserve">size 11.3 m2, height 2.4m</t>
  </si>
  <si>
    <t xml:space="preserve">gas supply, 6 stn watering system. lma</t>
  </si>
  <si>
    <t xml:space="preserve">BDW 120</t>
  </si>
  <si>
    <t xml:space="preserve">100159-LED</t>
  </si>
  <si>
    <t xml:space="preserve">WI.3</t>
  </si>
  <si>
    <t xml:space="preserve">Walk-in growth room (Conviron MTPS 216) with temperature range of temperature lights on 15 to 35 lights off 10 to 35. Size 13.5 m2, height 2m, lights light 20 - 1000. PC2 containment level. With humidity up to 90%.</t>
  </si>
  <si>
    <t xml:space="preserve">temperature range of 15 to 35 degree celcius lights on 10 to 35 degree celcius lights off </t>
  </si>
  <si>
    <t xml:space="preserve">size 13.5 m2, height 2m</t>
  </si>
  <si>
    <t xml:space="preserve">MTPS 216</t>
  </si>
  <si>
    <t xml:space="preserve">WI.4</t>
  </si>
  <si>
    <t xml:space="preserve">Walk-in growth room (Conviron MTPS 216) with temperature range of temperature lights on 15 to 35 lights off 10 to 35. Size 13.5 m2, height 2m, lights light 20 - 1000. PC2 containment level and gas supply, co2 to 3000 ppm. With humidity up to 90%.</t>
  </si>
  <si>
    <t xml:space="preserve">WI.5</t>
  </si>
  <si>
    <t xml:space="preserve">Walk-in growth room (Conviron BDW 120) with temperature range of temperature lights on10 to 37 lights off 4 to 37. Size 11.3 m2, height 2.4m, lights light 20 - 1000. Non-PC2 containment level. With humidity up to 90%.</t>
  </si>
  <si>
    <t xml:space="preserve">100160-LED</t>
  </si>
  <si>
    <t xml:space="preserve">WI.6</t>
  </si>
  <si>
    <t xml:space="preserve">Walk-in growth room (Conviron BDW 120) with temperature range of temperature lights on10 to 37 lights off 4 to 37. Size 11.3 m2, height 2.4m, lights light 20 - 1000. Non-PC2 containment level and gas supply, co2 to 3000 ppm. With humidity up to 90%.</t>
  </si>
  <si>
    <t xml:space="preserve">100161-LED</t>
  </si>
  <si>
    <t xml:space="preserve">WI.7</t>
  </si>
  <si>
    <t xml:space="preserve">Walk-in growth room (Conviron GR 96) with temperature range of temperature lights on 15 to 35 lights off 10 to 35. Size 15.8 m2, lights light 20 - 1000. PC2 containment level. With humidity up to 90%.</t>
  </si>
  <si>
    <t xml:space="preserve">size 15.8 m2</t>
  </si>
  <si>
    <t xml:space="preserve">drought spotter 96 stations</t>
  </si>
  <si>
    <t xml:space="preserve">GR 96</t>
  </si>
  <si>
    <t xml:space="preserve">WI.8</t>
  </si>
  <si>
    <t xml:space="preserve">GEN1000</t>
  </si>
  <si>
    <t xml:space="preserve">Reach-in growth chamber (Conviron) with temperature range of temperature lights on 6 to 45 lights off 4 to 45. Size 0.53 m2 per shelf, lights light 550 per shelf (2 shelves). Shade shades gen 1000 info and PC2 containment level.</t>
  </si>
  <si>
    <t xml:space="preserve">temperature range of 6 to 45 degree celcius lights on 4 to 45 degree celcius lights off </t>
  </si>
  <si>
    <t xml:space="preserve">light 550   per shelf (2 shelves)</t>
  </si>
  <si>
    <t xml:space="preserve">shades gen 1000 info</t>
  </si>
  <si>
    <t xml:space="preserve">size 0.53 m2 per shelf</t>
  </si>
  <si>
    <t xml:space="preserve">small project, short plants</t>
  </si>
  <si>
    <t xml:space="preserve">sanyo MLR-351</t>
  </si>
  <si>
    <t xml:space="preserve">Reach-in growth chamber (Sanyo) with temperature range of temperature lights on 10 to 45 lights off 4 to 45. Size 0.2 m2 per shelf, up to 5 shelves, lights light 0-210. Shade shades sanyo mlr-351 and PC2 containment level.</t>
  </si>
  <si>
    <t xml:space="preserve">temperature range of 10 to 45 degree celcius lights on 4 to 45 degree celcius lights off </t>
  </si>
  <si>
    <t xml:space="preserve">light 0-210</t>
  </si>
  <si>
    <t xml:space="preserve">shades sanyo mlr-351</t>
  </si>
  <si>
    <t xml:space="preserve">size 0.2 m2 per shelf, up to 5 shelves</t>
  </si>
  <si>
    <t xml:space="preserve"> short day room</t>
  </si>
  <si>
    <t xml:space="preserve">sanyo</t>
  </si>
  <si>
    <t xml:space="preserve">MLR-351</t>
  </si>
  <si>
    <t xml:space="preserve">glasshouse </t>
  </si>
  <si>
    <t xml:space="preserve">controlled environment glasshouse</t>
  </si>
  <si>
    <t xml:space="preserve">smarthouse</t>
  </si>
  <si>
    <t xml:space="preserve">Glasshouse facilities include naturally ventilated, air-conditioned, and evaporatively cooled glasshouses, as well as advanced research bays with automated control of lighting, fertigation, and environmental conditions, and may operate under specific containment levels (e.g., PC2) to support safe and compliant research.</t>
  </si>
  <si>
    <t xml:space="preserve">reach-in growth cabinet</t>
  </si>
  <si>
    <t xml:space="preserve">Conviron reach-in cabinets are compact growth chambers that provide precise environmental control for plant and biological experiments. Available models (PCG20, PCG-Flex, ATC60, Adaptis A1000) support a range of research applications, from standard growth studies to advanced, programmable environmental simulations.</t>
  </si>
  <si>
    <t xml:space="preserve">outdoor walk-in growth chamber</t>
  </si>
  <si>
    <t xml:space="preserve">walk-in growth cabinet</t>
  </si>
  <si>
    <t xml:space="preserve">controlled environment room</t>
  </si>
  <si>
    <t xml:space="preserve">PSI walk-in chambers (BDW40, BDW80, MTPS144) are large controlled-environment growth rooms that enable precise regulation of temperature, lighting, humidity, and atmospheric conditions. They are designed for larger-scale plant experiments, supporting reproducible research from routine studies to advanced environmental simulations.</t>
  </si>
  <si>
    <t xml:space="preserve">rhizolysimiter</t>
  </si>
  <si>
    <t xml:space="preserve">rhizotube</t>
  </si>
  <si>
    <t xml:space="preserve">rhizobox</t>
  </si>
  <si>
    <t xml:space="preserve">A soil–plant experimental unit used to grow plants and facilitate the observation and measurement of root development and other below-ground processes in the root zone.</t>
  </si>
  <si>
    <t xml:space="preserve">whole tree chamber</t>
  </si>
  <si>
    <t xml:space="preserve">Whole tree chambers are controlled-environment systems that enclose individual trees, either potted or rooted in soil, within large structures exposed to natural sunlight. These chambers enable precise regulation of atmospheric conditions such as carbon dioxide, temperature, and humidity, while continuously measuring gas exchange between the tree canopy and the surrounding air. Designed for field-based research, they support experiments that simulate climate change conditions and allow detailed study of whole-tree responses at high temporal resolution.</t>
  </si>
  <si>
    <t xml:space="preserve">pot</t>
  </si>
  <si>
    <t xml:space="preserve">A rounded container used to cultivate plant.</t>
  </si>
  <si>
    <t xml:space="preserve">cohort</t>
  </si>
  <si>
    <t xml:space="preserve">A cohort is a collection of material entities grouped together based on some common property of interest, such as age or disease stage</t>
  </si>
</sst>
</file>

<file path=xl/styles.xml><?xml version="1.0" encoding="utf-8"?>
<styleSheet xmlns="http://schemas.openxmlformats.org/spreadsheetml/2006/main">
  <numFmts count="3">
    <numFmt numFmtId="164" formatCode="General"/>
    <numFmt numFmtId="165" formatCode="@"/>
    <numFmt numFmtId="166" formatCode="0%"/>
  </numFmts>
  <fonts count="63">
    <font>
      <sz val="12"/>
      <color theme="1"/>
      <name val="Aptos Narrow"/>
      <family val="2"/>
      <charset val="1"/>
    </font>
    <font>
      <sz val="10"/>
      <name val="Arial"/>
      <family val="0"/>
    </font>
    <font>
      <sz val="10"/>
      <name val="Arial"/>
      <family val="0"/>
    </font>
    <font>
      <sz val="10"/>
      <name val="Arial"/>
      <family val="0"/>
    </font>
    <font>
      <sz val="11"/>
      <color rgb="FF000000"/>
      <name val="Calibri"/>
      <family val="2"/>
      <charset val="1"/>
    </font>
    <font>
      <sz val="10"/>
      <color theme="1"/>
      <name val="Aptos Narrow"/>
      <family val="2"/>
      <charset val="1"/>
    </font>
    <font>
      <b val="true"/>
      <sz val="18"/>
      <color theme="1"/>
      <name val="Aptos Narrow"/>
      <family val="2"/>
      <charset val="1"/>
    </font>
    <font>
      <sz val="18"/>
      <color theme="1"/>
      <name val="Aptos Narrow"/>
      <family val="2"/>
      <charset val="1"/>
    </font>
    <font>
      <b val="true"/>
      <sz val="12"/>
      <color theme="1"/>
      <name val="Aptos Narrow"/>
      <family val="2"/>
      <charset val="1"/>
    </font>
    <font>
      <b val="true"/>
      <sz val="14"/>
      <color theme="1"/>
      <name val="Aptos Narrow"/>
      <family val="2"/>
      <charset val="1"/>
    </font>
    <font>
      <b val="true"/>
      <i val="true"/>
      <sz val="10"/>
      <color theme="1"/>
      <name val="Aptos Narrow"/>
      <family val="2"/>
      <charset val="1"/>
    </font>
    <font>
      <b val="true"/>
      <sz val="10"/>
      <color theme="1"/>
      <name val="Aptos Narrow"/>
      <family val="2"/>
      <charset val="1"/>
    </font>
    <font>
      <sz val="10"/>
      <color rgb="FF000000"/>
      <name val="Aptos Narrow"/>
      <family val="0"/>
      <charset val="1"/>
    </font>
    <font>
      <b val="true"/>
      <i val="true"/>
      <sz val="10"/>
      <color rgb="FF000000"/>
      <name val="Aptos Narrow"/>
      <family val="0"/>
      <charset val="1"/>
    </font>
    <font>
      <b val="true"/>
      <sz val="10"/>
      <color rgb="FF000000"/>
      <name val="Aptos Narrow"/>
      <family val="0"/>
      <charset val="1"/>
    </font>
    <font>
      <i val="true"/>
      <sz val="10"/>
      <color theme="1"/>
      <name val="Aptos Narrow"/>
      <family val="2"/>
      <charset val="1"/>
    </font>
    <font>
      <b val="true"/>
      <i val="true"/>
      <sz val="14"/>
      <color theme="1"/>
      <name val="Aptos Narrow"/>
      <family val="2"/>
      <charset val="1"/>
    </font>
    <font>
      <sz val="10"/>
      <color theme="1"/>
      <name val="Roboto"/>
      <family val="0"/>
      <charset val="1"/>
    </font>
    <font>
      <sz val="10"/>
      <color theme="1"/>
      <name val="Aptos Narrow"/>
      <family val="0"/>
      <charset val="1"/>
    </font>
    <font>
      <b val="true"/>
      <sz val="10"/>
      <color theme="1"/>
      <name val="Aptos Narrow"/>
      <family val="0"/>
      <charset val="1"/>
    </font>
    <font>
      <sz val="11"/>
      <color theme="1"/>
      <name val="Aptos Narrow"/>
      <family val="0"/>
      <charset val="1"/>
    </font>
    <font>
      <sz val="12"/>
      <color theme="1"/>
      <name val="Aptos Narrow"/>
      <family val="0"/>
      <charset val="1"/>
    </font>
    <font>
      <sz val="14"/>
      <color rgb="FFFFFFFF"/>
      <name val="Aptos Narrow"/>
      <family val="4"/>
      <charset val="134"/>
    </font>
    <font>
      <sz val="11"/>
      <color rgb="FFFFFFFF"/>
      <name val="Aptos Narrow"/>
      <family val="0"/>
      <charset val="1"/>
    </font>
    <font>
      <sz val="14"/>
      <color rgb="FFFFFFFF"/>
      <name val="Aptos Narrow"/>
      <family val="0"/>
      <charset val="1"/>
    </font>
    <font>
      <sz val="11"/>
      <color rgb="FF000000"/>
      <name val="Aptos Narrow"/>
      <family val="4"/>
      <charset val="134"/>
    </font>
    <font>
      <u val="single"/>
      <sz val="12"/>
      <color rgb="FF467886"/>
      <name val="Aptos Narrow"/>
      <family val="4"/>
      <charset val="134"/>
    </font>
    <font>
      <sz val="11"/>
      <color rgb="FF000000"/>
      <name val="Aptos Narrow"/>
      <family val="0"/>
      <charset val="1"/>
    </font>
    <font>
      <sz val="11"/>
      <color rgb="FFFF0000"/>
      <name val="Aptos Narrow"/>
      <family val="0"/>
      <charset val="1"/>
    </font>
    <font>
      <sz val="11"/>
      <color rgb="FF000000"/>
      <name val="Aptos Narrow"/>
      <family val="4"/>
      <charset val="1"/>
    </font>
    <font>
      <sz val="11"/>
      <color theme="1"/>
      <name val="Aptos Narrow"/>
      <family val="2"/>
      <charset val="1"/>
    </font>
    <font>
      <u val="single"/>
      <sz val="12"/>
      <color theme="1"/>
      <name val="Aptos Narrow"/>
      <family val="2"/>
      <charset val="1"/>
    </font>
    <font>
      <u val="single"/>
      <sz val="12"/>
      <color theme="10"/>
      <name val="Aptos Narrow"/>
      <family val="2"/>
      <charset val="1"/>
    </font>
    <font>
      <sz val="12"/>
      <color theme="1"/>
      <name val="Aptos Narrow"/>
      <family val="4"/>
      <charset val="134"/>
    </font>
    <font>
      <sz val="11"/>
      <color theme="1"/>
      <name val="Aptos Narrow"/>
      <family val="4"/>
      <charset val="134"/>
    </font>
    <font>
      <sz val="11"/>
      <color theme="1"/>
      <name val="Arial"/>
      <family val="2"/>
      <charset val="1"/>
    </font>
    <font>
      <sz val="11"/>
      <color rgb="FF000000"/>
      <name val="Aptos Narrow"/>
      <family val="2"/>
      <charset val="1"/>
    </font>
    <font>
      <sz val="12"/>
      <color rgb="FF000000"/>
      <name val="Aptos Narrow"/>
      <family val="2"/>
      <charset val="1"/>
    </font>
    <font>
      <sz val="12"/>
      <color rgb="FFFF0000"/>
      <name val="Aptos Narrow"/>
      <family val="2"/>
      <charset val="1"/>
    </font>
    <font>
      <b val="true"/>
      <sz val="14"/>
      <color rgb="FFFFFFFF"/>
      <name val="Aptos Narrow"/>
      <family val="0"/>
      <charset val="1"/>
    </font>
    <font>
      <u val="single"/>
      <sz val="12"/>
      <color theme="10"/>
      <name val="Aptos Narrow"/>
      <family val="0"/>
      <charset val="1"/>
    </font>
    <font>
      <sz val="12"/>
      <color theme="1"/>
      <name val="Arial"/>
      <family val="2"/>
      <charset val="1"/>
    </font>
    <font>
      <sz val="12"/>
      <color rgb="FF000000"/>
      <name val="Aptos Narrow"/>
      <family val="0"/>
      <charset val="1"/>
    </font>
    <font>
      <sz val="14"/>
      <color theme="0"/>
      <name val="Aptos Narrow"/>
      <family val="0"/>
      <charset val="1"/>
    </font>
    <font>
      <u val="single"/>
      <sz val="12"/>
      <color rgb="FF000000"/>
      <name val="Aptos Narrow"/>
      <family val="0"/>
      <charset val="1"/>
    </font>
    <font>
      <u val="single"/>
      <sz val="12"/>
      <color rgb="FF000000"/>
      <name val="Aptos Narrow"/>
      <family val="2"/>
      <charset val="1"/>
    </font>
    <font>
      <sz val="12"/>
      <color theme="0"/>
      <name val="Aptos Narrow"/>
      <family val="0"/>
      <charset val="1"/>
    </font>
    <font>
      <sz val="12"/>
      <color rgb="FF000000"/>
      <name val="Calibri"/>
      <family val="2"/>
      <charset val="1"/>
    </font>
    <font>
      <sz val="12"/>
      <color theme="1"/>
      <name val="Calibri"/>
      <family val="2"/>
      <charset val="1"/>
    </font>
    <font>
      <sz val="12"/>
      <color rgb="FF292929"/>
      <name val="Aptos Narrow"/>
      <family val="0"/>
      <charset val="1"/>
    </font>
    <font>
      <sz val="14"/>
      <color theme="0"/>
      <name val="Calibri"/>
      <family val="2"/>
      <charset val="1"/>
    </font>
    <font>
      <sz val="14"/>
      <color theme="0"/>
      <name val="Aptos Narrow"/>
      <family val="2"/>
      <charset val="1"/>
    </font>
    <font>
      <sz val="12"/>
      <color theme="0"/>
      <name val="Aptos Narrow"/>
      <family val="2"/>
      <charset val="1"/>
    </font>
    <font>
      <sz val="12"/>
      <color rgb="FF000000"/>
      <name val="Calibri"/>
      <family val="0"/>
      <charset val="1"/>
    </font>
    <font>
      <sz val="14"/>
      <color theme="1"/>
      <name val="Aptos Narrow"/>
      <family val="2"/>
      <charset val="1"/>
    </font>
    <font>
      <sz val="14"/>
      <color rgb="FF000000"/>
      <name val="Calibri"/>
      <family val="0"/>
      <charset val="1"/>
    </font>
    <font>
      <sz val="11"/>
      <color theme="1"/>
      <name val="Aptos"/>
      <family val="2"/>
      <charset val="1"/>
    </font>
    <font>
      <sz val="14"/>
      <color theme="0"/>
      <name val="Aptos"/>
      <family val="2"/>
      <charset val="1"/>
    </font>
    <font>
      <sz val="14"/>
      <color rgb="FF000000"/>
      <name val="Aptos Narrow"/>
      <family val="0"/>
      <charset val="1"/>
    </font>
    <font>
      <sz val="14"/>
      <color rgb="FF000000"/>
      <name val="Calibri"/>
      <family val="2"/>
      <charset val="1"/>
    </font>
    <font>
      <sz val="14"/>
      <color theme="1"/>
      <name val="Aptos Narrow"/>
      <family val="0"/>
      <charset val="1"/>
    </font>
    <font>
      <b val="true"/>
      <sz val="14"/>
      <color theme="1"/>
      <name val="Aptos Narrow"/>
      <family val="0"/>
      <charset val="1"/>
    </font>
    <font>
      <sz val="12"/>
      <color theme="1"/>
      <name val="Calibri"/>
      <family val="0"/>
      <charset val="1"/>
    </font>
  </fonts>
  <fills count="40">
    <fill>
      <patternFill patternType="none"/>
    </fill>
    <fill>
      <patternFill patternType="gray125"/>
    </fill>
    <fill>
      <patternFill patternType="solid">
        <fgColor rgb="FFF6F9D4"/>
        <bgColor rgb="FFF7FAD4"/>
      </patternFill>
    </fill>
    <fill>
      <patternFill patternType="solid">
        <fgColor rgb="FFDEDCE6"/>
        <bgColor rgb="FFDEDDE6"/>
      </patternFill>
    </fill>
    <fill>
      <patternFill patternType="solid">
        <fgColor rgb="FFFFF5CE"/>
        <bgColor rgb="FFFFF6CE"/>
      </patternFill>
    </fill>
    <fill>
      <patternFill patternType="solid">
        <fgColor rgb="FFDEE7E5"/>
        <bgColor rgb="FFDEE6EF"/>
      </patternFill>
    </fill>
    <fill>
      <patternFill patternType="solid">
        <fgColor rgb="FFDEE6EF"/>
        <bgColor rgb="FFDFE7F0"/>
      </patternFill>
    </fill>
    <fill>
      <patternFill patternType="solid">
        <fgColor rgb="FF468A1A"/>
        <bgColor rgb="FF158466"/>
      </patternFill>
    </fill>
    <fill>
      <patternFill patternType="solid">
        <fgColor rgb="FF8E86AE"/>
        <bgColor rgb="FF90B0E0"/>
      </patternFill>
    </fill>
    <fill>
      <patternFill patternType="solid">
        <fgColor rgb="FFB47804"/>
        <bgColor rgb="FF666666"/>
      </patternFill>
    </fill>
    <fill>
      <patternFill patternType="solid">
        <fgColor rgb="FF158466"/>
        <bgColor rgb="FF467886"/>
      </patternFill>
    </fill>
    <fill>
      <patternFill patternType="solid">
        <fgColor rgb="FF2A6099"/>
        <bgColor rgb="FF215F9A"/>
      </patternFill>
    </fill>
    <fill>
      <patternFill patternType="solid">
        <fgColor rgb="FFF7FAD4"/>
        <bgColor rgb="FFF6F9D4"/>
      </patternFill>
    </fill>
    <fill>
      <patternFill patternType="solid">
        <fgColor rgb="FFDEDDE6"/>
        <bgColor rgb="FFDEDCE6"/>
      </patternFill>
    </fill>
    <fill>
      <patternFill patternType="solid">
        <fgColor rgb="FFFFF6CE"/>
        <bgColor rgb="FFFFF5CE"/>
      </patternFill>
    </fill>
    <fill>
      <patternFill patternType="solid">
        <fgColor rgb="FFDFE7F0"/>
        <bgColor rgb="FFDEE6EF"/>
      </patternFill>
    </fill>
    <fill>
      <patternFill patternType="solid">
        <fgColor rgb="FF50938A"/>
        <bgColor rgb="FF467886"/>
      </patternFill>
    </fill>
    <fill>
      <patternFill patternType="solid">
        <fgColor theme="3" tint="0.2498"/>
        <bgColor rgb="FF2A6099"/>
      </patternFill>
    </fill>
    <fill>
      <patternFill patternType="solid">
        <fgColor theme="3" tint="0.8999"/>
        <bgColor rgb="FFDAE9F8"/>
      </patternFill>
    </fill>
    <fill>
      <patternFill patternType="solid">
        <fgColor rgb="FFFFD7D7"/>
        <bgColor rgb="FFFBE2D5"/>
      </patternFill>
    </fill>
    <fill>
      <patternFill patternType="solid">
        <fgColor rgb="FFC9211E"/>
        <bgColor rgb="FFFF0000"/>
      </patternFill>
    </fill>
    <fill>
      <patternFill patternType="solid">
        <fgColor theme="8" tint="0.3998"/>
        <bgColor rgb="FFE59EDD"/>
      </patternFill>
    </fill>
    <fill>
      <patternFill patternType="solid">
        <fgColor theme="0"/>
        <bgColor rgb="FFF2F2F2"/>
      </patternFill>
    </fill>
    <fill>
      <patternFill patternType="solid">
        <fgColor theme="8" tint="0.7998"/>
        <bgColor rgb="FFF2CEEF"/>
      </patternFill>
    </fill>
    <fill>
      <patternFill patternType="solid">
        <fgColor rgb="FFF2CEEF"/>
        <bgColor rgb="FFF2CFEE"/>
      </patternFill>
    </fill>
    <fill>
      <patternFill patternType="solid">
        <fgColor theme="8"/>
        <bgColor rgb="FFC9211E"/>
      </patternFill>
    </fill>
    <fill>
      <patternFill patternType="solid">
        <fgColor rgb="FFF2E4F1"/>
        <bgColor rgb="FFF8DBFF"/>
      </patternFill>
    </fill>
    <fill>
      <patternFill patternType="solid">
        <fgColor theme="3" tint="0.7498"/>
        <bgColor rgb="FFC5D3ED"/>
      </patternFill>
    </fill>
    <fill>
      <patternFill patternType="solid">
        <fgColor rgb="FFDAE9F8"/>
        <bgColor rgb="FFDCEAF7"/>
      </patternFill>
    </fill>
    <fill>
      <patternFill patternType="solid">
        <fgColor rgb="FF90B0E0"/>
        <bgColor rgb="FFA6CAEC"/>
      </patternFill>
    </fill>
    <fill>
      <patternFill patternType="solid">
        <fgColor rgb="FFC5D4ED"/>
        <bgColor rgb="FFC5D3ED"/>
      </patternFill>
    </fill>
    <fill>
      <patternFill patternType="solid">
        <fgColor rgb="FFC5D3ED"/>
        <bgColor rgb="FFC5D4ED"/>
      </patternFill>
    </fill>
    <fill>
      <patternFill patternType="solid">
        <fgColor theme="5" tint="0.3998"/>
        <bgColor rgb="FFE59EDD"/>
      </patternFill>
    </fill>
    <fill>
      <patternFill patternType="solid">
        <fgColor theme="5" tint="0.7998"/>
        <bgColor rgb="FFFBE2D5"/>
      </patternFill>
    </fill>
    <fill>
      <patternFill patternType="solid">
        <fgColor rgb="FFFBE2D5"/>
        <bgColor rgb="FFFBE3D6"/>
      </patternFill>
    </fill>
    <fill>
      <patternFill patternType="solid">
        <fgColor theme="9" tint="0.5998"/>
        <bgColor rgb="FFC1F0C8"/>
      </patternFill>
    </fill>
    <fill>
      <patternFill patternType="solid">
        <fgColor theme="9" tint="0.7998"/>
        <bgColor rgb="FFDAF2D0"/>
      </patternFill>
    </fill>
    <fill>
      <patternFill patternType="solid">
        <fgColor rgb="FFDAF2D0"/>
        <bgColor rgb="FFD9F2D0"/>
      </patternFill>
    </fill>
    <fill>
      <patternFill patternType="solid">
        <fgColor rgb="FFA3DB7B"/>
        <bgColor rgb="FFB4E5A2"/>
      </patternFill>
    </fill>
    <fill>
      <patternFill patternType="solid">
        <fgColor rgb="FFDDFFC9"/>
        <bgColor rgb="FFDAF2D0"/>
      </patternFill>
    </fill>
  </fills>
  <borders count="25">
    <border diagonalUp="false" diagonalDown="false">
      <left/>
      <right/>
      <top/>
      <bottom/>
      <diagonal/>
    </border>
    <border diagonalUp="false" diagonalDown="false">
      <left style="dotted"/>
      <right style="dotted"/>
      <top style="dotted"/>
      <bottom style="dotted"/>
      <diagonal/>
    </border>
    <border diagonalUp="false" diagonalDown="false">
      <left style="dotted"/>
      <right style="dotted"/>
      <top/>
      <bottom style="dotted"/>
      <diagonal/>
    </border>
    <border diagonalUp="false" diagonalDown="false">
      <left style="dotted"/>
      <right style="dotted"/>
      <top style="dotted"/>
      <bottom/>
      <diagonal/>
    </border>
    <border diagonalUp="false" diagonalDown="false">
      <left/>
      <right style="dotted"/>
      <top style="dotted"/>
      <bottom style="dotted"/>
      <diagonal/>
    </border>
    <border diagonalUp="false" diagonalDown="false">
      <left/>
      <right/>
      <top style="dotted"/>
      <bottom style="dotted"/>
      <diagonal/>
    </border>
    <border diagonalUp="false" diagonalDown="false">
      <left/>
      <right style="dotted"/>
      <top/>
      <bottom style="dotted"/>
      <diagonal/>
    </border>
    <border diagonalUp="false" diagonalDown="false">
      <left/>
      <right/>
      <top/>
      <bottom style="dotted"/>
      <diagonal/>
    </border>
    <border diagonalUp="false" diagonalDown="false">
      <left style="dotted"/>
      <right/>
      <top style="dotted"/>
      <bottom style="dotted"/>
      <diagonal/>
    </border>
    <border diagonalUp="false" diagonalDown="false">
      <left/>
      <right/>
      <top style="thin">
        <color theme="0" tint="-0.15"/>
      </top>
      <bottom/>
      <diagonal/>
    </border>
    <border diagonalUp="false" diagonalDown="false">
      <left/>
      <right/>
      <top style="dotted"/>
      <bottom/>
      <diagonal/>
    </border>
    <border diagonalUp="false" diagonalDown="false">
      <left style="dotted"/>
      <right/>
      <top/>
      <bottom/>
      <diagonal/>
    </border>
    <border diagonalUp="false" diagonalDown="false">
      <left style="dotted"/>
      <right style="dotted"/>
      <top/>
      <bottom/>
      <diagonal/>
    </border>
    <border diagonalUp="false" diagonalDown="false">
      <left style="dotted"/>
      <right/>
      <top style="dotted"/>
      <bottom/>
      <diagonal/>
    </border>
    <border diagonalUp="false" diagonalDown="false">
      <left/>
      <right style="dotted"/>
      <top style="dotted"/>
      <bottom/>
      <diagonal/>
    </border>
    <border diagonalUp="false" diagonalDown="false">
      <left/>
      <right/>
      <top style="thin"/>
      <bottom/>
      <diagonal/>
    </border>
    <border diagonalUp="false" diagonalDown="false">
      <left style="dotted"/>
      <right/>
      <top/>
      <bottom style="dotted"/>
      <diagonal/>
    </border>
    <border diagonalUp="false" diagonalDown="false">
      <left/>
      <right style="thin">
        <color theme="0" tint="-0.05"/>
      </right>
      <top style="thin">
        <color theme="0" tint="-0.05"/>
      </top>
      <bottom style="thin">
        <color theme="0" tint="-0.05"/>
      </bottom>
      <diagonal/>
    </border>
    <border diagonalUp="false" diagonalDown="false">
      <left style="thin">
        <color theme="0" tint="-0.05"/>
      </left>
      <right style="thin">
        <color theme="0" tint="-0.05"/>
      </right>
      <top style="thin">
        <color theme="0" tint="-0.05"/>
      </top>
      <bottom style="thin">
        <color theme="0" tint="-0.05"/>
      </bottom>
      <diagonal/>
    </border>
    <border diagonalUp="false" diagonalDown="false">
      <left style="thin">
        <color theme="0" tint="-0.05"/>
      </left>
      <right/>
      <top style="thin">
        <color theme="0" tint="-0.05"/>
      </top>
      <bottom style="thin">
        <color theme="0" tint="-0.05"/>
      </bottom>
      <diagonal/>
    </border>
    <border diagonalUp="false" diagonalDown="false">
      <left/>
      <right style="dotted">
        <color theme="0" tint="-0.05"/>
      </right>
      <top style="dotted">
        <color theme="0" tint="-0.05"/>
      </top>
      <bottom style="dotted">
        <color theme="0" tint="-0.05"/>
      </bottom>
      <diagonal/>
    </border>
    <border diagonalUp="false" diagonalDown="false">
      <left/>
      <right style="dotted"/>
      <top/>
      <bottom/>
      <diagonal/>
    </border>
    <border diagonalUp="false" diagonalDown="false">
      <left/>
      <right/>
      <top style="thin">
        <color rgb="FFD0D0D0"/>
      </top>
      <bottom/>
      <diagonal/>
    </border>
    <border diagonalUp="false" diagonalDown="false">
      <left style="thin">
        <color theme="2" tint="-0.1"/>
      </left>
      <right/>
      <top style="thin">
        <color theme="2" tint="-0.1"/>
      </top>
      <bottom/>
      <diagonal/>
    </border>
    <border diagonalUp="false" diagonalDown="false">
      <left style="thin">
        <color theme="0" tint="-0.15"/>
      </left>
      <right/>
      <top style="thin">
        <color theme="0" tint="-0.15"/>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32"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31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left" vertical="top" textRotation="0" wrapText="true" indent="0" shrinkToFit="false"/>
      <protection locked="true" hidden="false"/>
    </xf>
    <xf numFmtId="164" fontId="12" fillId="0" borderId="0" xfId="0" applyFont="true" applyBorder="false" applyAlignment="true" applyProtection="true">
      <alignment horizontal="left" vertical="top" textRotation="0" wrapText="true" indent="0" shrinkToFit="false"/>
      <protection locked="true" hidden="false"/>
    </xf>
    <xf numFmtId="164" fontId="16" fillId="0" borderId="0" xfId="0" applyFont="true" applyBorder="false" applyAlignment="true" applyProtection="true">
      <alignment horizontal="left" vertical="top" textRotation="0" wrapText="true" indent="0" shrinkToFit="false"/>
      <protection locked="true" hidden="false"/>
    </xf>
    <xf numFmtId="164" fontId="10" fillId="0" borderId="0" xfId="0" applyFont="true" applyBorder="false" applyAlignment="true" applyProtection="true">
      <alignment horizontal="left" vertical="top" textRotation="0" wrapText="tru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left" vertical="top" textRotation="0" wrapText="true" indent="0" shrinkToFit="false"/>
      <protection locked="true" hidden="false"/>
    </xf>
    <xf numFmtId="164" fontId="20" fillId="2" borderId="1" xfId="0" applyFont="true" applyBorder="true" applyAlignment="true" applyProtection="true">
      <alignment horizontal="general" vertical="bottom" textRotation="0" wrapText="false" indent="0" shrinkToFit="false"/>
      <protection locked="true" hidden="false"/>
    </xf>
    <xf numFmtId="164" fontId="20" fillId="3" borderId="1" xfId="0" applyFont="true" applyBorder="true" applyAlignment="true" applyProtection="true">
      <alignment horizontal="general" vertical="bottom" textRotation="0" wrapText="false" indent="0" shrinkToFit="false"/>
      <protection locked="true" hidden="false"/>
    </xf>
    <xf numFmtId="165" fontId="20" fillId="3" borderId="1" xfId="0" applyFont="true" applyBorder="true" applyAlignment="true" applyProtection="true">
      <alignment horizontal="general" vertical="bottom" textRotation="0" wrapText="false" indent="0" shrinkToFit="false"/>
      <protection locked="true" hidden="false"/>
    </xf>
    <xf numFmtId="164" fontId="20" fillId="4" borderId="1" xfId="0" applyFont="true" applyBorder="true" applyAlignment="true" applyProtection="true">
      <alignment horizontal="general" vertical="bottom" textRotation="0" wrapText="false" indent="0" shrinkToFit="false"/>
      <protection locked="true" hidden="false"/>
    </xf>
    <xf numFmtId="164" fontId="20" fillId="5" borderId="1" xfId="0" applyFont="true" applyBorder="true" applyAlignment="true" applyProtection="true">
      <alignment horizontal="general" vertical="bottom" textRotation="0" wrapText="false" indent="0" shrinkToFit="false"/>
      <protection locked="true" hidden="false"/>
    </xf>
    <xf numFmtId="164" fontId="20" fillId="6" borderId="1" xfId="0" applyFont="true" applyBorder="true" applyAlignment="true" applyProtection="true">
      <alignment horizontal="general" vertical="bottom" textRotation="0" wrapText="false" indent="0" shrinkToFit="false"/>
      <protection locked="true" hidden="false"/>
    </xf>
    <xf numFmtId="164" fontId="20" fillId="0" borderId="1" xfId="0" applyFont="true" applyBorder="true" applyAlignment="true" applyProtection="true">
      <alignment horizontal="general" vertical="bottom" textRotation="0" wrapText="false" indent="0" shrinkToFit="false"/>
      <protection locked="true" hidden="false"/>
    </xf>
    <xf numFmtId="164" fontId="21" fillId="0" borderId="1" xfId="0" applyFont="tru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22" fillId="7" borderId="0" xfId="0" applyFont="true" applyBorder="false" applyAlignment="true" applyProtection="true">
      <alignment horizontal="general" vertical="center" textRotation="0" wrapText="false" indent="0" shrinkToFit="false"/>
      <protection locked="true" hidden="false"/>
    </xf>
    <xf numFmtId="164" fontId="22" fillId="8" borderId="0" xfId="0" applyFont="true" applyBorder="false" applyAlignment="true" applyProtection="true">
      <alignment horizontal="general" vertical="center" textRotation="0" wrapText="false" indent="0" shrinkToFit="false"/>
      <protection locked="true" hidden="false"/>
    </xf>
    <xf numFmtId="164" fontId="23" fillId="9" borderId="0" xfId="0" applyFont="true" applyBorder="false" applyAlignment="true" applyProtection="true">
      <alignment horizontal="general" vertical="center" textRotation="0" wrapText="false" indent="0" shrinkToFit="false"/>
      <protection locked="true" hidden="false"/>
    </xf>
    <xf numFmtId="164" fontId="24" fillId="10" borderId="0" xfId="0" applyFont="true" applyBorder="false" applyAlignment="true" applyProtection="true">
      <alignment horizontal="general" vertical="bottom" textRotation="0" wrapText="false" indent="0" shrinkToFit="false"/>
      <protection locked="true" hidden="false"/>
    </xf>
    <xf numFmtId="164" fontId="24" fillId="11" borderId="0" xfId="0" applyFont="true" applyBorder="false" applyAlignment="true" applyProtection="true">
      <alignment horizontal="general" vertical="bottom" textRotation="0" wrapText="false" indent="0" shrinkToFit="false"/>
      <protection locked="true" hidden="false"/>
    </xf>
    <xf numFmtId="164" fontId="24" fillId="0" borderId="0" xfId="21" applyFont="true" applyBorder="false" applyAlignment="true" applyProtection="true">
      <alignment horizontal="general" vertical="top"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5" fillId="2" borderId="1" xfId="0" applyFont="true" applyBorder="true" applyAlignment="true" applyProtection="true">
      <alignment horizontal="general" vertical="bottom" textRotation="0" wrapText="false" indent="0" shrinkToFit="false"/>
      <protection locked="true" hidden="false"/>
    </xf>
    <xf numFmtId="164" fontId="26" fillId="2" borderId="1" xfId="0" applyFont="true" applyBorder="true" applyAlignment="true" applyProtection="true">
      <alignment horizontal="general" vertical="bottom" textRotation="0" wrapText="false" indent="0" shrinkToFit="false"/>
      <protection locked="true" hidden="false"/>
    </xf>
    <xf numFmtId="164" fontId="25" fillId="3" borderId="1" xfId="0" applyFont="true" applyBorder="true" applyAlignment="true" applyProtection="true">
      <alignment horizontal="general" vertical="bottom" textRotation="0" wrapText="false" indent="0" shrinkToFit="false"/>
      <protection locked="true" hidden="false"/>
    </xf>
    <xf numFmtId="164" fontId="27" fillId="4" borderId="1" xfId="0" applyFont="true" applyBorder="true" applyAlignment="true" applyProtection="true">
      <alignment horizontal="general" vertical="bottom" textRotation="0" wrapText="false" indent="0" shrinkToFit="false"/>
      <protection locked="true" hidden="false"/>
    </xf>
    <xf numFmtId="164" fontId="27" fillId="5" borderId="1" xfId="0" applyFont="true" applyBorder="true" applyAlignment="true" applyProtection="true">
      <alignment horizontal="general" vertical="bottom" textRotation="0" wrapText="false" indent="0" shrinkToFit="false"/>
      <protection locked="true" hidden="false"/>
    </xf>
    <xf numFmtId="164" fontId="27" fillId="6" borderId="1" xfId="0" applyFont="true" applyBorder="true" applyAlignment="true" applyProtection="true">
      <alignment horizontal="general" vertical="bottom" textRotation="0" wrapText="false" indent="0" shrinkToFit="false"/>
      <protection locked="true" hidden="false"/>
    </xf>
    <xf numFmtId="164" fontId="28" fillId="0" borderId="1" xfId="21" applyFont="true" applyBorder="true" applyAlignment="true" applyProtection="true">
      <alignment horizontal="general" vertical="top" textRotation="0" wrapText="false" indent="0" shrinkToFit="false"/>
      <protection locked="true" hidden="false"/>
    </xf>
    <xf numFmtId="165" fontId="28" fillId="0" borderId="1" xfId="0" applyFont="true" applyBorder="true" applyAlignment="true" applyProtection="true">
      <alignment horizontal="general" vertical="bottom" textRotation="0" wrapText="false" indent="0" shrinkToFit="false"/>
      <protection locked="true" hidden="false"/>
    </xf>
    <xf numFmtId="164" fontId="20" fillId="0" borderId="1" xfId="21" applyFont="true" applyBorder="true" applyAlignment="true" applyProtection="true">
      <alignment horizontal="general" vertical="top" textRotation="0" wrapText="false" indent="0" shrinkToFit="false"/>
      <protection locked="true" hidden="false"/>
    </xf>
    <xf numFmtId="164" fontId="27" fillId="5" borderId="2" xfId="0" applyFont="true" applyBorder="true" applyAlignment="true" applyProtection="true">
      <alignment horizontal="general" vertical="bottom" textRotation="0" wrapText="false" indent="0" shrinkToFit="false"/>
      <protection locked="true" hidden="false"/>
    </xf>
    <xf numFmtId="164" fontId="27" fillId="6" borderId="2" xfId="0" applyFont="true" applyBorder="true" applyAlignment="true" applyProtection="true">
      <alignment horizontal="general" vertical="bottom" textRotation="0" wrapText="false" indent="0" shrinkToFit="false"/>
      <protection locked="true" hidden="false"/>
    </xf>
    <xf numFmtId="164" fontId="29" fillId="2" borderId="1" xfId="0" applyFont="true" applyBorder="true" applyAlignment="true" applyProtection="true">
      <alignment horizontal="general" vertical="bottom" textRotation="0" wrapText="false" indent="0" shrinkToFit="false"/>
      <protection locked="true" hidden="false"/>
    </xf>
    <xf numFmtId="165" fontId="20" fillId="0" borderId="1" xfId="0" applyFont="true" applyBorder="true" applyAlignment="true" applyProtection="true">
      <alignment horizontal="general" vertical="bottom" textRotation="0" wrapText="false" indent="0" shrinkToFit="false"/>
      <protection locked="true" hidden="false"/>
    </xf>
    <xf numFmtId="164" fontId="25" fillId="12" borderId="1" xfId="0" applyFont="true" applyBorder="true" applyAlignment="true" applyProtection="true">
      <alignment horizontal="general" vertical="bottom" textRotation="0" wrapText="false" indent="0" shrinkToFit="false"/>
      <protection locked="true" hidden="false"/>
    </xf>
    <xf numFmtId="164" fontId="25" fillId="12" borderId="3" xfId="0" applyFont="true" applyBorder="true" applyAlignment="true" applyProtection="true">
      <alignment horizontal="general" vertical="bottom" textRotation="0" wrapText="false" indent="0" shrinkToFit="false"/>
      <protection locked="true" hidden="false"/>
    </xf>
    <xf numFmtId="164" fontId="25" fillId="3" borderId="3" xfId="0" applyFont="true" applyBorder="true" applyAlignment="true" applyProtection="true">
      <alignment horizontal="general" vertical="bottom" textRotation="0" wrapText="false" indent="0" shrinkToFit="false"/>
      <protection locked="true" hidden="false"/>
    </xf>
    <xf numFmtId="164" fontId="27" fillId="4" borderId="3" xfId="0" applyFont="true" applyBorder="true" applyAlignment="true" applyProtection="true">
      <alignment horizontal="general" vertical="bottom" textRotation="0" wrapText="false" indent="0" shrinkToFit="false"/>
      <protection locked="true" hidden="false"/>
    </xf>
    <xf numFmtId="164" fontId="0" fillId="12" borderId="1" xfId="0" applyFont="true" applyBorder="true" applyAlignment="true" applyProtection="true">
      <alignment horizontal="general" vertical="bottom" textRotation="0" wrapText="false" indent="0" shrinkToFit="false"/>
      <protection locked="true" hidden="false"/>
    </xf>
    <xf numFmtId="164" fontId="30" fillId="12" borderId="1" xfId="0" applyFont="true" applyBorder="true" applyAlignment="true" applyProtection="true">
      <alignment horizontal="general" vertical="bottom" textRotation="0" wrapText="false" indent="0" shrinkToFit="false"/>
      <protection locked="true" hidden="false"/>
    </xf>
    <xf numFmtId="164" fontId="31" fillId="12" borderId="1" xfId="20" applyFont="true" applyBorder="true" applyAlignment="true" applyProtection="true">
      <alignment horizontal="general" vertical="bottom" textRotation="0" wrapText="false" indent="0" shrinkToFit="false"/>
      <protection locked="true" hidden="false"/>
    </xf>
    <xf numFmtId="164" fontId="0" fillId="12" borderId="1" xfId="0" applyFont="false" applyBorder="true" applyAlignment="true" applyProtection="true">
      <alignment horizontal="general" vertical="bottom" textRotation="0" wrapText="false" indent="0" shrinkToFit="false"/>
      <protection locked="true" hidden="false"/>
    </xf>
    <xf numFmtId="164" fontId="20" fillId="13" borderId="1" xfId="0" applyFont="true" applyBorder="true" applyAlignment="true" applyProtection="true">
      <alignment horizontal="general" vertical="bottom" textRotation="0" wrapText="false" indent="0" shrinkToFit="false"/>
      <protection locked="true" hidden="false"/>
    </xf>
    <xf numFmtId="164" fontId="33" fillId="13" borderId="1" xfId="0" applyFont="true" applyBorder="true" applyAlignment="true" applyProtection="true">
      <alignment horizontal="general" vertical="bottom" textRotation="0" wrapText="false" indent="0" shrinkToFit="false"/>
      <protection locked="true" hidden="false"/>
    </xf>
    <xf numFmtId="164" fontId="20" fillId="14" borderId="1" xfId="0" applyFont="true" applyBorder="true" applyAlignment="true" applyProtection="true">
      <alignment horizontal="general" vertical="bottom" textRotation="0" wrapText="false" indent="0" shrinkToFit="false"/>
      <protection locked="true" hidden="false"/>
    </xf>
    <xf numFmtId="164" fontId="0" fillId="5" borderId="1" xfId="0" applyFont="true" applyBorder="true" applyAlignment="true" applyProtection="true">
      <alignment horizontal="general" vertical="bottom" textRotation="0" wrapText="false" indent="0" shrinkToFit="false"/>
      <protection locked="true" hidden="false"/>
    </xf>
    <xf numFmtId="164" fontId="34" fillId="12" borderId="1" xfId="0" applyFont="true" applyBorder="true" applyAlignment="true" applyProtection="true">
      <alignment horizontal="general" vertical="bottom" textRotation="0" wrapText="false" indent="0" shrinkToFit="false"/>
      <protection locked="true" hidden="false"/>
    </xf>
    <xf numFmtId="164" fontId="35" fillId="12" borderId="1" xfId="0" applyFont="true" applyBorder="true" applyAlignment="true" applyProtection="true">
      <alignment horizontal="general" vertical="bottom" textRotation="0" wrapText="false" indent="0" shrinkToFit="false"/>
      <protection locked="true" hidden="false"/>
    </xf>
    <xf numFmtId="164" fontId="36" fillId="12" borderId="1" xfId="0" applyFont="true" applyBorder="true" applyAlignment="true" applyProtection="true">
      <alignment horizontal="general" vertical="bottom" textRotation="0" wrapText="false" indent="0" shrinkToFit="false"/>
      <protection locked="true" hidden="false"/>
    </xf>
    <xf numFmtId="164" fontId="36" fillId="12" borderId="4" xfId="0" applyFont="true" applyBorder="true" applyAlignment="true" applyProtection="true">
      <alignment horizontal="general" vertical="bottom" textRotation="0" wrapText="false" indent="0" shrinkToFit="false"/>
      <protection locked="true" hidden="false"/>
    </xf>
    <xf numFmtId="164" fontId="37" fillId="12" borderId="4" xfId="0" applyFont="true" applyBorder="true" applyAlignment="true" applyProtection="true">
      <alignment horizontal="general" vertical="bottom" textRotation="0" wrapText="false" indent="0" shrinkToFit="false"/>
      <protection locked="true" hidden="false"/>
    </xf>
    <xf numFmtId="164" fontId="37" fillId="13" borderId="4" xfId="0" applyFont="true" applyBorder="true" applyAlignment="true" applyProtection="true">
      <alignment horizontal="general" vertical="bottom" textRotation="0" wrapText="false" indent="0" shrinkToFit="false"/>
      <protection locked="true" hidden="false"/>
    </xf>
    <xf numFmtId="164" fontId="37" fillId="13" borderId="5" xfId="0" applyFont="true" applyBorder="true" applyAlignment="true" applyProtection="true">
      <alignment horizontal="general" vertical="bottom" textRotation="0" wrapText="false" indent="0" shrinkToFit="false"/>
      <protection locked="true" hidden="false"/>
    </xf>
    <xf numFmtId="164" fontId="27" fillId="14" borderId="1" xfId="0" applyFont="true" applyBorder="true" applyAlignment="true" applyProtection="true">
      <alignment horizontal="general" vertical="bottom" textRotation="0" wrapText="false" indent="0" shrinkToFit="false"/>
      <protection locked="true" hidden="false"/>
    </xf>
    <xf numFmtId="164" fontId="37" fillId="5" borderId="4" xfId="0" applyFont="true" applyBorder="true" applyAlignment="true" applyProtection="true">
      <alignment horizontal="general" vertical="bottom" textRotation="0" wrapText="false" indent="0" shrinkToFit="false"/>
      <protection locked="true" hidden="false"/>
    </xf>
    <xf numFmtId="164" fontId="27" fillId="15" borderId="4" xfId="0" applyFont="true" applyBorder="true" applyAlignment="true" applyProtection="true">
      <alignment horizontal="general" vertical="bottom" textRotation="0" wrapText="false" indent="0" shrinkToFit="false"/>
      <protection locked="true" hidden="false"/>
    </xf>
    <xf numFmtId="164" fontId="27" fillId="12" borderId="2" xfId="0" applyFont="true" applyBorder="true" applyAlignment="true" applyProtection="true">
      <alignment horizontal="general" vertical="bottom" textRotation="0" wrapText="false" indent="0" shrinkToFit="false"/>
      <protection locked="true" hidden="false"/>
    </xf>
    <xf numFmtId="164" fontId="27" fillId="12" borderId="6" xfId="0" applyFont="true" applyBorder="true" applyAlignment="true" applyProtection="true">
      <alignment horizontal="general" vertical="bottom" textRotation="0" wrapText="false" indent="0" shrinkToFit="false"/>
      <protection locked="true" hidden="false"/>
    </xf>
    <xf numFmtId="164" fontId="27" fillId="3" borderId="6" xfId="0" applyFont="true" applyBorder="true" applyAlignment="true" applyProtection="true">
      <alignment horizontal="general" vertical="bottom" textRotation="0" wrapText="false" indent="0" shrinkToFit="false"/>
      <protection locked="true" hidden="false"/>
    </xf>
    <xf numFmtId="164" fontId="27" fillId="13" borderId="6" xfId="0" applyFont="true" applyBorder="true" applyAlignment="true" applyProtection="true">
      <alignment horizontal="general" vertical="bottom" textRotation="0" wrapText="false" indent="0" shrinkToFit="false"/>
      <protection locked="true" hidden="false"/>
    </xf>
    <xf numFmtId="164" fontId="27" fillId="13" borderId="7" xfId="0" applyFont="true" applyBorder="true" applyAlignment="true" applyProtection="true">
      <alignment horizontal="general" vertical="bottom" textRotation="0" wrapText="false" indent="0" shrinkToFit="false"/>
      <protection locked="true" hidden="false"/>
    </xf>
    <xf numFmtId="164" fontId="27" fillId="14" borderId="2" xfId="0" applyFont="true" applyBorder="true" applyAlignment="true" applyProtection="true">
      <alignment horizontal="general" vertical="bottom" textRotation="0" wrapText="false" indent="0" shrinkToFit="false"/>
      <protection locked="true" hidden="false"/>
    </xf>
    <xf numFmtId="164" fontId="27" fillId="5" borderId="6" xfId="0" applyFont="true" applyBorder="true" applyAlignment="true" applyProtection="true">
      <alignment horizontal="general" vertical="bottom" textRotation="0" wrapText="false" indent="0" shrinkToFit="false"/>
      <protection locked="true" hidden="false"/>
    </xf>
    <xf numFmtId="164" fontId="27" fillId="15" borderId="6" xfId="0" applyFont="true" applyBorder="true" applyAlignment="true" applyProtection="true">
      <alignment horizontal="general" vertical="bottom" textRotation="0" wrapText="false" indent="0" shrinkToFit="false"/>
      <protection locked="true" hidden="false"/>
    </xf>
    <xf numFmtId="164" fontId="38" fillId="12" borderId="6" xfId="0" applyFont="true" applyBorder="true" applyAlignment="true" applyProtection="true">
      <alignment horizontal="general" vertical="bottom" textRotation="0" wrapText="false" indent="0" shrinkToFit="false"/>
      <protection locked="true" hidden="false"/>
    </xf>
    <xf numFmtId="164" fontId="27" fillId="2" borderId="2" xfId="0" applyFont="true" applyBorder="true" applyAlignment="true" applyProtection="true">
      <alignment horizontal="general" vertical="bottom" textRotation="0" wrapText="false" indent="0" shrinkToFit="false"/>
      <protection locked="true" hidden="false"/>
    </xf>
    <xf numFmtId="164" fontId="27" fillId="2" borderId="6" xfId="0" applyFont="true" applyBorder="tru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4" fontId="27" fillId="2" borderId="4" xfId="0" applyFont="true" applyBorder="true" applyAlignment="true" applyProtection="true">
      <alignment horizontal="general" vertical="bottom" textRotation="0" wrapText="false" indent="0" shrinkToFit="false"/>
      <protection locked="true" hidden="false"/>
    </xf>
    <xf numFmtId="164" fontId="21" fillId="4" borderId="1" xfId="0" applyFont="true" applyBorder="true" applyAlignment="true" applyProtection="true">
      <alignment horizontal="general" vertical="bottom" textRotation="0" wrapText="false" indent="0" shrinkToFit="false"/>
      <protection locked="true" hidden="false"/>
    </xf>
    <xf numFmtId="164" fontId="39" fillId="9" borderId="1" xfId="21" applyFont="true" applyBorder="true" applyAlignment="true" applyProtection="true">
      <alignment horizontal="general" vertical="center" textRotation="0" wrapText="false" indent="0" shrinkToFit="false"/>
      <protection locked="true" hidden="false"/>
    </xf>
    <xf numFmtId="164" fontId="39" fillId="0" borderId="1" xfId="21" applyFont="true" applyBorder="true" applyAlignment="true" applyProtection="true">
      <alignment horizontal="general" vertical="center" textRotation="0" wrapText="false" indent="0" shrinkToFit="false"/>
      <protection locked="true" hidden="false"/>
    </xf>
    <xf numFmtId="164" fontId="24" fillId="0" borderId="0" xfId="21" applyFont="true" applyBorder="false" applyAlignment="true" applyProtection="true">
      <alignment horizontal="general" vertical="center" textRotation="0" wrapText="false" indent="0" shrinkToFit="false"/>
      <protection locked="true" hidden="false"/>
    </xf>
    <xf numFmtId="165" fontId="21" fillId="4" borderId="1" xfId="0" applyFont="true" applyBorder="true" applyAlignment="true" applyProtection="true">
      <alignment horizontal="general" vertical="bottom" textRotation="0" wrapText="false" indent="0" shrinkToFit="false"/>
      <protection locked="true" hidden="false"/>
    </xf>
    <xf numFmtId="165" fontId="21" fillId="0" borderId="1" xfId="0" applyFont="true" applyBorder="true" applyAlignment="true" applyProtection="true">
      <alignment horizontal="general" vertical="bottom" textRotation="0" wrapText="false" indent="0" shrinkToFit="false"/>
      <protection locked="true" hidden="false"/>
    </xf>
    <xf numFmtId="164" fontId="21" fillId="4" borderId="1" xfId="21" applyFont="true" applyBorder="true" applyAlignment="true" applyProtection="true">
      <alignment horizontal="general" vertical="top" textRotation="0" wrapText="false" indent="0" shrinkToFit="false"/>
      <protection locked="true" hidden="false"/>
    </xf>
    <xf numFmtId="164" fontId="21" fillId="4" borderId="1" xfId="20" applyFont="true" applyBorder="true" applyAlignment="true" applyProtection="true">
      <alignment horizontal="general" vertical="bottom" textRotation="0" wrapText="false" indent="0" shrinkToFit="false"/>
      <protection locked="true" hidden="false"/>
    </xf>
    <xf numFmtId="164" fontId="40" fillId="0" borderId="1" xfId="20" applyFont="true" applyBorder="true" applyAlignment="true" applyProtection="true">
      <alignment horizontal="general" vertical="bottom" textRotation="0" wrapText="false" indent="0" shrinkToFit="false"/>
      <protection locked="true" hidden="false"/>
    </xf>
    <xf numFmtId="164" fontId="41" fillId="4" borderId="1" xfId="0" applyFont="true" applyBorder="true" applyAlignment="true" applyProtection="true">
      <alignment horizontal="general" vertical="bottom" textRotation="0" wrapText="false" indent="0" shrinkToFit="false"/>
      <protection locked="true" hidden="false"/>
    </xf>
    <xf numFmtId="164" fontId="24" fillId="16" borderId="1" xfId="0" applyFont="true" applyBorder="true" applyAlignment="true" applyProtection="true">
      <alignment horizontal="general" vertical="bottom" textRotation="0" wrapText="false" indent="0" shrinkToFit="false"/>
      <protection locked="true" hidden="false"/>
    </xf>
    <xf numFmtId="164" fontId="21" fillId="5" borderId="1" xfId="20" applyFont="true" applyBorder="true" applyAlignment="true" applyProtection="true">
      <alignment horizontal="general" vertical="bottom" textRotation="0" wrapText="false" indent="0" shrinkToFit="false"/>
      <protection locked="true" hidden="false"/>
    </xf>
    <xf numFmtId="164" fontId="37" fillId="5" borderId="1" xfId="20" applyFont="true" applyBorder="true" applyAlignment="true" applyProtection="true">
      <alignment horizontal="general" vertical="bottom" textRotation="0" wrapText="false" indent="0" shrinkToFit="false"/>
      <protection locked="true" hidden="false"/>
    </xf>
    <xf numFmtId="164" fontId="42" fillId="5" borderId="1" xfId="20" applyFont="true" applyBorder="true" applyAlignment="true" applyProtection="true">
      <alignment horizontal="general" vertical="bottom" textRotation="0" wrapText="false" indent="0" shrinkToFit="false"/>
      <protection locked="true" hidden="false"/>
    </xf>
    <xf numFmtId="164" fontId="20" fillId="0" borderId="8" xfId="0" applyFont="true" applyBorder="true" applyAlignment="true" applyProtection="true">
      <alignment horizontal="general" vertical="bottom" textRotation="0" wrapText="false" indent="0" shrinkToFit="false"/>
      <protection locked="true" hidden="false"/>
    </xf>
    <xf numFmtId="164" fontId="20" fillId="0" borderId="4" xfId="0" applyFont="true" applyBorder="true" applyAlignment="true" applyProtection="true">
      <alignment horizontal="general" vertical="bottom" textRotation="0" wrapText="false" indent="0" shrinkToFit="false"/>
      <protection locked="true" hidden="false"/>
    </xf>
    <xf numFmtId="164" fontId="24" fillId="17" borderId="1" xfId="0" applyFont="true" applyBorder="true" applyAlignment="true" applyProtection="true">
      <alignment horizontal="general" vertical="bottom" textRotation="0" wrapText="false" indent="0" shrinkToFit="false"/>
      <protection locked="true" hidden="false"/>
    </xf>
    <xf numFmtId="164" fontId="43" fillId="17" borderId="1" xfId="0" applyFont="true" applyBorder="true" applyAlignment="true" applyProtection="true">
      <alignment horizontal="general" vertical="bottom" textRotation="0" wrapText="false" indent="0" shrinkToFit="false"/>
      <protection locked="true" hidden="false"/>
    </xf>
    <xf numFmtId="164" fontId="43" fillId="17" borderId="3" xfId="0" applyFont="true" applyBorder="true" applyAlignment="true" applyProtection="true">
      <alignment horizontal="general" vertical="bottom" textRotation="0" wrapText="false" indent="0" shrinkToFit="false"/>
      <protection locked="true" hidden="false"/>
    </xf>
    <xf numFmtId="164" fontId="24" fillId="17" borderId="8" xfId="0" applyFont="true" applyBorder="true" applyAlignment="true" applyProtection="true">
      <alignment horizontal="general" vertical="bottom" textRotation="0" wrapText="false" indent="0" shrinkToFit="false"/>
      <protection locked="true" hidden="false"/>
    </xf>
    <xf numFmtId="164" fontId="27" fillId="18" borderId="1" xfId="0" applyFont="true" applyBorder="true" applyAlignment="true" applyProtection="true">
      <alignment horizontal="general" vertical="bottom" textRotation="0" wrapText="false" indent="0" shrinkToFit="false"/>
      <protection locked="true" hidden="false"/>
    </xf>
    <xf numFmtId="164" fontId="27" fillId="18" borderId="8" xfId="0" applyFont="true" applyBorder="true" applyAlignment="true" applyProtection="true">
      <alignment horizontal="general" vertical="bottom" textRotation="0" wrapText="false" indent="0" shrinkToFit="false"/>
      <protection locked="true" hidden="false"/>
    </xf>
    <xf numFmtId="164" fontId="27" fillId="18" borderId="3" xfId="0" applyFont="true" applyBorder="true" applyAlignment="true" applyProtection="true">
      <alignment horizontal="general" vertical="bottom" textRotation="0" wrapText="false" indent="0" shrinkToFit="false"/>
      <protection locked="true" hidden="false"/>
    </xf>
    <xf numFmtId="164" fontId="44" fillId="18" borderId="1" xfId="20" applyFont="true" applyBorder="true" applyAlignment="true" applyProtection="true">
      <alignment horizontal="general" vertical="bottom" textRotation="0" wrapText="false" indent="0" shrinkToFit="false"/>
      <protection locked="true" hidden="false"/>
    </xf>
    <xf numFmtId="164" fontId="42" fillId="0" borderId="1" xfId="0" applyFont="true" applyBorder="true" applyAlignment="true" applyProtection="true">
      <alignment horizontal="general" vertical="bottom" textRotation="0" wrapText="false" indent="0" shrinkToFit="false"/>
      <protection locked="true" hidden="false"/>
    </xf>
    <xf numFmtId="164" fontId="27" fillId="0" borderId="1" xfId="0" applyFont="true" applyBorder="true" applyAlignment="true" applyProtection="true">
      <alignment horizontal="general" vertical="bottom" textRotation="0" wrapText="false" indent="0" shrinkToFit="false"/>
      <protection locked="true" hidden="false"/>
    </xf>
    <xf numFmtId="164" fontId="27" fillId="0" borderId="4"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27" fillId="18" borderId="4" xfId="0" applyFont="true" applyBorder="true" applyAlignment="true" applyProtection="true">
      <alignment horizontal="general" vertical="bottom" textRotation="0" wrapText="false" indent="0" shrinkToFit="false"/>
      <protection locked="true" hidden="false"/>
    </xf>
    <xf numFmtId="164" fontId="45" fillId="18" borderId="1" xfId="20" applyFont="true" applyBorder="true" applyAlignment="true" applyProtection="true">
      <alignment horizontal="general" vertical="bottom" textRotation="0" wrapText="false" indent="0" shrinkToFit="false"/>
      <protection locked="true" hidden="false"/>
    </xf>
    <xf numFmtId="164" fontId="20" fillId="18" borderId="1" xfId="0" applyFont="true" applyBorder="true" applyAlignment="true" applyProtection="true">
      <alignment horizontal="general" vertical="bottom" textRotation="0" wrapText="false" indent="0" shrinkToFit="false"/>
      <protection locked="true" hidden="false"/>
    </xf>
    <xf numFmtId="164" fontId="20" fillId="18" borderId="2" xfId="0" applyFont="true" applyBorder="true" applyAlignment="true" applyProtection="true">
      <alignment horizontal="general" vertical="bottom" textRotation="0" wrapText="false" indent="0" shrinkToFit="false"/>
      <protection locked="true" hidden="false"/>
    </xf>
    <xf numFmtId="164" fontId="20" fillId="18" borderId="8" xfId="0" applyFont="true" applyBorder="true" applyAlignment="true" applyProtection="true">
      <alignment horizontal="general" vertical="bottom" textRotation="0" wrapText="false" indent="0" shrinkToFit="false"/>
      <protection locked="true" hidden="false"/>
    </xf>
    <xf numFmtId="164" fontId="20" fillId="19" borderId="1" xfId="0" applyFont="true" applyBorder="true" applyAlignment="true" applyProtection="true">
      <alignment horizontal="general" vertical="bottom" textRotation="0" wrapText="false" indent="0" shrinkToFit="false"/>
      <protection locked="true" hidden="false"/>
    </xf>
    <xf numFmtId="164" fontId="24" fillId="20" borderId="1" xfId="0" applyFont="true" applyBorder="true" applyAlignment="true" applyProtection="true">
      <alignment horizontal="general" vertical="bottom" textRotation="0" wrapText="false" indent="0" shrinkToFit="false"/>
      <protection locked="true" hidden="false"/>
    </xf>
    <xf numFmtId="164" fontId="0" fillId="19" borderId="1" xfId="20" applyFont="true" applyBorder="true" applyAlignment="true" applyProtection="true">
      <alignment horizontal="general" vertical="bottom" textRotation="0" wrapText="false" indent="0" shrinkToFit="false"/>
      <protection locked="true" hidden="false"/>
    </xf>
    <xf numFmtId="164" fontId="43" fillId="21" borderId="1" xfId="0" applyFont="true" applyBorder="true" applyAlignment="true" applyProtection="true">
      <alignment horizontal="general" vertical="center" textRotation="0" wrapText="false" indent="0" shrinkToFit="false"/>
      <protection locked="true" hidden="false"/>
    </xf>
    <xf numFmtId="164" fontId="43" fillId="21" borderId="9" xfId="0" applyFont="true" applyBorder="true" applyAlignment="true" applyProtection="true">
      <alignment horizontal="general" vertical="bottom" textRotation="0" wrapText="false" indent="0" shrinkToFit="false"/>
      <protection locked="true" hidden="false"/>
    </xf>
    <xf numFmtId="164" fontId="43" fillId="21" borderId="8" xfId="0" applyFont="true" applyBorder="true" applyAlignment="true" applyProtection="true">
      <alignment horizontal="general" vertical="center" textRotation="0" wrapText="false" indent="0" shrinkToFit="false"/>
      <protection locked="true" hidden="false"/>
    </xf>
    <xf numFmtId="164" fontId="43" fillId="21" borderId="8" xfId="0" applyFont="true" applyBorder="true" applyAlignment="true" applyProtection="true">
      <alignment horizontal="general" vertical="bottom" textRotation="0" wrapText="false" indent="0" shrinkToFit="false"/>
      <protection locked="true" hidden="false"/>
    </xf>
    <xf numFmtId="164" fontId="46" fillId="0" borderId="0" xfId="0" applyFont="true" applyBorder="false" applyAlignment="true" applyProtection="true">
      <alignment horizontal="general" vertical="center" textRotation="0" wrapText="false" indent="0" shrinkToFit="false"/>
      <protection locked="true" hidden="false"/>
    </xf>
    <xf numFmtId="164" fontId="43" fillId="22" borderId="0" xfId="0" applyFont="true" applyBorder="false" applyAlignment="true" applyProtection="true">
      <alignment horizontal="general" vertical="center" textRotation="0" wrapText="false" indent="0" shrinkToFit="false"/>
      <protection locked="true" hidden="false"/>
    </xf>
    <xf numFmtId="164" fontId="46" fillId="0" borderId="0" xfId="0" applyFont="true" applyBorder="false" applyAlignment="true" applyProtection="true">
      <alignment horizontal="general" vertical="bottom" textRotation="0" wrapText="false" indent="0" shrinkToFit="false"/>
      <protection locked="true" hidden="false"/>
    </xf>
    <xf numFmtId="164" fontId="21" fillId="23" borderId="6" xfId="0" applyFont="true" applyBorder="true" applyAlignment="true" applyProtection="true">
      <alignment horizontal="general" vertical="center" textRotation="0" wrapText="false" indent="0" shrinkToFit="false"/>
      <protection locked="true" hidden="false"/>
    </xf>
    <xf numFmtId="164" fontId="21" fillId="23" borderId="10" xfId="0" applyFont="true" applyBorder="true" applyAlignment="true" applyProtection="true">
      <alignment horizontal="general" vertical="center" textRotation="0" wrapText="true" indent="0" shrinkToFit="false"/>
      <protection locked="true" hidden="false"/>
    </xf>
    <xf numFmtId="164" fontId="21" fillId="23" borderId="11" xfId="0" applyFont="true" applyBorder="true" applyAlignment="true" applyProtection="true">
      <alignment horizontal="general" vertical="center" textRotation="0" wrapText="true" indent="0" shrinkToFit="false"/>
      <protection locked="true" hidden="false"/>
    </xf>
    <xf numFmtId="164" fontId="21" fillId="23" borderId="2" xfId="0" applyFont="true" applyBorder="true" applyAlignment="true" applyProtection="true">
      <alignment horizontal="general" vertical="center" textRotation="0" wrapText="true" indent="0" shrinkToFit="false"/>
      <protection locked="true" hidden="false"/>
    </xf>
    <xf numFmtId="164" fontId="21" fillId="23" borderId="0" xfId="0" applyFont="true" applyBorder="false" applyAlignment="true" applyProtection="true">
      <alignment horizontal="general" vertical="center" textRotation="0" wrapText="false" indent="0" shrinkToFit="false"/>
      <protection locked="true" hidden="false"/>
    </xf>
    <xf numFmtId="164" fontId="21" fillId="23" borderId="12" xfId="0" applyFont="tru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center" textRotation="0" wrapText="false" indent="0" shrinkToFit="false"/>
      <protection locked="true" hidden="false"/>
    </xf>
    <xf numFmtId="164" fontId="21" fillId="23" borderId="12" xfId="0" applyFont="true" applyBorder="true" applyAlignment="true" applyProtection="true">
      <alignment horizontal="general" vertical="center" textRotation="0" wrapText="false" indent="0" shrinkToFit="false"/>
      <protection locked="true" hidden="false"/>
    </xf>
    <xf numFmtId="164" fontId="21" fillId="23" borderId="10" xfId="0" applyFont="true" applyBorder="true" applyAlignment="true" applyProtection="true">
      <alignment horizontal="general" vertical="center" textRotation="0" wrapText="false" indent="0" shrinkToFit="false"/>
      <protection locked="true" hidden="false"/>
    </xf>
    <xf numFmtId="164" fontId="21" fillId="23" borderId="1" xfId="0" applyFont="true" applyBorder="true" applyAlignment="true" applyProtection="true">
      <alignment horizontal="general" vertical="center" textRotation="0" wrapText="true" indent="0" shrinkToFit="false"/>
      <protection locked="true" hidden="false"/>
    </xf>
    <xf numFmtId="164" fontId="21" fillId="23" borderId="13" xfId="0" applyFont="true" applyBorder="true" applyAlignment="true" applyProtection="true">
      <alignment horizontal="general" vertical="center" textRotation="0" wrapText="false" indent="0" shrinkToFit="false"/>
      <protection locked="true" hidden="false"/>
    </xf>
    <xf numFmtId="164" fontId="20" fillId="23" borderId="1" xfId="0" applyFont="true" applyBorder="true" applyAlignment="true" applyProtection="true">
      <alignment horizontal="left" vertical="bottom" textRotation="0" wrapText="false" indent="0" shrinkToFit="false"/>
      <protection locked="true" hidden="false"/>
    </xf>
    <xf numFmtId="164" fontId="21" fillId="23" borderId="14" xfId="0" applyFont="true" applyBorder="true" applyAlignment="true" applyProtection="true">
      <alignment horizontal="general" vertical="center" textRotation="0" wrapText="false" indent="0" shrinkToFit="false"/>
      <protection locked="true" hidden="false"/>
    </xf>
    <xf numFmtId="164" fontId="21" fillId="23" borderId="0" xfId="0" applyFont="true" applyBorder="false" applyAlignment="true" applyProtection="true">
      <alignment horizontal="general" vertical="center" textRotation="0" wrapText="true" indent="0" shrinkToFit="false"/>
      <protection locked="true" hidden="false"/>
    </xf>
    <xf numFmtId="164" fontId="21" fillId="23" borderId="13" xfId="0" applyFont="true" applyBorder="true" applyAlignment="true" applyProtection="true">
      <alignment horizontal="general" vertical="center" textRotation="0" wrapText="true" indent="0" shrinkToFit="false"/>
      <protection locked="true" hidden="false"/>
    </xf>
    <xf numFmtId="164" fontId="20" fillId="23" borderId="3" xfId="0" applyFont="true" applyBorder="true" applyAlignment="true" applyProtection="true">
      <alignment horizontal="general" vertical="center" textRotation="0" wrapText="false" indent="0" shrinkToFit="false"/>
      <protection locked="true" hidden="false"/>
    </xf>
    <xf numFmtId="165" fontId="20" fillId="23" borderId="0" xfId="0" applyFont="true" applyBorder="false" applyAlignment="true" applyProtection="true">
      <alignment horizontal="general" vertical="center" textRotation="0" wrapText="false" indent="0" shrinkToFit="false"/>
      <protection locked="true" hidden="false"/>
    </xf>
    <xf numFmtId="164" fontId="37" fillId="24" borderId="1" xfId="0" applyFont="true" applyBorder="true" applyAlignment="true" applyProtection="true">
      <alignment horizontal="left" vertical="center" textRotation="0" wrapText="false" indent="0" shrinkToFit="false"/>
      <protection locked="true" hidden="false"/>
    </xf>
    <xf numFmtId="164" fontId="42" fillId="24" borderId="8" xfId="0" applyFont="true" applyBorder="true" applyAlignment="true" applyProtection="true">
      <alignment horizontal="left" vertical="bottom" textRotation="0" wrapText="true" indent="0" shrinkToFit="false"/>
      <protection locked="true" hidden="false"/>
    </xf>
    <xf numFmtId="164" fontId="0" fillId="24" borderId="1" xfId="0" applyFont="true" applyBorder="true" applyAlignment="true" applyProtection="true">
      <alignment horizontal="general" vertical="bottom" textRotation="0" wrapText="false" indent="0" shrinkToFit="false"/>
      <protection locked="true" hidden="false"/>
    </xf>
    <xf numFmtId="164" fontId="47" fillId="24" borderId="4" xfId="0" applyFont="true" applyBorder="true" applyAlignment="true" applyProtection="true">
      <alignment horizontal="left" vertical="center" textRotation="0" wrapText="false" indent="0" shrinkToFit="false"/>
      <protection locked="true" hidden="false"/>
    </xf>
    <xf numFmtId="164" fontId="0" fillId="24" borderId="1" xfId="0" applyFont="true" applyBorder="true" applyAlignment="true" applyProtection="true">
      <alignment horizontal="left" vertical="center" textRotation="0" wrapText="false" indent="0" shrinkToFit="false"/>
      <protection locked="true" hidden="false"/>
    </xf>
    <xf numFmtId="165" fontId="48" fillId="24" borderId="1" xfId="0" applyFont="true" applyBorder="true" applyAlignment="true" applyProtection="true">
      <alignment horizontal="left" vertical="center" textRotation="0" wrapText="false" indent="0" shrinkToFit="false"/>
      <protection locked="true" hidden="false"/>
    </xf>
    <xf numFmtId="164" fontId="48" fillId="0" borderId="0" xfId="0" applyFont="true" applyBorder="fals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center" vertical="center" textRotation="0" wrapText="false" indent="0" shrinkToFit="false"/>
      <protection locked="true" hidden="false"/>
    </xf>
    <xf numFmtId="164" fontId="46" fillId="25" borderId="0" xfId="0" applyFont="true" applyBorder="false" applyAlignment="true" applyProtection="true">
      <alignment horizontal="left" vertical="bottom" textRotation="0" wrapText="false" indent="0" shrinkToFit="false"/>
      <protection locked="true" hidden="false"/>
    </xf>
    <xf numFmtId="164" fontId="46" fillId="0" borderId="0" xfId="0" applyFont="true" applyBorder="false" applyAlignment="true" applyProtection="true">
      <alignment horizontal="left" vertical="bottom" textRotation="0" wrapText="false" indent="0" shrinkToFit="false"/>
      <protection locked="true" hidden="false"/>
    </xf>
    <xf numFmtId="164" fontId="21" fillId="26" borderId="1" xfId="0" applyFont="true" applyBorder="true" applyAlignment="true" applyProtection="true">
      <alignment horizontal="left" vertical="center" textRotation="0" wrapText="false" indent="0" shrinkToFit="false"/>
      <protection locked="true" hidden="false"/>
    </xf>
    <xf numFmtId="164" fontId="21" fillId="26" borderId="1" xfId="0" applyFont="true" applyBorder="true" applyAlignment="true" applyProtection="true">
      <alignment horizontal="left" vertical="bottom" textRotation="0" wrapText="true" indent="0" shrinkToFit="false"/>
      <protection locked="true" hidden="false"/>
    </xf>
    <xf numFmtId="164" fontId="40" fillId="26" borderId="1" xfId="20" applyFont="true" applyBorder="true" applyAlignment="true" applyProtection="true">
      <alignment horizontal="left" vertical="bottom" textRotation="0" wrapText="false" indent="0" shrinkToFit="false"/>
      <protection locked="true" hidden="false"/>
    </xf>
    <xf numFmtId="164" fontId="21" fillId="0" borderId="0" xfId="0" applyFont="true" applyBorder="false" applyAlignment="true" applyProtection="true">
      <alignment horizontal="left" vertical="bottom" textRotation="0" wrapText="false" indent="0" shrinkToFit="false"/>
      <protection locked="true" hidden="false"/>
    </xf>
    <xf numFmtId="164" fontId="49" fillId="26" borderId="3" xfId="0" applyFont="true" applyBorder="true" applyAlignment="true" applyProtection="true">
      <alignment horizontal="left" vertical="center" textRotation="0" wrapText="false" indent="0" shrinkToFit="false"/>
      <protection locked="true" hidden="false"/>
    </xf>
    <xf numFmtId="164" fontId="49" fillId="26" borderId="3" xfId="0" applyFont="true" applyBorder="true" applyAlignment="true" applyProtection="true">
      <alignment horizontal="left" vertical="bottom" textRotation="0" wrapText="true" indent="0" shrinkToFit="false"/>
      <protection locked="true" hidden="false"/>
    </xf>
    <xf numFmtId="164" fontId="40" fillId="26" borderId="3" xfId="20" applyFont="true" applyBorder="true" applyAlignment="true" applyProtection="true">
      <alignment horizontal="left" vertical="bottom" textRotation="0" wrapText="false" indent="0" shrinkToFit="false"/>
      <protection locked="true" hidden="false"/>
    </xf>
    <xf numFmtId="164" fontId="0" fillId="26" borderId="1" xfId="0" applyFont="true" applyBorder="true" applyAlignment="true" applyProtection="true">
      <alignment horizontal="general" vertical="bottom" textRotation="0" wrapText="false" indent="0" shrinkToFit="false"/>
      <protection locked="true" hidden="false"/>
    </xf>
    <xf numFmtId="164" fontId="47" fillId="26" borderId="4" xfId="0" applyFont="true" applyBorder="true" applyAlignment="true" applyProtection="true">
      <alignment horizontal="left" vertical="center" textRotation="0" wrapText="false" indent="0" shrinkToFit="false"/>
      <protection locked="true" hidden="false"/>
    </xf>
    <xf numFmtId="164" fontId="21" fillId="26" borderId="1" xfId="0" applyFont="true" applyBorder="true" applyAlignment="true" applyProtection="true">
      <alignment horizontal="general" vertical="bottom" textRotation="0" wrapText="true" indent="0" shrinkToFit="false"/>
      <protection locked="true" hidden="false"/>
    </xf>
    <xf numFmtId="164" fontId="32" fillId="26" borderId="1" xfId="20" applyFont="true" applyBorder="true" applyAlignment="true" applyProtection="true">
      <alignment horizontal="general" vertical="bottom" textRotation="0" wrapText="false" indent="0" shrinkToFit="false"/>
      <protection locked="true" hidden="false"/>
    </xf>
    <xf numFmtId="164" fontId="21" fillId="26" borderId="2" xfId="0" applyFont="true" applyBorder="true" applyAlignment="true" applyProtection="true">
      <alignment horizontal="general" vertical="bottom" textRotation="0" wrapText="false" indent="0" shrinkToFit="false"/>
      <protection locked="true" hidden="false"/>
    </xf>
    <xf numFmtId="164" fontId="21" fillId="26" borderId="1"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50" fillId="27" borderId="15" xfId="0" applyFont="true" applyBorder="true" applyAlignment="true" applyProtection="true">
      <alignment horizontal="left" vertical="center" textRotation="0" wrapText="false" indent="0" shrinkToFit="false"/>
      <protection locked="true" hidden="false"/>
    </xf>
    <xf numFmtId="164" fontId="51" fillId="27" borderId="1" xfId="0" applyFont="true" applyBorder="true" applyAlignment="true" applyProtection="true">
      <alignment horizontal="left" vertical="center" textRotation="0" wrapText="false" indent="0" shrinkToFit="false"/>
      <protection locked="true" hidden="false"/>
    </xf>
    <xf numFmtId="164" fontId="50" fillId="27" borderId="0" xfId="0" applyFont="true" applyBorder="false" applyAlignment="true" applyProtection="true">
      <alignment horizontal="left" vertical="center" textRotation="0" wrapText="false" indent="0" shrinkToFit="false"/>
      <protection locked="true" hidden="false"/>
    </xf>
    <xf numFmtId="164" fontId="50" fillId="27" borderId="1" xfId="0" applyFont="true" applyBorder="true" applyAlignment="true" applyProtection="true">
      <alignment horizontal="left" vertical="center" textRotation="0" wrapText="false" indent="0" shrinkToFit="false"/>
      <protection locked="true" hidden="false"/>
    </xf>
    <xf numFmtId="164" fontId="51" fillId="27" borderId="5" xfId="0" applyFont="true" applyBorder="true" applyAlignment="true" applyProtection="true">
      <alignment horizontal="left" vertical="center" textRotation="0" wrapText="false" indent="0" shrinkToFit="false"/>
      <protection locked="true" hidden="false"/>
    </xf>
    <xf numFmtId="164" fontId="51" fillId="27" borderId="8" xfId="0" applyFont="true" applyBorder="true" applyAlignment="true" applyProtection="true">
      <alignment horizontal="left" vertical="center" textRotation="0" wrapText="false" indent="0" shrinkToFit="false"/>
      <protection locked="true" hidden="false"/>
    </xf>
    <xf numFmtId="164" fontId="52" fillId="0" borderId="0" xfId="0" applyFont="true" applyBorder="false" applyAlignment="true" applyProtection="true">
      <alignment horizontal="left" vertical="center" textRotation="0" wrapText="false" indent="0" shrinkToFit="false"/>
      <protection locked="true" hidden="false"/>
    </xf>
    <xf numFmtId="164" fontId="51" fillId="0" borderId="0" xfId="0" applyFont="true" applyBorder="false" applyAlignment="true" applyProtection="true">
      <alignment horizontal="left" vertical="bottom" textRotation="0" wrapText="false" indent="0" shrinkToFit="false"/>
      <protection locked="true" hidden="false"/>
    </xf>
    <xf numFmtId="164" fontId="52" fillId="0" borderId="0" xfId="0" applyFont="true" applyBorder="false" applyAlignment="true" applyProtection="true">
      <alignment horizontal="left" vertical="bottom" textRotation="0" wrapText="false" indent="0" shrinkToFit="false"/>
      <protection locked="true" hidden="false"/>
    </xf>
    <xf numFmtId="164" fontId="0" fillId="18" borderId="13" xfId="0" applyFont="true" applyBorder="true" applyAlignment="true" applyProtection="true">
      <alignment horizontal="left" vertical="center" textRotation="0" wrapText="false" indent="0" shrinkToFit="false"/>
      <protection locked="true" hidden="false"/>
    </xf>
    <xf numFmtId="164" fontId="0" fillId="18" borderId="16" xfId="0" applyFont="true" applyBorder="true" applyAlignment="true" applyProtection="true">
      <alignment horizontal="left" vertical="center" textRotation="0" wrapText="true" indent="0" shrinkToFit="false"/>
      <protection locked="true" hidden="false"/>
    </xf>
    <xf numFmtId="164" fontId="0" fillId="18" borderId="8" xfId="0" applyFont="true" applyBorder="true" applyAlignment="true" applyProtection="true">
      <alignment horizontal="left" vertical="center" textRotation="0" wrapText="false" indent="0" shrinkToFit="false"/>
      <protection locked="true" hidden="false"/>
    </xf>
    <xf numFmtId="164" fontId="53" fillId="18" borderId="11" xfId="0" applyFont="true" applyBorder="true" applyAlignment="true" applyProtection="true">
      <alignment horizontal="left" vertical="center" textRotation="0" wrapText="false" indent="0" shrinkToFit="false"/>
      <protection locked="true" hidden="false"/>
    </xf>
    <xf numFmtId="164" fontId="0" fillId="18" borderId="11" xfId="0" applyFont="true" applyBorder="true" applyAlignment="true" applyProtection="true">
      <alignment horizontal="left" vertical="center" textRotation="0" wrapText="true" indent="0" shrinkToFit="false"/>
      <protection locked="true" hidden="false"/>
    </xf>
    <xf numFmtId="164" fontId="0" fillId="18" borderId="16" xfId="0" applyFont="true" applyBorder="tru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21" fillId="18" borderId="3" xfId="0" applyFont="true" applyBorder="true" applyAlignment="true" applyProtection="true">
      <alignment horizontal="left" vertical="center" textRotation="0" wrapText="true" indent="0" shrinkToFit="false"/>
      <protection locked="true" hidden="false"/>
    </xf>
    <xf numFmtId="164" fontId="21" fillId="18" borderId="0" xfId="0" applyFont="true" applyBorder="false" applyAlignment="true" applyProtection="true">
      <alignment horizontal="left" vertical="center" textRotation="0" wrapText="true" indent="0" shrinkToFit="false"/>
      <protection locked="true" hidden="false"/>
    </xf>
    <xf numFmtId="164" fontId="54" fillId="18" borderId="16" xfId="0" applyFont="true" applyBorder="true" applyAlignment="true" applyProtection="true">
      <alignment horizontal="left" vertical="center" textRotation="0" wrapText="false" indent="0" shrinkToFit="false"/>
      <protection locked="true" hidden="false"/>
    </xf>
    <xf numFmtId="164" fontId="55" fillId="18" borderId="1" xfId="0" applyFont="true" applyBorder="true" applyAlignment="true" applyProtection="true">
      <alignment horizontal="left" vertical="center" textRotation="0" wrapText="false" indent="0" shrinkToFit="false"/>
      <protection locked="true" hidden="false"/>
    </xf>
    <xf numFmtId="164" fontId="0" fillId="18" borderId="10" xfId="0" applyFont="true" applyBorder="true" applyAlignment="true" applyProtection="true">
      <alignment horizontal="left" vertical="center" textRotation="0" wrapText="false" indent="0" shrinkToFit="false"/>
      <protection locked="true" hidden="false"/>
    </xf>
    <xf numFmtId="164" fontId="21" fillId="18" borderId="12" xfId="0" applyFont="true" applyBorder="true" applyAlignment="true" applyProtection="true">
      <alignment horizontal="left" vertical="center" textRotation="0" wrapText="false" indent="0" shrinkToFit="false"/>
      <protection locked="true" hidden="false"/>
    </xf>
    <xf numFmtId="164" fontId="56" fillId="18" borderId="0" xfId="0" applyFont="true" applyBorder="false" applyAlignment="true" applyProtection="true">
      <alignment horizontal="left" vertical="center" textRotation="0" wrapText="false" indent="0" shrinkToFit="false"/>
      <protection locked="true" hidden="false"/>
    </xf>
    <xf numFmtId="164" fontId="54" fillId="0" borderId="0" xfId="0" applyFont="true" applyBorder="false" applyAlignment="true" applyProtection="true">
      <alignment horizontal="left" vertical="bottom" textRotation="0" wrapText="false" indent="0" shrinkToFit="false"/>
      <protection locked="true" hidden="false"/>
    </xf>
    <xf numFmtId="164" fontId="54" fillId="18" borderId="3" xfId="0" applyFont="true" applyBorder="true" applyAlignment="true" applyProtection="true">
      <alignment horizontal="left" vertical="center" textRotation="0" wrapText="false" indent="0" shrinkToFit="false"/>
      <protection locked="true" hidden="false"/>
    </xf>
    <xf numFmtId="164" fontId="21" fillId="18" borderId="10" xfId="0" applyFont="true" applyBorder="true" applyAlignment="true" applyProtection="true">
      <alignment horizontal="left" vertical="center" textRotation="0" wrapText="true" indent="0" shrinkToFit="false"/>
      <protection locked="true" hidden="false"/>
    </xf>
    <xf numFmtId="164" fontId="54" fillId="18" borderId="11" xfId="0" applyFont="true" applyBorder="true" applyAlignment="true" applyProtection="true">
      <alignment horizontal="left" vertical="center" textRotation="0" wrapText="false" indent="0" shrinkToFit="false"/>
      <protection locked="true" hidden="false"/>
    </xf>
    <xf numFmtId="164" fontId="54" fillId="28" borderId="11" xfId="0" applyFont="true" applyBorder="true" applyAlignment="true" applyProtection="true">
      <alignment horizontal="left" vertical="center" textRotation="0" wrapText="false" indent="0" shrinkToFit="false"/>
      <protection locked="true" hidden="false"/>
    </xf>
    <xf numFmtId="164" fontId="0" fillId="28" borderId="1" xfId="0" applyFont="true" applyBorder="true" applyAlignment="true" applyProtection="true">
      <alignment horizontal="left" vertical="center" textRotation="0" wrapText="false" indent="0" shrinkToFit="false"/>
      <protection locked="true" hidden="false"/>
    </xf>
    <xf numFmtId="164" fontId="54" fillId="28" borderId="1" xfId="0" applyFont="true" applyBorder="true" applyAlignment="true" applyProtection="true">
      <alignment horizontal="left" vertical="center" textRotation="0" wrapText="false" indent="0" shrinkToFit="false"/>
      <protection locked="true" hidden="false"/>
    </xf>
    <xf numFmtId="164" fontId="54" fillId="0" borderId="10" xfId="0" applyFont="true" applyBorder="true" applyAlignment="true" applyProtection="true">
      <alignment horizontal="left" vertical="bottom" textRotation="0" wrapText="false" indent="0" shrinkToFit="false"/>
      <protection locked="true" hidden="false"/>
    </xf>
    <xf numFmtId="164" fontId="0" fillId="0" borderId="10" xfId="0" applyFont="false" applyBorder="true" applyAlignment="true" applyProtection="true">
      <alignment horizontal="left" vertical="bottom" textRotation="0" wrapText="false" indent="0" shrinkToFit="false"/>
      <protection locked="true" hidden="false"/>
    </xf>
    <xf numFmtId="164" fontId="0" fillId="22" borderId="0" xfId="0" applyFont="false" applyBorder="false" applyAlignment="true" applyProtection="true">
      <alignment horizontal="left" vertical="bottom" textRotation="0" wrapText="false" indent="0" shrinkToFit="false"/>
      <protection locked="true" hidden="false"/>
    </xf>
    <xf numFmtId="164" fontId="54" fillId="28" borderId="8" xfId="0" applyFont="true" applyBorder="true" applyAlignment="true" applyProtection="true">
      <alignment horizontal="left" vertical="center" textRotation="0" wrapText="false" indent="0" shrinkToFit="false"/>
      <protection locked="true" hidden="false"/>
    </xf>
    <xf numFmtId="164" fontId="0" fillId="28" borderId="1" xfId="0" applyFont="true" applyBorder="true" applyAlignment="true" applyProtection="true">
      <alignment horizontal="general" vertical="bottom" textRotation="0" wrapText="false" indent="0" shrinkToFit="false"/>
      <protection locked="true" hidden="false"/>
    </xf>
    <xf numFmtId="164" fontId="54" fillId="28" borderId="4" xfId="0" applyFont="true" applyBorder="true" applyAlignment="true" applyProtection="true">
      <alignment horizontal="left" vertical="center" textRotation="0" wrapText="false" indent="0" shrinkToFit="false"/>
      <protection locked="true" hidden="false"/>
    </xf>
    <xf numFmtId="164" fontId="0" fillId="28" borderId="1" xfId="0" applyFont="true" applyBorder="true" applyAlignment="true" applyProtection="true">
      <alignment horizontal="left" vertical="bottom" textRotation="0" wrapText="false" indent="0" shrinkToFit="false"/>
      <protection locked="true" hidden="false"/>
    </xf>
    <xf numFmtId="165" fontId="48" fillId="28" borderId="1" xfId="0" applyFont="true" applyBorder="true" applyAlignment="true" applyProtection="true">
      <alignment horizontal="left" vertical="center" textRotation="0" wrapText="false" indent="0" shrinkToFit="false"/>
      <protection locked="true" hidden="false"/>
    </xf>
    <xf numFmtId="164" fontId="54" fillId="22" borderId="17" xfId="0" applyFont="true" applyBorder="true" applyAlignment="true" applyProtection="true">
      <alignment horizontal="left" vertical="bottom" textRotation="0" wrapText="false" indent="0" shrinkToFit="false"/>
      <protection locked="true" hidden="false"/>
    </xf>
    <xf numFmtId="164" fontId="54" fillId="22" borderId="18" xfId="0" applyFont="true" applyBorder="true" applyAlignment="true" applyProtection="true">
      <alignment horizontal="left" vertical="bottom" textRotation="0" wrapText="false" indent="0" shrinkToFit="false"/>
      <protection locked="true" hidden="false"/>
    </xf>
    <xf numFmtId="164" fontId="54" fillId="22" borderId="19" xfId="0" applyFont="true" applyBorder="true" applyAlignment="true" applyProtection="true">
      <alignment horizontal="left" vertical="bottom" textRotation="0" wrapText="false" indent="0" shrinkToFit="false"/>
      <protection locked="true" hidden="false"/>
    </xf>
    <xf numFmtId="164" fontId="0" fillId="22" borderId="18" xfId="0" applyFont="false" applyBorder="true" applyAlignment="true" applyProtection="true">
      <alignment horizontal="left" vertical="bottom" textRotation="0" wrapText="false" indent="0" shrinkToFit="false"/>
      <protection locked="true" hidden="false"/>
    </xf>
    <xf numFmtId="164" fontId="0" fillId="22" borderId="20" xfId="0" applyFont="false" applyBorder="true" applyAlignment="true" applyProtection="true">
      <alignment horizontal="left" vertical="bottom" textRotation="0" wrapText="false" indent="0" shrinkToFit="false"/>
      <protection locked="true" hidden="false"/>
    </xf>
    <xf numFmtId="164" fontId="0" fillId="28" borderId="2" xfId="0" applyFont="false" applyBorder="true" applyAlignment="true" applyProtection="true">
      <alignment horizontal="left" vertical="bottom" textRotation="0" wrapText="false" indent="0" shrinkToFit="false"/>
      <protection locked="true" hidden="false"/>
    </xf>
    <xf numFmtId="164" fontId="0" fillId="28" borderId="8" xfId="0" applyFont="false" applyBorder="true" applyAlignment="true" applyProtection="true">
      <alignment horizontal="left" vertical="bottom" textRotation="0" wrapText="false" indent="0" shrinkToFit="false"/>
      <protection locked="true" hidden="false"/>
    </xf>
    <xf numFmtId="164" fontId="52" fillId="29" borderId="1" xfId="0" applyFont="true" applyBorder="true" applyAlignment="true" applyProtection="true">
      <alignment horizontal="left" vertical="bottom" textRotation="0" wrapText="false" indent="0" shrinkToFit="false"/>
      <protection locked="true" hidden="false"/>
    </xf>
    <xf numFmtId="164" fontId="52" fillId="29" borderId="3" xfId="0" applyFont="true" applyBorder="true" applyAlignment="true" applyProtection="true">
      <alignment horizontal="left" vertical="bottom" textRotation="0" wrapText="false" indent="0" shrinkToFit="false"/>
      <protection locked="true" hidden="false"/>
    </xf>
    <xf numFmtId="164" fontId="42" fillId="30" borderId="8" xfId="0" applyFont="true" applyBorder="true" applyAlignment="true" applyProtection="true">
      <alignment horizontal="general" vertical="bottom" textRotation="0" wrapText="false" indent="0" shrinkToFit="false"/>
      <protection locked="true" hidden="false"/>
    </xf>
    <xf numFmtId="164" fontId="37" fillId="30" borderId="1" xfId="0" applyFont="true" applyBorder="true" applyAlignment="true" applyProtection="true">
      <alignment horizontal="general" vertical="bottom" textRotation="0" wrapText="false" indent="0" shrinkToFit="false"/>
      <protection locked="true" hidden="false"/>
    </xf>
    <xf numFmtId="164" fontId="42" fillId="30" borderId="4" xfId="0" applyFont="true" applyBorder="true" applyAlignment="true" applyProtection="true">
      <alignment horizontal="general" vertical="bottom" textRotation="0" wrapText="true" indent="0" shrinkToFit="false"/>
      <protection locked="true" hidden="false"/>
    </xf>
    <xf numFmtId="164" fontId="42" fillId="30" borderId="16" xfId="0" applyFont="true" applyBorder="true" applyAlignment="true" applyProtection="true">
      <alignment horizontal="general" vertical="bottom" textRotation="0" wrapText="false" indent="0" shrinkToFit="false"/>
      <protection locked="true" hidden="false"/>
    </xf>
    <xf numFmtId="164" fontId="37" fillId="30" borderId="2" xfId="0" applyFont="true" applyBorder="true" applyAlignment="true" applyProtection="true">
      <alignment horizontal="general" vertical="bottom" textRotation="0" wrapText="false" indent="0" shrinkToFit="false"/>
      <protection locked="true" hidden="false"/>
    </xf>
    <xf numFmtId="164" fontId="42" fillId="30" borderId="6" xfId="0" applyFont="true" applyBorder="true" applyAlignment="true" applyProtection="true">
      <alignment horizontal="general" vertical="bottom" textRotation="0" wrapText="true" indent="0" shrinkToFit="false"/>
      <protection locked="true" hidden="false"/>
    </xf>
    <xf numFmtId="164" fontId="47" fillId="30" borderId="12" xfId="0" applyFont="true" applyBorder="true" applyAlignment="true" applyProtection="true">
      <alignment horizontal="general" vertical="bottom" textRotation="0" wrapText="false" indent="0" shrinkToFit="false"/>
      <protection locked="true" hidden="false"/>
    </xf>
    <xf numFmtId="164" fontId="42" fillId="30" borderId="21" xfId="0" applyFont="true" applyBorder="true" applyAlignment="true" applyProtection="true">
      <alignment horizontal="general" vertical="bottom" textRotation="0" wrapText="true" indent="0" shrinkToFit="false"/>
      <protection locked="true" hidden="false"/>
    </xf>
    <xf numFmtId="164" fontId="42" fillId="30" borderId="11" xfId="0" applyFont="true" applyBorder="true" applyAlignment="true" applyProtection="true">
      <alignment horizontal="general" vertical="bottom" textRotation="0" wrapText="false" indent="0" shrinkToFit="false"/>
      <protection locked="true" hidden="false"/>
    </xf>
    <xf numFmtId="164" fontId="0" fillId="31" borderId="1" xfId="0" applyFont="true" applyBorder="true" applyAlignment="true" applyProtection="true">
      <alignment horizontal="left" vertical="bottom" textRotation="0" wrapText="false" indent="0" shrinkToFit="false"/>
      <protection locked="true" hidden="false"/>
    </xf>
    <xf numFmtId="164" fontId="37" fillId="31" borderId="0" xfId="0" applyFont="true" applyBorder="false" applyAlignment="true" applyProtection="true">
      <alignment horizontal="general" vertical="bottom" textRotation="0" wrapText="true" indent="0" shrinkToFit="false"/>
      <protection locked="true" hidden="false"/>
    </xf>
    <xf numFmtId="164" fontId="57" fillId="32" borderId="22" xfId="0" applyFont="true" applyBorder="true" applyAlignment="true" applyProtection="true">
      <alignment horizontal="center" vertical="center" textRotation="0" wrapText="true" indent="0" shrinkToFit="false"/>
      <protection locked="true" hidden="false"/>
    </xf>
    <xf numFmtId="164" fontId="43" fillId="32" borderId="8" xfId="0" applyFont="true" applyBorder="true" applyAlignment="true" applyProtection="true">
      <alignment horizontal="center" vertical="center" textRotation="0" wrapText="true" indent="0" shrinkToFit="false"/>
      <protection locked="true" hidden="false"/>
    </xf>
    <xf numFmtId="164" fontId="57" fillId="32" borderId="1" xfId="0" applyFont="true" applyBorder="true" applyAlignment="true" applyProtection="true">
      <alignment horizontal="center" vertical="center" textRotation="0" wrapText="true" indent="0" shrinkToFit="false"/>
      <protection locked="true" hidden="false"/>
    </xf>
    <xf numFmtId="164" fontId="52" fillId="0" borderId="0" xfId="0" applyFont="true" applyBorder="false" applyAlignment="true" applyProtection="true">
      <alignment horizontal="general" vertical="bottom" textRotation="0" wrapText="false" indent="0" shrinkToFit="false"/>
      <protection locked="true" hidden="false"/>
    </xf>
    <xf numFmtId="164" fontId="37" fillId="33" borderId="13" xfId="0" applyFont="true" applyBorder="true" applyAlignment="true" applyProtection="true">
      <alignment horizontal="center" vertical="center" textRotation="0" wrapText="false" indent="0" shrinkToFit="false"/>
      <protection locked="true" hidden="false"/>
    </xf>
    <xf numFmtId="164" fontId="37" fillId="33" borderId="16" xfId="0" applyFont="true" applyBorder="true" applyAlignment="true" applyProtection="true">
      <alignment horizontal="center" vertical="center" textRotation="0" wrapText="false" indent="0" shrinkToFit="false"/>
      <protection locked="true" hidden="false"/>
    </xf>
    <xf numFmtId="164" fontId="0" fillId="33" borderId="12" xfId="0" applyFont="true" applyBorder="true" applyAlignment="true" applyProtection="true">
      <alignment horizontal="center" vertical="center" textRotation="0" wrapText="false" indent="0" shrinkToFit="false"/>
      <protection locked="true" hidden="false"/>
    </xf>
    <xf numFmtId="164" fontId="0" fillId="33" borderId="13" xfId="0" applyFont="true" applyBorder="true" applyAlignment="true" applyProtection="true">
      <alignment horizontal="center" vertical="center" textRotation="0" wrapText="false" indent="0" shrinkToFit="false"/>
      <protection locked="true" hidden="false"/>
    </xf>
    <xf numFmtId="164" fontId="0" fillId="33" borderId="16" xfId="0" applyFont="true" applyBorder="true" applyAlignment="true" applyProtection="true">
      <alignment horizontal="center" vertical="center" textRotation="0" wrapText="false" indent="0" shrinkToFit="false"/>
      <protection locked="true" hidden="false"/>
    </xf>
    <xf numFmtId="164" fontId="42" fillId="33" borderId="3" xfId="0" applyFont="true" applyBorder="true" applyAlignment="true" applyProtection="true">
      <alignment horizontal="center" vertical="center" textRotation="0" wrapText="true" indent="0" shrinkToFit="false"/>
      <protection locked="true" hidden="false"/>
    </xf>
    <xf numFmtId="164" fontId="37" fillId="34" borderId="1" xfId="0" applyFont="true" applyBorder="true" applyAlignment="true" applyProtection="true">
      <alignment horizontal="center" vertical="center" textRotation="0" wrapText="false" indent="0" shrinkToFit="false"/>
      <protection locked="true" hidden="false"/>
    </xf>
    <xf numFmtId="164" fontId="37" fillId="0" borderId="0" xfId="0" applyFont="true" applyBorder="false" applyAlignment="true" applyProtection="true">
      <alignment horizontal="center" vertical="center" textRotation="0" wrapText="false" indent="0" shrinkToFit="false"/>
      <protection locked="true" hidden="false"/>
    </xf>
    <xf numFmtId="164" fontId="0" fillId="34" borderId="2" xfId="0" applyFont="false" applyBorder="true" applyAlignment="true" applyProtection="true">
      <alignment horizontal="general" vertical="bottom" textRotation="0" wrapText="false" indent="0" shrinkToFit="false"/>
      <protection locked="true" hidden="false"/>
    </xf>
    <xf numFmtId="164" fontId="0" fillId="34" borderId="1" xfId="0" applyFont="false" applyBorder="true" applyAlignment="true" applyProtection="true">
      <alignment horizontal="general" vertical="bottom" textRotation="0" wrapText="false" indent="0" shrinkToFit="false"/>
      <protection locked="true" hidden="false"/>
    </xf>
    <xf numFmtId="164" fontId="58" fillId="35" borderId="8" xfId="0" applyFont="true" applyBorder="true" applyAlignment="true" applyProtection="true">
      <alignment horizontal="center" vertical="center" textRotation="0" wrapText="false" indent="0" shrinkToFit="false"/>
      <protection locked="true" hidden="false"/>
    </xf>
    <xf numFmtId="164" fontId="58" fillId="35" borderId="5" xfId="0" applyFont="true" applyBorder="true" applyAlignment="true" applyProtection="true">
      <alignment horizontal="center" vertical="bottom" textRotation="0" wrapText="false" indent="0" shrinkToFit="false"/>
      <protection locked="true" hidden="false"/>
    </xf>
    <xf numFmtId="164" fontId="58" fillId="35" borderId="1" xfId="0" applyFont="true" applyBorder="true" applyAlignment="true" applyProtection="true">
      <alignment horizontal="center" vertical="center" textRotation="0" wrapText="false" indent="0" shrinkToFit="false"/>
      <protection locked="true" hidden="false"/>
    </xf>
    <xf numFmtId="164" fontId="59" fillId="35" borderId="0" xfId="0" applyFont="true" applyBorder="false" applyAlignment="true" applyProtection="true">
      <alignment horizontal="center" vertical="center" textRotation="0" wrapText="false" indent="0" shrinkToFit="false"/>
      <protection locked="true" hidden="false"/>
    </xf>
    <xf numFmtId="164" fontId="59" fillId="35" borderId="1" xfId="0" applyFont="true" applyBorder="true" applyAlignment="true" applyProtection="true">
      <alignment horizontal="center" vertical="center" textRotation="0" wrapText="false" indent="0" shrinkToFit="false"/>
      <protection locked="true" hidden="false"/>
    </xf>
    <xf numFmtId="164" fontId="59" fillId="35" borderId="5" xfId="0" applyFont="true" applyBorder="true" applyAlignment="true" applyProtection="true">
      <alignment horizontal="center" vertical="center" textRotation="0" wrapText="false" indent="0" shrinkToFit="false"/>
      <protection locked="true" hidden="false"/>
    </xf>
    <xf numFmtId="164" fontId="59" fillId="35" borderId="8" xfId="0" applyFont="true" applyBorder="true" applyAlignment="true" applyProtection="true">
      <alignment horizontal="center" vertical="center" textRotation="0" wrapText="false" indent="0" shrinkToFit="false"/>
      <protection locked="true" hidden="false"/>
    </xf>
    <xf numFmtId="164" fontId="58" fillId="35" borderId="4" xfId="0" applyFont="true" applyBorder="true" applyAlignment="true" applyProtection="true">
      <alignment horizontal="center" vertical="center" textRotation="0" wrapText="false" indent="0" shrinkToFit="false"/>
      <protection locked="true" hidden="false"/>
    </xf>
    <xf numFmtId="164" fontId="58" fillId="35" borderId="0" xfId="0" applyFont="true" applyBorder="false" applyAlignment="true" applyProtection="true">
      <alignment horizontal="center" vertical="center" textRotation="0" wrapText="false" indent="0" shrinkToFit="false"/>
      <protection locked="true" hidden="false"/>
    </xf>
    <xf numFmtId="164" fontId="58" fillId="35" borderId="23" xfId="0" applyFont="true" applyBorder="true" applyAlignment="true" applyProtection="true">
      <alignment horizontal="center" vertical="center" textRotation="0" wrapText="false" indent="0" shrinkToFit="false"/>
      <protection locked="true" hidden="false"/>
    </xf>
    <xf numFmtId="164" fontId="58" fillId="35" borderId="24" xfId="0" applyFont="true" applyBorder="true" applyAlignment="true" applyProtection="true">
      <alignment horizontal="center" vertical="center" textRotation="0" wrapText="false" indent="0" shrinkToFit="false"/>
      <protection locked="true" hidden="false"/>
    </xf>
    <xf numFmtId="164" fontId="58" fillId="0" borderId="0" xfId="0" applyFont="true" applyBorder="false" applyAlignment="true" applyProtection="true">
      <alignment horizontal="center" vertical="center"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21" fillId="36" borderId="11" xfId="0" applyFont="true" applyBorder="true" applyAlignment="true" applyProtection="true">
      <alignment horizontal="center" vertical="center" textRotation="0" wrapText="false" indent="0" shrinkToFit="false"/>
      <protection locked="true" hidden="false"/>
    </xf>
    <xf numFmtId="164" fontId="0" fillId="36" borderId="11" xfId="0" applyFont="true" applyBorder="true" applyAlignment="true" applyProtection="true">
      <alignment horizontal="general" vertical="bottom" textRotation="0" wrapText="false" indent="0" shrinkToFit="false"/>
      <protection locked="true" hidden="false"/>
    </xf>
    <xf numFmtId="164" fontId="60" fillId="36" borderId="11" xfId="0" applyFont="true" applyBorder="true" applyAlignment="true" applyProtection="true">
      <alignment horizontal="center" vertical="center" textRotation="0" wrapText="false" indent="0" shrinkToFit="false"/>
      <protection locked="true" hidden="false"/>
    </xf>
    <xf numFmtId="164" fontId="0" fillId="36" borderId="1" xfId="0" applyFont="true" applyBorder="true" applyAlignment="true" applyProtection="true">
      <alignment horizontal="general" vertical="bottom" textRotation="0" wrapText="false" indent="0" shrinkToFit="false"/>
      <protection locked="true" hidden="false"/>
    </xf>
    <xf numFmtId="164" fontId="0" fillId="36" borderId="2" xfId="0" applyFont="true" applyBorder="true" applyAlignment="true" applyProtection="true">
      <alignment horizontal="general" vertical="bottom" textRotation="0" wrapText="false" indent="0" shrinkToFit="false"/>
      <protection locked="true" hidden="false"/>
    </xf>
    <xf numFmtId="164" fontId="0" fillId="36" borderId="2" xfId="0" applyFont="true" applyBorder="true" applyAlignment="true" applyProtection="true">
      <alignment horizontal="general" vertical="bottom" textRotation="0" wrapText="true" indent="0" shrinkToFit="false"/>
      <protection locked="true" hidden="false"/>
    </xf>
    <xf numFmtId="164" fontId="60" fillId="36" borderId="2" xfId="0" applyFont="true" applyBorder="true" applyAlignment="true" applyProtection="true">
      <alignment horizontal="center" vertical="center" textRotation="0" wrapText="false" indent="0" shrinkToFit="false"/>
      <protection locked="true" hidden="false"/>
    </xf>
    <xf numFmtId="164" fontId="60" fillId="36" borderId="8" xfId="0" applyFont="true" applyBorder="true" applyAlignment="true" applyProtection="true">
      <alignment horizontal="center" vertical="center" textRotation="0" wrapText="false" indent="0" shrinkToFit="false"/>
      <protection locked="true" hidden="false"/>
    </xf>
    <xf numFmtId="164" fontId="60" fillId="36" borderId="1" xfId="0" applyFont="true" applyBorder="true" applyAlignment="true" applyProtection="true">
      <alignment horizontal="center" vertical="center" textRotation="0" wrapText="false" indent="0" shrinkToFit="false"/>
      <protection locked="true" hidden="false"/>
    </xf>
    <xf numFmtId="164" fontId="60" fillId="36" borderId="6" xfId="0" applyFont="true" applyBorder="true" applyAlignment="true" applyProtection="true">
      <alignment horizontal="center" vertical="center" textRotation="0" wrapText="false" indent="0" shrinkToFit="false"/>
      <protection locked="true" hidden="false"/>
    </xf>
    <xf numFmtId="164" fontId="61" fillId="36" borderId="1" xfId="0" applyFont="true" applyBorder="true" applyAlignment="true" applyProtection="true">
      <alignment horizontal="center" vertical="center" textRotation="0" wrapText="false" indent="0" shrinkToFit="false"/>
      <protection locked="true" hidden="false"/>
    </xf>
    <xf numFmtId="164" fontId="60" fillId="0" borderId="0" xfId="0" applyFont="true" applyBorder="false" applyAlignment="true" applyProtection="true">
      <alignment horizontal="center" vertical="center" textRotation="0" wrapText="false" indent="0" shrinkToFit="false"/>
      <protection locked="true" hidden="false"/>
    </xf>
    <xf numFmtId="164" fontId="21" fillId="36" borderId="8" xfId="0" applyFont="true" applyBorder="true" applyAlignment="true" applyProtection="true">
      <alignment horizontal="center" vertical="center" textRotation="0" wrapText="false" indent="0" shrinkToFit="false"/>
      <protection locked="true" hidden="false"/>
    </xf>
    <xf numFmtId="164" fontId="0" fillId="36" borderId="13" xfId="0" applyFont="true" applyBorder="true" applyAlignment="true" applyProtection="true">
      <alignment horizontal="general" vertical="bottom" textRotation="0" wrapText="false" indent="0" shrinkToFit="false"/>
      <protection locked="true" hidden="false"/>
    </xf>
    <xf numFmtId="164" fontId="60" fillId="36" borderId="13" xfId="0" applyFont="true" applyBorder="true" applyAlignment="true" applyProtection="true">
      <alignment horizontal="center" vertical="center" textRotation="0" wrapText="false" indent="0" shrinkToFit="false"/>
      <protection locked="true" hidden="false"/>
    </xf>
    <xf numFmtId="166" fontId="0" fillId="36" borderId="1" xfId="0" applyFont="false" applyBorder="true" applyAlignment="true" applyProtection="true">
      <alignment horizontal="general" vertical="bottom" textRotation="0" wrapText="false" indent="0" shrinkToFit="false"/>
      <protection locked="true" hidden="false"/>
    </xf>
    <xf numFmtId="164" fontId="21" fillId="36" borderId="1" xfId="0" applyFont="true" applyBorder="true" applyAlignment="true" applyProtection="true">
      <alignment horizontal="left" vertical="center" textRotation="0" wrapText="false" indent="0" shrinkToFit="false"/>
      <protection locked="true" hidden="false"/>
    </xf>
    <xf numFmtId="164" fontId="21" fillId="36" borderId="2" xfId="0" applyFont="true" applyBorder="true" applyAlignment="true" applyProtection="true">
      <alignment horizontal="left" vertical="center" textRotation="0" wrapText="false" indent="0" shrinkToFit="false"/>
      <protection locked="true" hidden="false"/>
    </xf>
    <xf numFmtId="164" fontId="21" fillId="36" borderId="1"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left" vertical="center" textRotation="0" wrapText="false" indent="0" shrinkToFit="false"/>
      <protection locked="true" hidden="false"/>
    </xf>
    <xf numFmtId="164" fontId="21" fillId="36" borderId="13" xfId="0" applyFont="true" applyBorder="true" applyAlignment="true" applyProtection="true">
      <alignment horizontal="center" vertical="center" textRotation="0" wrapText="false" indent="0" shrinkToFit="false"/>
      <protection locked="true" hidden="false"/>
    </xf>
    <xf numFmtId="164" fontId="0" fillId="36" borderId="8" xfId="0" applyFont="true" applyBorder="true" applyAlignment="true" applyProtection="true">
      <alignment horizontal="general" vertical="bottom" textRotation="0" wrapText="false" indent="0" shrinkToFit="false"/>
      <protection locked="true" hidden="false"/>
    </xf>
    <xf numFmtId="164" fontId="60" fillId="36" borderId="0" xfId="0" applyFont="true" applyBorder="false" applyAlignment="true" applyProtection="true">
      <alignment horizontal="center" vertical="center" textRotation="0" wrapText="false" indent="0" shrinkToFit="false"/>
      <protection locked="true" hidden="false"/>
    </xf>
    <xf numFmtId="164" fontId="21" fillId="36" borderId="1" xfId="0" applyFont="true" applyBorder="true" applyAlignment="true" applyProtection="true">
      <alignment horizontal="general" vertical="bottom" textRotation="0" wrapText="false" indent="0" shrinkToFit="false"/>
      <protection locked="true" hidden="false"/>
    </xf>
    <xf numFmtId="164" fontId="21" fillId="36" borderId="1" xfId="0" applyFont="true" applyBorder="true" applyAlignment="true" applyProtection="true">
      <alignment horizontal="center" vertical="bottom" textRotation="0" wrapText="false" indent="0" shrinkToFit="false"/>
      <protection locked="true" hidden="false"/>
    </xf>
    <xf numFmtId="164" fontId="21" fillId="36" borderId="0" xfId="0" applyFont="true" applyBorder="false" applyAlignment="true" applyProtection="true">
      <alignment horizontal="center" vertical="bottom" textRotation="0" wrapText="false" indent="0" shrinkToFit="false"/>
      <protection locked="true" hidden="false"/>
    </xf>
    <xf numFmtId="164" fontId="0" fillId="36" borderId="16" xfId="0" applyFont="true" applyBorder="true" applyAlignment="true" applyProtection="true">
      <alignment horizontal="general" vertical="bottom" textRotation="0" wrapText="false" indent="0" shrinkToFit="false"/>
      <protection locked="true" hidden="false"/>
    </xf>
    <xf numFmtId="164" fontId="21" fillId="36" borderId="10" xfId="0" applyFont="true" applyBorder="true" applyAlignment="true" applyProtection="true">
      <alignment horizontal="center" vertical="bottom" textRotation="0" wrapText="false" indent="0" shrinkToFit="false"/>
      <protection locked="true" hidden="false"/>
    </xf>
    <xf numFmtId="164" fontId="21" fillId="36" borderId="13" xfId="0" applyFont="true" applyBorder="true" applyAlignment="true" applyProtection="true">
      <alignment horizontal="center" vertical="bottom" textRotation="0" wrapText="false" indent="0" shrinkToFit="false"/>
      <protection locked="true" hidden="false"/>
    </xf>
    <xf numFmtId="164" fontId="21" fillId="36" borderId="8" xfId="0" applyFont="true" applyBorder="true" applyAlignment="true" applyProtection="true">
      <alignment horizontal="general" vertical="bottom" textRotation="0" wrapText="false" indent="0" shrinkToFit="false"/>
      <protection locked="true" hidden="false"/>
    </xf>
    <xf numFmtId="164" fontId="60" fillId="36" borderId="1" xfId="0" applyFont="true" applyBorder="true" applyAlignment="true" applyProtection="true">
      <alignment horizontal="center" vertical="bottom" textRotation="0" wrapText="false" indent="0" shrinkToFit="false"/>
      <protection locked="true" hidden="false"/>
    </xf>
    <xf numFmtId="164" fontId="21" fillId="36" borderId="16" xfId="0" applyFont="true" applyBorder="true" applyAlignment="true" applyProtection="true">
      <alignment horizontal="general" vertical="bottom" textRotation="0" wrapText="false" indent="0" shrinkToFit="false"/>
      <protection locked="true" hidden="false"/>
    </xf>
    <xf numFmtId="164" fontId="21" fillId="36" borderId="11" xfId="0" applyFont="true" applyBorder="true" applyAlignment="true" applyProtection="true">
      <alignment horizontal="general" vertical="bottom" textRotation="0" wrapText="false" indent="0" shrinkToFit="false"/>
      <protection locked="true" hidden="false"/>
    </xf>
    <xf numFmtId="164" fontId="0" fillId="36" borderId="3" xfId="0" applyFont="true" applyBorder="true" applyAlignment="true" applyProtection="true">
      <alignment horizontal="general" vertical="bottom" textRotation="0" wrapText="false" indent="0" shrinkToFit="false"/>
      <protection locked="true" hidden="false"/>
    </xf>
    <xf numFmtId="164" fontId="21" fillId="37" borderId="8" xfId="0" applyFont="true" applyBorder="true" applyAlignment="true" applyProtection="true">
      <alignment horizontal="center" vertical="bottom" textRotation="0" wrapText="false" indent="0" shrinkToFit="false"/>
      <protection locked="true" hidden="false"/>
    </xf>
    <xf numFmtId="164" fontId="0" fillId="37" borderId="8" xfId="0" applyFont="true" applyBorder="true" applyAlignment="true" applyProtection="true">
      <alignment horizontal="general" vertical="bottom" textRotation="0" wrapText="false" indent="0" shrinkToFit="false"/>
      <protection locked="true" hidden="false"/>
    </xf>
    <xf numFmtId="164" fontId="60" fillId="37" borderId="13" xfId="0" applyFont="true" applyBorder="true" applyAlignment="true" applyProtection="true">
      <alignment horizontal="center" vertical="center" textRotation="0" wrapText="false" indent="0" shrinkToFit="false"/>
      <protection locked="true" hidden="false"/>
    </xf>
    <xf numFmtId="164" fontId="0" fillId="37" borderId="1" xfId="0" applyFont="true" applyBorder="true" applyAlignment="true" applyProtection="true">
      <alignment horizontal="general" vertical="bottom" textRotation="0" wrapText="false" indent="0" shrinkToFit="false"/>
      <protection locked="true" hidden="false"/>
    </xf>
    <xf numFmtId="166" fontId="0" fillId="37" borderId="1" xfId="0" applyFont="false" applyBorder="true" applyAlignment="true" applyProtection="true">
      <alignment horizontal="general" vertical="bottom" textRotation="0" wrapText="false" indent="0" shrinkToFit="false"/>
      <protection locked="true" hidden="false"/>
    </xf>
    <xf numFmtId="164" fontId="21" fillId="37" borderId="1" xfId="0" applyFont="true" applyBorder="true" applyAlignment="true" applyProtection="true">
      <alignment horizontal="center" vertical="bottom" textRotation="0" wrapText="false" indent="0" shrinkToFit="false"/>
      <protection locked="true" hidden="false"/>
    </xf>
    <xf numFmtId="164" fontId="21" fillId="37" borderId="1" xfId="0" applyFont="true" applyBorder="true" applyAlignment="true" applyProtection="true">
      <alignment horizontal="general" vertical="bottom" textRotation="0" wrapText="false" indent="0" shrinkToFit="false"/>
      <protection locked="true" hidden="false"/>
    </xf>
    <xf numFmtId="164" fontId="60" fillId="37" borderId="1" xfId="0" applyFont="true" applyBorder="true" applyAlignment="true" applyProtection="true">
      <alignment horizontal="center" vertical="center" textRotation="0" wrapText="false" indent="0" shrinkToFit="false"/>
      <protection locked="true" hidden="false"/>
    </xf>
    <xf numFmtId="164" fontId="21" fillId="37" borderId="0" xfId="0" applyFont="true" applyBorder="false" applyAlignment="true" applyProtection="true">
      <alignment horizontal="general" vertical="bottom" textRotation="0" wrapText="false" indent="0" shrinkToFit="false"/>
      <protection locked="true" hidden="false"/>
    </xf>
    <xf numFmtId="164" fontId="0" fillId="37" borderId="0" xfId="0" applyFont="false" applyBorder="false" applyAlignment="true" applyProtection="true">
      <alignment horizontal="general" vertical="bottom" textRotation="0" wrapText="false" indent="0" shrinkToFit="false"/>
      <protection locked="true" hidden="false"/>
    </xf>
    <xf numFmtId="164" fontId="21" fillId="36" borderId="8" xfId="0" applyFont="true" applyBorder="true" applyAlignment="true" applyProtection="true">
      <alignment horizontal="center" vertical="bottom" textRotation="0" wrapText="false" indent="0" shrinkToFit="false"/>
      <protection locked="true" hidden="false"/>
    </xf>
    <xf numFmtId="164" fontId="0" fillId="36" borderId="1" xfId="0" applyFont="true" applyBorder="true" applyAlignment="true" applyProtection="true">
      <alignment horizontal="general" vertical="bottom" textRotation="0" wrapText="true" indent="0" shrinkToFit="false"/>
      <protection locked="true" hidden="false"/>
    </xf>
    <xf numFmtId="164" fontId="21" fillId="36" borderId="13" xfId="0" applyFont="true" applyBorder="true" applyAlignment="true" applyProtection="true">
      <alignment horizontal="general" vertical="bottom" textRotation="0" wrapText="false" indent="0" shrinkToFit="false"/>
      <protection locked="true" hidden="false"/>
    </xf>
    <xf numFmtId="164" fontId="21" fillId="36" borderId="16" xfId="0" applyFont="true" applyBorder="true" applyAlignment="true" applyProtection="true">
      <alignment horizontal="center" vertical="bottom" textRotation="0" wrapText="false" indent="0" shrinkToFit="false"/>
      <protection locked="true" hidden="false"/>
    </xf>
    <xf numFmtId="164" fontId="21" fillId="36" borderId="11" xfId="0" applyFont="true" applyBorder="true" applyAlignment="true" applyProtection="true">
      <alignment horizontal="center" vertical="bottom" textRotation="0" wrapText="false" indent="0" shrinkToFit="false"/>
      <protection locked="true" hidden="false"/>
    </xf>
    <xf numFmtId="164" fontId="60" fillId="36" borderId="16" xfId="0" applyFont="true" applyBorder="true" applyAlignment="true" applyProtection="true">
      <alignment horizontal="center" vertical="bottom" textRotation="0" wrapText="false" indent="0" shrinkToFit="false"/>
      <protection locked="true" hidden="false"/>
    </xf>
    <xf numFmtId="164" fontId="60" fillId="36" borderId="1" xfId="0" applyFont="true" applyBorder="true" applyAlignment="true" applyProtection="true">
      <alignment horizontal="general" vertical="bottom" textRotation="0" wrapText="false" indent="0" shrinkToFit="false"/>
      <protection locked="true" hidden="false"/>
    </xf>
    <xf numFmtId="164" fontId="60" fillId="0" borderId="0" xfId="0" applyFont="true" applyBorder="false" applyAlignment="true" applyProtection="true">
      <alignment horizontal="general" vertical="bottom" textRotation="0" wrapText="false" indent="0" shrinkToFit="false"/>
      <protection locked="true" hidden="false"/>
    </xf>
    <xf numFmtId="164" fontId="60" fillId="36" borderId="11" xfId="0" applyFont="true" applyBorder="true" applyAlignment="true" applyProtection="true">
      <alignment horizontal="center" vertical="bottom" textRotation="0" wrapText="false" indent="0" shrinkToFit="false"/>
      <protection locked="true" hidden="false"/>
    </xf>
    <xf numFmtId="164" fontId="60" fillId="36" borderId="16" xfId="0" applyFont="true" applyBorder="true" applyAlignment="true" applyProtection="true">
      <alignment horizontal="center" vertical="center" textRotation="0" wrapText="false" indent="0" shrinkToFit="false"/>
      <protection locked="true" hidden="false"/>
    </xf>
    <xf numFmtId="164" fontId="60" fillId="36" borderId="8" xfId="0" applyFont="true" applyBorder="true" applyAlignment="true" applyProtection="true">
      <alignment horizontal="general" vertical="bottom" textRotation="0" wrapText="false" indent="0" shrinkToFit="false"/>
      <protection locked="true" hidden="false"/>
    </xf>
    <xf numFmtId="164" fontId="62" fillId="36" borderId="1" xfId="0" applyFont="true" applyBorder="true" applyAlignment="true" applyProtection="true">
      <alignment horizontal="general" vertical="bottom" textRotation="0" wrapText="false" indent="0" shrinkToFit="false"/>
      <protection locked="true" hidden="false"/>
    </xf>
    <xf numFmtId="164" fontId="60" fillId="36" borderId="11" xfId="0" applyFont="true" applyBorder="true" applyAlignment="true" applyProtection="true">
      <alignment horizontal="general" vertical="bottom" textRotation="0" wrapText="false" indent="0" shrinkToFit="false"/>
      <protection locked="true" hidden="false"/>
    </xf>
    <xf numFmtId="164" fontId="60" fillId="36" borderId="13" xfId="0" applyFont="true" applyBorder="true" applyAlignment="true" applyProtection="true">
      <alignment horizontal="general" vertical="bottom" textRotation="0" wrapText="false" indent="0" shrinkToFit="false"/>
      <protection locked="true" hidden="false"/>
    </xf>
    <xf numFmtId="164" fontId="60" fillId="36" borderId="13" xfId="0" applyFont="true" applyBorder="true" applyAlignment="true" applyProtection="true">
      <alignment horizontal="center" vertical="bottom" textRotation="0" wrapText="false" indent="0" shrinkToFit="false"/>
      <protection locked="true" hidden="false"/>
    </xf>
    <xf numFmtId="164" fontId="0" fillId="36" borderId="0" xfId="0" applyFont="true" applyBorder="false" applyAlignment="true" applyProtection="true">
      <alignment horizontal="general" vertical="bottom" textRotation="0" wrapText="false" indent="0" shrinkToFit="false"/>
      <protection locked="true" hidden="false"/>
    </xf>
    <xf numFmtId="164" fontId="60" fillId="36" borderId="8" xfId="0" applyFont="true" applyBorder="true" applyAlignment="true" applyProtection="true">
      <alignment horizontal="center" vertical="bottom" textRotation="0" wrapText="false" indent="0" shrinkToFit="false"/>
      <protection locked="true" hidden="false"/>
    </xf>
    <xf numFmtId="164" fontId="60" fillId="36" borderId="3" xfId="0" applyFont="true" applyBorder="true" applyAlignment="true" applyProtection="true">
      <alignment horizontal="center" vertical="bottom" textRotation="0" wrapText="false" indent="0" shrinkToFit="false"/>
      <protection locked="true" hidden="false"/>
    </xf>
    <xf numFmtId="164" fontId="21" fillId="36" borderId="7" xfId="0" applyFont="true" applyBorder="true" applyAlignment="true" applyProtection="true">
      <alignment horizontal="general" vertical="bottom" textRotation="0" wrapText="false" indent="0" shrinkToFit="false"/>
      <protection locked="true" hidden="false"/>
    </xf>
    <xf numFmtId="164" fontId="0" fillId="38" borderId="3" xfId="0" applyFont="true" applyBorder="true" applyAlignment="true" applyProtection="true">
      <alignment horizontal="left" vertical="bottom" textRotation="0" wrapText="false" indent="0" shrinkToFit="false"/>
      <protection locked="true" hidden="false"/>
    </xf>
    <xf numFmtId="164" fontId="62" fillId="39" borderId="1" xfId="0" applyFont="true" applyBorder="true" applyAlignment="true" applyProtection="true">
      <alignment horizontal="left" vertical="bottom" textRotation="0" wrapText="false" indent="0" shrinkToFit="false"/>
      <protection locked="true" hidden="false"/>
    </xf>
    <xf numFmtId="164" fontId="53" fillId="39" borderId="1" xfId="0" applyFont="true" applyBorder="true" applyAlignment="true" applyProtection="true">
      <alignment horizontal="left" vertical="bottom" textRotation="0" wrapText="false" indent="0" shrinkToFit="false"/>
      <protection locked="true" hidden="false"/>
    </xf>
    <xf numFmtId="164" fontId="0" fillId="39" borderId="1" xfId="0" applyFont="true" applyBorder="true" applyAlignment="true" applyProtection="true">
      <alignment horizontal="left" vertical="bottom" textRotation="0" wrapText="true" indent="0" shrinkToFit="false"/>
      <protection locked="true" hidden="false"/>
    </xf>
    <xf numFmtId="164" fontId="0" fillId="39" borderId="1" xfId="0" applyFont="true" applyBorder="true" applyAlignment="true" applyProtection="true">
      <alignment horizontal="left" vertical="bottom" textRotation="0" wrapText="false" indent="0" shrinkToFit="false"/>
      <protection locked="true" hidden="false"/>
    </xf>
    <xf numFmtId="164" fontId="42" fillId="39" borderId="1" xfId="0" applyFont="true" applyBorder="true" applyAlignment="true" applyProtection="true">
      <alignment horizontal="left"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dxfs count="6">
    <dxf>
      <fill>
        <patternFill patternType="solid">
          <fgColor rgb="FF8E86AE"/>
          <bgColor rgb="FF000000"/>
        </patternFill>
      </fill>
    </dxf>
    <dxf>
      <fill>
        <patternFill patternType="solid">
          <fgColor rgb="FFDEDCE6"/>
          <bgColor rgb="FF000000"/>
        </patternFill>
      </fill>
    </dxf>
    <dxf>
      <fill>
        <patternFill patternType="solid">
          <fgColor rgb="FFDEDDE6"/>
          <bgColor rgb="FF000000"/>
        </patternFill>
      </fill>
    </dxf>
    <dxf>
      <fill>
        <patternFill patternType="solid">
          <fgColor rgb="FFFFF5CE"/>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DAF2D0"/>
      <rgbColor rgb="FF0000FF"/>
      <rgbColor rgb="FFFFF5CE"/>
      <rgbColor rgb="FFF8DBFF"/>
      <rgbColor rgb="FFC1F0C8"/>
      <rgbColor rgb="FFF2F2F2"/>
      <rgbColor rgb="FF468A1A"/>
      <rgbColor rgb="FF000080"/>
      <rgbColor rgb="FFB47804"/>
      <rgbColor rgb="FFDEE6EF"/>
      <rgbColor rgb="FF158466"/>
      <rgbColor rgb="FFD0D0D0"/>
      <rgbColor rgb="FF467886"/>
      <rgbColor rgb="FF90B0E0"/>
      <rgbColor rgb="FFA02B93"/>
      <rgbColor rgb="FFF7FAD4"/>
      <rgbColor rgb="FFDCEAF7"/>
      <rgbColor rgb="FFFBE3D6"/>
      <rgbColor rgb="FFF2AA84"/>
      <rgbColor rgb="FF215F9A"/>
      <rgbColor rgb="FFC5D3ED"/>
      <rgbColor rgb="FF000080"/>
      <rgbColor rgb="FFFBE2D5"/>
      <rgbColor rgb="FFF6F9D4"/>
      <rgbColor rgb="FFD9F2D0"/>
      <rgbColor rgb="FFDFE7F0"/>
      <rgbColor rgb="FF800000"/>
      <rgbColor rgb="FFDEDCE6"/>
      <rgbColor rgb="FF0000FF"/>
      <rgbColor rgb="FFD9D9D9"/>
      <rgbColor rgb="FFDAE9F8"/>
      <rgbColor rgb="FFDDFFC9"/>
      <rgbColor rgb="FFFFF6CE"/>
      <rgbColor rgb="FFA6CAEC"/>
      <rgbColor rgb="FFE59EDD"/>
      <rgbColor rgb="FFD86ECC"/>
      <rgbColor rgb="FFFFD7D7"/>
      <rgbColor rgb="FF2A6099"/>
      <rgbColor rgb="FFC5D4ED"/>
      <rgbColor rgb="FFA3DB7B"/>
      <rgbColor rgb="FFB4E5A2"/>
      <rgbColor rgb="FFD1D1D1"/>
      <rgbColor rgb="FFF2CEEF"/>
      <rgbColor rgb="FF666666"/>
      <rgbColor rgb="FF8E86AE"/>
      <rgbColor rgb="FFF2E4F1"/>
      <rgbColor rgb="FF50938A"/>
      <rgbColor rgb="FF003300"/>
      <rgbColor rgb="FFDEE7E5"/>
      <rgbColor rgb="FFC9211E"/>
      <rgbColor rgb="FFF2CFEE"/>
      <rgbColor rgb="FFDEDDE6"/>
      <rgbColor rgb="FF2929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Relationship Id="rId17"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purl.obolibrary.org/obo/TO_0000072" TargetMode="External"/><Relationship Id="rId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purl.obolibrary.org/obo/UO_0000021" TargetMode="External"/>
</Relationships>
</file>

<file path=xl/worksheets/_rels/sheet4.xml.rels><?xml version="1.0" encoding="UTF-8"?>
<Relationships xmlns="http://schemas.openxmlformats.org/package/2006/relationships"><Relationship Id="rId1" Type="http://schemas.openxmlformats.org/officeDocument/2006/relationships/hyperlink" Target="http://purl.obolibrary.org/obo/PO_0009010" TargetMode="External"/><Relationship Id="rId2" Type="http://schemas.openxmlformats.org/officeDocument/2006/relationships/hyperlink" Target="http://purl.obolibrary.org/obo/PO_0030117" TargetMode="External"/><Relationship Id="rId3" Type="http://schemas.openxmlformats.org/officeDocument/2006/relationships/hyperlink" Target="http://purl.obolibrary.org/obo/PO_0025349" TargetMode="External"/><Relationship Id="rId4" Type="http://schemas.openxmlformats.org/officeDocument/2006/relationships/hyperlink" Target="http://purl.obolibrary.org/obo/PO_0009010" TargetMode="External"/><Relationship Id="rId5" Type="http://schemas.openxmlformats.org/officeDocument/2006/relationships/hyperlink" Target="http://purl.obolibrary.org/obo/PO_0009051" TargetMode="External"/>
</Relationships>
</file>

<file path=xl/worksheets/_rels/sheet5.xml.rels><?xml version="1.0" encoding="UTF-8"?>
<Relationships xmlns="http://schemas.openxmlformats.org/package/2006/relationships"><Relationship Id="rId1" Type="http://schemas.openxmlformats.org/officeDocument/2006/relationships/hyperlink" Target="http://purl.obolibrary.org/obo/NCBITaxon_33090" TargetMode="External"/><Relationship Id="rId2" Type="http://schemas.openxmlformats.org/officeDocument/2006/relationships/hyperlink" Target="https://en.wikipedia.org/wiki/Plantae" TargetMode="External"/><Relationship Id="rId3" Type="http://schemas.openxmlformats.org/officeDocument/2006/relationships/hyperlink" Target="http://purl.obolibrary.org/obo/NCBITaxon_4479" TargetMode="External"/><Relationship Id="rId4" Type="http://schemas.openxmlformats.org/officeDocument/2006/relationships/hyperlink" Target="https://en.wikipedia.org/wiki/Poaceae" TargetMode="External"/><Relationship Id="rId5" Type="http://schemas.openxmlformats.org/officeDocument/2006/relationships/hyperlink" Target="http://purl.obolibrary.org/obo/NCBITaxon_4564" TargetMode="External"/><Relationship Id="rId6" Type="http://schemas.openxmlformats.org/officeDocument/2006/relationships/hyperlink" Target="https://en.wikipedia.org/wiki/Wheat" TargetMode="External"/><Relationship Id="rId7" Type="http://schemas.openxmlformats.org/officeDocument/2006/relationships/hyperlink" Target="http://purl.obolibrary.org/obo/NCBITaxon_4512" TargetMode="External"/><Relationship Id="rId8" Type="http://schemas.openxmlformats.org/officeDocument/2006/relationships/hyperlink" Target="https://en.wikipedia.org/wiki/Barley" TargetMode="External"/><Relationship Id="rId9" Type="http://schemas.openxmlformats.org/officeDocument/2006/relationships/hyperlink" Target="http://purl.obolibrary.org/obo/NCBITaxon_4107" TargetMode="External"/><Relationship Id="rId10" Type="http://schemas.openxmlformats.org/officeDocument/2006/relationships/hyperlink" Target="https://en.wikipedia.org/wiki/Tomato" TargetMode="External"/><Relationship Id="rId11" Type="http://schemas.openxmlformats.org/officeDocument/2006/relationships/hyperlink" Target="http://purl.obolibrary.org/obo/NCBITaxon_3482" TargetMode="External"/><Relationship Id="rId12" Type="http://schemas.openxmlformats.org/officeDocument/2006/relationships/hyperlink" Target="https://en.wikipedia.org/wiki/Cannabis_sativa" TargetMode="External"/>
</Relationships>
</file>

<file path=xl/worksheets/_rels/sheet6.xml.rels><?xml version="1.0" encoding="UTF-8"?>
<Relationships xmlns="http://schemas.openxmlformats.org/package/2006/relationships"><Relationship Id="rId1" Type="http://schemas.openxmlformats.org/officeDocument/2006/relationships/hyperlink" Target="mailto:shunlin.zhang@adelaide.edu.au" TargetMode="External"/><Relationship Id="rId2" Type="http://schemas.openxmlformats.org/officeDocument/2006/relationships/hyperlink" Target="https://orcid.org/0009-0006-4159-0459"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doi.org/10.1016/B978-0-12-817748-8.00050-X" TargetMode="External"/><Relationship Id="rId2" Type="http://schemas.openxmlformats.org/officeDocument/2006/relationships/hyperlink" Target="http://purl.obolibrary.org/obo/OBI_0000982" TargetMode="External"/><Relationship Id="rId3" Type="http://schemas.openxmlformats.org/officeDocument/2006/relationships/hyperlink" Target="https://doi.org/10.1002/ppj2.20078"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66666"/>
    <pageSetUpPr fitToPage="false"/>
  </sheetPr>
  <dimension ref="A1:A5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9.375" defaultRowHeight="15.75" customHeight="false" zeroHeight="false" outlineLevelRow="0" outlineLevelCol="0"/>
  <cols>
    <col collapsed="false" customWidth="true" hidden="false" outlineLevel="0" max="1" min="1" style="1" width="146.63"/>
  </cols>
  <sheetData>
    <row r="1" s="3" customFormat="true" ht="30" hidden="false" customHeight="true" outlineLevel="0" collapsed="false">
      <c r="A1" s="2" t="s">
        <v>0</v>
      </c>
    </row>
    <row r="3" customFormat="false" ht="15.75" hidden="false" customHeight="false" outlineLevel="0" collapsed="false">
      <c r="A3" s="1" t="s">
        <v>1</v>
      </c>
    </row>
    <row r="4" customFormat="false" ht="19.5" hidden="false" customHeight="true" outlineLevel="0" collapsed="false"/>
    <row r="5" customFormat="false" ht="41.25" hidden="false" customHeight="false" outlineLevel="0" collapsed="false">
      <c r="A5" s="1" t="s">
        <v>2</v>
      </c>
    </row>
    <row r="7" customFormat="false" ht="27.75" hidden="false" customHeight="false" outlineLevel="0" collapsed="false">
      <c r="A7" s="1" t="s">
        <v>3</v>
      </c>
    </row>
    <row r="9" customFormat="false" ht="27.75" hidden="false" customHeight="false" outlineLevel="0" collapsed="false">
      <c r="A9" s="1" t="s">
        <v>4</v>
      </c>
    </row>
    <row r="10" s="4" customFormat="true" ht="15.75" hidden="false" customHeight="false" outlineLevel="0" collapsed="false">
      <c r="A10" s="1"/>
    </row>
    <row r="11" customFormat="false" ht="20.25" hidden="false" customHeight="false" outlineLevel="0" collapsed="false">
      <c r="A11" s="5" t="s">
        <v>5</v>
      </c>
    </row>
    <row r="13" customFormat="false" ht="41.25" hidden="false" customHeight="false" outlineLevel="0" collapsed="false">
      <c r="A13" s="1" t="s">
        <v>6</v>
      </c>
    </row>
    <row r="15" customFormat="false" ht="15.75" hidden="false" customHeight="false" outlineLevel="0" collapsed="false">
      <c r="A15" s="1" t="s">
        <v>7</v>
      </c>
    </row>
    <row r="17" customFormat="false" ht="27.75" hidden="false" customHeight="false" outlineLevel="0" collapsed="false">
      <c r="A17" s="1" t="s">
        <v>8</v>
      </c>
    </row>
    <row r="19" customFormat="false" ht="41.25" hidden="false" customHeight="false" outlineLevel="0" collapsed="false">
      <c r="A19" s="1" t="s">
        <v>9</v>
      </c>
    </row>
    <row r="21" customFormat="false" ht="54.75" hidden="false" customHeight="false" outlineLevel="0" collapsed="false">
      <c r="A21" s="1" t="s">
        <v>10</v>
      </c>
    </row>
    <row r="23" customFormat="false" ht="20.25" hidden="false" customHeight="false" outlineLevel="0" collapsed="false">
      <c r="A23" s="5" t="s">
        <v>11</v>
      </c>
    </row>
    <row r="25" customFormat="false" ht="41.25" hidden="false" customHeight="false" outlineLevel="0" collapsed="false">
      <c r="A25" s="1" t="s">
        <v>12</v>
      </c>
    </row>
    <row r="27" customFormat="false" ht="41.25" hidden="false" customHeight="false" outlineLevel="0" collapsed="false">
      <c r="A27" s="1" t="s">
        <v>13</v>
      </c>
    </row>
    <row r="29" customFormat="false" ht="48" hidden="false" customHeight="true" outlineLevel="0" collapsed="false">
      <c r="A29" s="6" t="s">
        <v>14</v>
      </c>
    </row>
    <row r="31" customFormat="false" ht="41.25" hidden="false" customHeight="false" outlineLevel="0" collapsed="false">
      <c r="A31" s="1" t="s">
        <v>15</v>
      </c>
    </row>
    <row r="33" customFormat="false" ht="27.75" hidden="false" customHeight="false" outlineLevel="0" collapsed="false">
      <c r="A33" s="6" t="s">
        <v>16</v>
      </c>
    </row>
    <row r="35" customFormat="false" ht="27.75" hidden="false" customHeight="false" outlineLevel="0" collapsed="false">
      <c r="A35" s="1" t="s">
        <v>17</v>
      </c>
    </row>
    <row r="37" customFormat="false" ht="27.75" hidden="false" customHeight="false" outlineLevel="0" collapsed="false">
      <c r="A37" s="6" t="s">
        <v>18</v>
      </c>
    </row>
    <row r="38" customFormat="false" ht="15.75" hidden="false" customHeight="false" outlineLevel="0" collapsed="false">
      <c r="A38" s="6"/>
    </row>
    <row r="40" customFormat="false" ht="20.25" hidden="false" customHeight="false" outlineLevel="0" collapsed="false">
      <c r="A40" s="7" t="s">
        <v>19</v>
      </c>
    </row>
    <row r="41" customFormat="false" ht="33" hidden="false" customHeight="true" outlineLevel="0" collapsed="false">
      <c r="A41" s="1" t="s">
        <v>20</v>
      </c>
    </row>
    <row r="42" customFormat="false" ht="15.75" hidden="false" customHeight="false" outlineLevel="0" collapsed="false">
      <c r="A42" s="8"/>
    </row>
    <row r="43" customFormat="false" ht="15.75" hidden="false" customHeight="false" outlineLevel="0" collapsed="false">
      <c r="A43" s="8"/>
    </row>
    <row r="44" customFormat="false" ht="20.25" hidden="false" customHeight="false" outlineLevel="0" collapsed="false">
      <c r="A44" s="7" t="s">
        <v>21</v>
      </c>
    </row>
    <row r="45" customFormat="false" ht="27.75" hidden="false" customHeight="false" outlineLevel="0" collapsed="false">
      <c r="A45" s="9" t="s">
        <v>22</v>
      </c>
    </row>
    <row r="46" customFormat="false" ht="15.75" hidden="false" customHeight="false" outlineLevel="0" collapsed="false">
      <c r="A46" s="8"/>
    </row>
    <row r="47" customFormat="false" ht="20.25" hidden="false" customHeight="false" outlineLevel="0" collapsed="false">
      <c r="A47" s="7" t="s">
        <v>23</v>
      </c>
    </row>
    <row r="48" customFormat="false" ht="15.75" hidden="false" customHeight="false" outlineLevel="0" collapsed="false">
      <c r="A48" s="10" t="s">
        <v>24</v>
      </c>
    </row>
    <row r="49" customFormat="false" ht="15.75" hidden="false" customHeight="false" outlineLevel="0" collapsed="false">
      <c r="A49" s="8"/>
    </row>
    <row r="50" customFormat="false" ht="20.25" hidden="false" customHeight="false" outlineLevel="0" collapsed="false">
      <c r="A50" s="7" t="s">
        <v>25</v>
      </c>
    </row>
    <row r="51" customFormat="false" ht="70.5" hidden="false" customHeight="true" outlineLevel="0" collapsed="false">
      <c r="A51" s="11" t="s">
        <v>26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68A1A"/>
    <pageSetUpPr fitToPage="false"/>
  </sheetPr>
  <dimension ref="A1:XFC1048576"/>
  <sheetViews>
    <sheetView showFormulas="false" showGridLines="true" showRowColHeaders="true" showZeros="true" rightToLeft="false" tabSelected="false" showOutlineSymbols="true" defaultGridColor="true" view="normal" topLeftCell="C1" colorId="64" zoomScale="140" zoomScaleNormal="140" zoomScalePageLayoutView="100" workbookViewId="0">
      <pane xSplit="0" ySplit="1" topLeftCell="J72" activePane="bottomLeft" state="frozen"/>
      <selection pane="topLeft" activeCell="C1" activeCellId="0" sqref="C1"/>
      <selection pane="bottomLeft" activeCell="D101" activeCellId="0" sqref="D101"/>
    </sheetView>
  </sheetViews>
  <sheetFormatPr defaultColWidth="11" defaultRowHeight="14.25" customHeight="true" zeroHeight="false" outlineLevelRow="0" outlineLevelCol="0"/>
  <cols>
    <col collapsed="false" customWidth="true" hidden="false" outlineLevel="0" max="1" min="1" style="12" width="55.12"/>
    <col collapsed="false" customWidth="true" hidden="false" outlineLevel="0" max="2" min="2" style="12" width="65.37"/>
    <col collapsed="false" customWidth="true" hidden="false" outlineLevel="0" max="3" min="3" style="12" width="36.12"/>
    <col collapsed="false" customWidth="true" hidden="false" outlineLevel="0" max="4" min="4" style="12" width="28.88"/>
    <col collapsed="false" customWidth="true" hidden="false" outlineLevel="0" max="5" min="5" style="13" width="44.13"/>
    <col collapsed="false" customWidth="true" hidden="false" outlineLevel="0" max="6" min="6" style="14" width="32"/>
    <col collapsed="false" customWidth="true" hidden="false" outlineLevel="0" max="7" min="7" style="14" width="33.13"/>
    <col collapsed="false" customWidth="true" hidden="false" outlineLevel="0" max="8" min="8" style="14" width="26.63"/>
    <col collapsed="false" customWidth="true" hidden="false" outlineLevel="0" max="9" min="9" style="14" width="28.12"/>
    <col collapsed="false" customWidth="true" hidden="false" outlineLevel="0" max="10" min="10" style="14" width="36.88"/>
    <col collapsed="false" customWidth="true" hidden="false" outlineLevel="0" max="11" min="11" style="15" width="36.88"/>
    <col collapsed="false" customWidth="true" hidden="false" outlineLevel="0" max="12" min="12" style="16" width="26.63"/>
    <col collapsed="false" customWidth="true" hidden="false" outlineLevel="0" max="13" min="13" style="17" width="32"/>
    <col collapsed="false" customWidth="true" hidden="false" outlineLevel="0" max="14" min="14" style="18" width="32.37"/>
    <col collapsed="false" customWidth="true" hidden="false" outlineLevel="0" max="15" min="15" style="18" width="21.5"/>
    <col collapsed="false" customWidth="true" hidden="false" outlineLevel="0" max="16" min="16" style="18" width="18.87"/>
    <col collapsed="false" customWidth="true" hidden="false" outlineLevel="0" max="17" min="17" style="18" width="5.11"/>
    <col collapsed="false" customWidth="true" hidden="false" outlineLevel="0" max="18" min="18" style="18" width="22.88"/>
    <col collapsed="false" customWidth="true" hidden="false" outlineLevel="0" max="19" min="19" style="18" width="5.11"/>
    <col collapsed="false" customWidth="true" hidden="false" outlineLevel="0" max="20" min="20" style="18" width="25.63"/>
    <col collapsed="false" customWidth="true" hidden="false" outlineLevel="0" max="21" min="21" style="18" width="5.11"/>
    <col collapsed="false" customWidth="true" hidden="false" outlineLevel="0" max="22" min="22" style="18" width="41.37"/>
    <col collapsed="false" customWidth="true" hidden="false" outlineLevel="0" max="23" min="23" style="18" width="5.11"/>
    <col collapsed="false" customWidth="true" hidden="false" outlineLevel="0" max="24" min="24" style="18" width="43.63"/>
    <col collapsed="false" customWidth="false" hidden="false" outlineLevel="0" max="28" min="25" style="18" width="11"/>
    <col collapsed="false" customWidth="false" hidden="false" outlineLevel="0" max="38" min="29" style="19" width="11"/>
    <col collapsed="false" customWidth="false" hidden="false" outlineLevel="0" max="16351" min="39" style="18" width="11"/>
    <col collapsed="false" customWidth="true" hidden="false" outlineLevel="0" max="16358" min="16352" style="18" width="9.37"/>
    <col collapsed="false" customWidth="true" hidden="false" outlineLevel="0" max="16384" min="16359" style="20" width="9.37"/>
  </cols>
  <sheetData>
    <row r="1" s="26" customFormat="true" ht="20.25" hidden="false" customHeight="true" outlineLevel="0" collapsed="false">
      <c r="A1" s="21" t="s">
        <v>27</v>
      </c>
      <c r="B1" s="21" t="s">
        <v>28</v>
      </c>
      <c r="C1" s="21" t="s">
        <v>29</v>
      </c>
      <c r="D1" s="21" t="s">
        <v>29</v>
      </c>
      <c r="E1" s="21" t="s">
        <v>30</v>
      </c>
      <c r="F1" s="21" t="s">
        <v>31</v>
      </c>
      <c r="G1" s="22" t="s">
        <v>32</v>
      </c>
      <c r="H1" s="22" t="s">
        <v>33</v>
      </c>
      <c r="I1" s="22" t="s">
        <v>34</v>
      </c>
      <c r="J1" s="22" t="s">
        <v>35</v>
      </c>
      <c r="K1" s="22" t="s">
        <v>36</v>
      </c>
      <c r="L1" s="22" t="s">
        <v>37</v>
      </c>
      <c r="M1" s="23" t="s">
        <v>38</v>
      </c>
      <c r="N1" s="24" t="s">
        <v>39</v>
      </c>
      <c r="O1" s="25" t="s">
        <v>40</v>
      </c>
      <c r="AC1" s="27"/>
      <c r="AD1" s="27"/>
      <c r="AE1" s="27"/>
      <c r="AF1" s="27"/>
      <c r="AG1" s="27"/>
      <c r="AH1" s="27"/>
      <c r="AI1" s="27"/>
      <c r="AJ1" s="27"/>
      <c r="AK1" s="27"/>
      <c r="AL1" s="27"/>
      <c r="XEE1" s="20"/>
      <c r="XEF1" s="20"/>
      <c r="XEG1" s="20"/>
      <c r="XEH1" s="20"/>
      <c r="XEI1" s="20"/>
      <c r="XEJ1" s="20"/>
      <c r="XEK1" s="20"/>
      <c r="XEL1" s="20"/>
      <c r="XEM1" s="20"/>
      <c r="XEN1" s="20"/>
      <c r="XEO1" s="20"/>
      <c r="XEP1" s="20"/>
      <c r="XEQ1" s="20"/>
      <c r="XER1" s="20"/>
      <c r="XES1" s="20"/>
      <c r="XET1" s="20"/>
      <c r="XEU1" s="20"/>
      <c r="XEV1" s="20"/>
      <c r="XEW1" s="20"/>
      <c r="XEX1" s="20"/>
      <c r="XEY1" s="20"/>
      <c r="XEZ1" s="20"/>
      <c r="XFA1" s="20"/>
      <c r="XFB1" s="20"/>
      <c r="XFC1" s="20"/>
    </row>
    <row r="2" s="36" customFormat="true" ht="13.5" hidden="false" customHeight="true" outlineLevel="0" collapsed="false">
      <c r="A2" s="28" t="s">
        <v>41</v>
      </c>
      <c r="B2" s="28" t="s">
        <v>42</v>
      </c>
      <c r="C2" s="28" t="s">
        <v>43</v>
      </c>
      <c r="D2" s="28"/>
      <c r="E2" s="28"/>
      <c r="F2" s="29"/>
      <c r="G2" s="30" t="s">
        <v>41</v>
      </c>
      <c r="H2" s="30" t="s">
        <v>44</v>
      </c>
      <c r="I2" s="30"/>
      <c r="J2" s="30"/>
      <c r="K2" s="30"/>
      <c r="L2" s="30"/>
      <c r="M2" s="31" t="s">
        <v>45</v>
      </c>
      <c r="N2" s="32" t="s">
        <v>46</v>
      </c>
      <c r="O2" s="33" t="s">
        <v>47</v>
      </c>
      <c r="P2" s="34"/>
      <c r="Q2" s="35"/>
      <c r="R2" s="34"/>
      <c r="S2" s="35"/>
      <c r="T2" s="34"/>
      <c r="U2" s="35"/>
      <c r="V2" s="34"/>
      <c r="W2" s="35"/>
      <c r="X2" s="34"/>
      <c r="AC2" s="19"/>
      <c r="AD2" s="19"/>
      <c r="AE2" s="19"/>
      <c r="AF2" s="19"/>
      <c r="AG2" s="19"/>
      <c r="AH2" s="19"/>
      <c r="AI2" s="19"/>
      <c r="AJ2" s="19"/>
      <c r="AK2" s="19"/>
      <c r="AL2" s="19"/>
      <c r="XEE2" s="20"/>
      <c r="XEF2" s="20"/>
      <c r="XEG2" s="20"/>
      <c r="XEH2" s="20"/>
      <c r="XEI2" s="20"/>
      <c r="XEJ2" s="20"/>
      <c r="XEK2" s="20"/>
      <c r="XEL2" s="20"/>
      <c r="XEM2" s="20"/>
      <c r="XEN2" s="20"/>
      <c r="XEO2" s="20"/>
      <c r="XEP2" s="20"/>
      <c r="XEQ2" s="20"/>
      <c r="XER2" s="20"/>
      <c r="XES2" s="20"/>
      <c r="XET2" s="20"/>
      <c r="XEU2" s="20"/>
      <c r="XEV2" s="20"/>
      <c r="XEW2" s="20"/>
      <c r="XEX2" s="20"/>
      <c r="XEY2" s="20"/>
      <c r="XEZ2" s="20"/>
      <c r="XFA2" s="20"/>
      <c r="XFB2" s="20"/>
      <c r="XFC2" s="20"/>
    </row>
    <row r="3" s="36" customFormat="true" ht="13.5" hidden="false" customHeight="true" outlineLevel="0" collapsed="false">
      <c r="A3" s="28" t="s">
        <v>48</v>
      </c>
      <c r="B3" s="28" t="s">
        <v>49</v>
      </c>
      <c r="C3" s="28" t="s">
        <v>50</v>
      </c>
      <c r="D3" s="28"/>
      <c r="E3" s="28"/>
      <c r="F3" s="28"/>
      <c r="G3" s="30" t="s">
        <v>48</v>
      </c>
      <c r="H3" s="30" t="s">
        <v>51</v>
      </c>
      <c r="I3" s="30"/>
      <c r="J3" s="30"/>
      <c r="K3" s="30"/>
      <c r="L3" s="30"/>
      <c r="M3" s="31" t="s">
        <v>52</v>
      </c>
      <c r="N3" s="37" t="s">
        <v>46</v>
      </c>
      <c r="O3" s="38" t="s">
        <v>47</v>
      </c>
      <c r="AC3" s="19"/>
      <c r="AD3" s="19"/>
      <c r="AE3" s="19"/>
      <c r="AF3" s="19"/>
      <c r="AG3" s="19"/>
      <c r="AH3" s="19"/>
      <c r="AI3" s="19"/>
      <c r="AJ3" s="19"/>
      <c r="AK3" s="19"/>
      <c r="AL3" s="19"/>
      <c r="XEE3" s="20"/>
      <c r="XEF3" s="20"/>
      <c r="XEG3" s="20"/>
      <c r="XEH3" s="20"/>
      <c r="XEI3" s="20"/>
      <c r="XEJ3" s="20"/>
      <c r="XEK3" s="20"/>
      <c r="XEL3" s="20"/>
      <c r="XEM3" s="20"/>
      <c r="XEN3" s="20"/>
      <c r="XEO3" s="20"/>
      <c r="XEP3" s="20"/>
      <c r="XEQ3" s="20"/>
      <c r="XER3" s="20"/>
      <c r="XES3" s="20"/>
      <c r="XET3" s="20"/>
      <c r="XEU3" s="20"/>
      <c r="XEV3" s="20"/>
      <c r="XEW3" s="20"/>
      <c r="XEX3" s="20"/>
      <c r="XEY3" s="20"/>
      <c r="XEZ3" s="20"/>
      <c r="XFA3" s="20"/>
      <c r="XFB3" s="20"/>
      <c r="XFC3" s="20"/>
    </row>
    <row r="4" customFormat="false" ht="13.5" hidden="false" customHeight="true" outlineLevel="0" collapsed="false">
      <c r="A4" s="28" t="s">
        <v>53</v>
      </c>
      <c r="B4" s="28" t="s">
        <v>54</v>
      </c>
      <c r="C4" s="28" t="s">
        <v>55</v>
      </c>
      <c r="D4" s="28"/>
      <c r="E4" s="28"/>
      <c r="F4" s="28"/>
      <c r="G4" s="30" t="s">
        <v>53</v>
      </c>
      <c r="H4" s="30" t="s">
        <v>56</v>
      </c>
      <c r="I4" s="30"/>
      <c r="J4" s="30"/>
      <c r="K4" s="30"/>
      <c r="L4" s="30"/>
      <c r="M4" s="31" t="s">
        <v>57</v>
      </c>
      <c r="N4" s="37" t="s">
        <v>46</v>
      </c>
      <c r="O4" s="38" t="s">
        <v>47</v>
      </c>
      <c r="P4" s="36"/>
      <c r="Q4" s="36"/>
      <c r="R4" s="36"/>
      <c r="S4" s="36"/>
      <c r="T4" s="36"/>
      <c r="U4" s="36"/>
      <c r="V4" s="36"/>
      <c r="W4" s="36"/>
      <c r="X4" s="36"/>
      <c r="Y4" s="36"/>
      <c r="Z4" s="36"/>
      <c r="AA4" s="36"/>
      <c r="AB4" s="36"/>
    </row>
    <row r="5" customFormat="false" ht="15" hidden="false" customHeight="false" outlineLevel="0" collapsed="false">
      <c r="A5" s="28" t="s">
        <v>58</v>
      </c>
      <c r="B5" s="28" t="s">
        <v>59</v>
      </c>
      <c r="C5" s="28" t="s">
        <v>60</v>
      </c>
      <c r="D5" s="39" t="s">
        <v>61</v>
      </c>
      <c r="E5" s="28"/>
      <c r="F5" s="28"/>
      <c r="G5" s="30" t="s">
        <v>58</v>
      </c>
      <c r="H5" s="30" t="s">
        <v>62</v>
      </c>
      <c r="I5" s="30"/>
      <c r="J5" s="30"/>
      <c r="K5" s="30"/>
      <c r="L5" s="30"/>
      <c r="M5" s="31" t="s">
        <v>63</v>
      </c>
      <c r="N5" s="37" t="s">
        <v>46</v>
      </c>
      <c r="O5" s="38" t="s">
        <v>47</v>
      </c>
      <c r="P5" s="36"/>
      <c r="Q5" s="36"/>
      <c r="R5" s="36"/>
      <c r="S5" s="36"/>
      <c r="T5" s="36"/>
      <c r="U5" s="36"/>
      <c r="V5" s="36"/>
      <c r="W5" s="36"/>
      <c r="X5" s="36"/>
      <c r="Y5" s="36"/>
      <c r="Z5" s="36"/>
      <c r="AA5" s="36"/>
      <c r="AB5" s="36"/>
    </row>
    <row r="6" customFormat="false" ht="15" hidden="false" customHeight="false" outlineLevel="0" collapsed="false">
      <c r="A6" s="28" t="s">
        <v>64</v>
      </c>
      <c r="B6" s="28" t="s">
        <v>65</v>
      </c>
      <c r="C6" s="28" t="s">
        <v>66</v>
      </c>
      <c r="D6" s="28"/>
      <c r="E6" s="28"/>
      <c r="F6" s="28"/>
      <c r="G6" s="30" t="s">
        <v>64</v>
      </c>
      <c r="H6" s="30" t="s">
        <v>67</v>
      </c>
      <c r="I6" s="30"/>
      <c r="J6" s="30"/>
      <c r="K6" s="30"/>
      <c r="L6" s="30"/>
      <c r="M6" s="31" t="s">
        <v>52</v>
      </c>
      <c r="N6" s="37" t="s">
        <v>46</v>
      </c>
      <c r="O6" s="38" t="s">
        <v>47</v>
      </c>
      <c r="P6" s="36"/>
      <c r="Q6" s="36"/>
      <c r="R6" s="36"/>
      <c r="S6" s="36"/>
      <c r="T6" s="36"/>
      <c r="U6" s="36"/>
      <c r="V6" s="36"/>
      <c r="W6" s="36"/>
      <c r="X6" s="36"/>
      <c r="Y6" s="36"/>
      <c r="Z6" s="36"/>
      <c r="AA6" s="36"/>
      <c r="AB6" s="36"/>
    </row>
    <row r="7" customFormat="false" ht="15" hidden="false" customHeight="false" outlineLevel="0" collapsed="false">
      <c r="A7" s="28" t="s">
        <v>68</v>
      </c>
      <c r="B7" s="28" t="s">
        <v>69</v>
      </c>
      <c r="C7" s="28" t="s">
        <v>70</v>
      </c>
      <c r="D7" s="28"/>
      <c r="E7" s="28"/>
      <c r="F7" s="28"/>
      <c r="G7" s="30" t="s">
        <v>68</v>
      </c>
      <c r="H7" s="30" t="s">
        <v>71</v>
      </c>
      <c r="I7" s="30"/>
      <c r="J7" s="30"/>
      <c r="K7" s="30"/>
      <c r="L7" s="30"/>
      <c r="M7" s="31" t="s">
        <v>57</v>
      </c>
      <c r="N7" s="37" t="s">
        <v>46</v>
      </c>
      <c r="O7" s="38" t="s">
        <v>47</v>
      </c>
      <c r="P7" s="36"/>
      <c r="Q7" s="36"/>
      <c r="R7" s="36"/>
      <c r="S7" s="36"/>
      <c r="T7" s="36"/>
      <c r="U7" s="36"/>
      <c r="V7" s="36"/>
      <c r="W7" s="36"/>
      <c r="X7" s="36"/>
      <c r="Y7" s="36"/>
      <c r="Z7" s="36"/>
      <c r="AA7" s="36"/>
      <c r="AB7" s="36"/>
    </row>
    <row r="8" customFormat="false" ht="15" hidden="false" customHeight="false" outlineLevel="0" collapsed="false">
      <c r="A8" s="28" t="s">
        <v>72</v>
      </c>
      <c r="B8" s="28" t="s">
        <v>73</v>
      </c>
      <c r="C8" s="28" t="s">
        <v>74</v>
      </c>
      <c r="D8" s="28"/>
      <c r="E8" s="28"/>
      <c r="F8" s="28"/>
      <c r="G8" s="30" t="s">
        <v>72</v>
      </c>
      <c r="H8" s="30" t="s">
        <v>75</v>
      </c>
      <c r="I8" s="30"/>
      <c r="J8" s="30"/>
      <c r="K8" s="30"/>
      <c r="L8" s="30"/>
      <c r="M8" s="31" t="s">
        <v>76</v>
      </c>
      <c r="N8" s="37" t="s">
        <v>46</v>
      </c>
      <c r="O8" s="38" t="s">
        <v>47</v>
      </c>
      <c r="P8" s="36"/>
      <c r="Q8" s="36"/>
      <c r="R8" s="36"/>
      <c r="S8" s="36"/>
      <c r="T8" s="36"/>
      <c r="U8" s="36"/>
      <c r="V8" s="36"/>
      <c r="W8" s="36"/>
      <c r="X8" s="36"/>
      <c r="Y8" s="36"/>
      <c r="Z8" s="36"/>
      <c r="AA8" s="36"/>
      <c r="AB8" s="36"/>
    </row>
    <row r="9" customFormat="false" ht="15" hidden="false" customHeight="false" outlineLevel="0" collapsed="false">
      <c r="A9" s="28" t="s">
        <v>77</v>
      </c>
      <c r="B9" s="28" t="s">
        <v>78</v>
      </c>
      <c r="C9" s="28" t="s">
        <v>79</v>
      </c>
      <c r="D9" s="28"/>
      <c r="E9" s="28"/>
      <c r="F9" s="28"/>
      <c r="G9" s="30" t="s">
        <v>77</v>
      </c>
      <c r="H9" s="30" t="s">
        <v>75</v>
      </c>
      <c r="I9" s="30"/>
      <c r="J9" s="30"/>
      <c r="K9" s="30"/>
      <c r="L9" s="30"/>
      <c r="M9" s="31" t="s">
        <v>76</v>
      </c>
      <c r="N9" s="37" t="s">
        <v>46</v>
      </c>
      <c r="O9" s="38" t="s">
        <v>47</v>
      </c>
      <c r="P9" s="36"/>
      <c r="Q9" s="36"/>
      <c r="R9" s="36"/>
      <c r="S9" s="36"/>
      <c r="T9" s="36"/>
      <c r="U9" s="36"/>
      <c r="V9" s="36"/>
      <c r="W9" s="36"/>
      <c r="X9" s="36"/>
      <c r="Y9" s="36"/>
      <c r="Z9" s="36"/>
      <c r="AA9" s="36"/>
      <c r="AB9" s="36"/>
    </row>
    <row r="10" customFormat="false" ht="15" hidden="false" customHeight="false" outlineLevel="0" collapsed="false">
      <c r="A10" s="28" t="s">
        <v>80</v>
      </c>
      <c r="B10" s="28" t="s">
        <v>81</v>
      </c>
      <c r="C10" s="28" t="s">
        <v>82</v>
      </c>
      <c r="D10" s="28"/>
      <c r="E10" s="28"/>
      <c r="F10" s="28"/>
      <c r="G10" s="30" t="s">
        <v>80</v>
      </c>
      <c r="H10" s="30" t="s">
        <v>75</v>
      </c>
      <c r="I10" s="30"/>
      <c r="J10" s="30"/>
      <c r="K10" s="30"/>
      <c r="L10" s="30"/>
      <c r="M10" s="31" t="s">
        <v>76</v>
      </c>
      <c r="N10" s="37" t="s">
        <v>46</v>
      </c>
      <c r="O10" s="38" t="s">
        <v>47</v>
      </c>
      <c r="P10" s="36"/>
      <c r="Q10" s="36"/>
      <c r="R10" s="36"/>
      <c r="S10" s="36"/>
      <c r="T10" s="36"/>
      <c r="U10" s="36"/>
      <c r="V10" s="36"/>
      <c r="W10" s="36"/>
      <c r="X10" s="36"/>
      <c r="Y10" s="36"/>
      <c r="Z10" s="36"/>
      <c r="AA10" s="36"/>
      <c r="AB10" s="36"/>
    </row>
    <row r="11" customFormat="false" ht="15" hidden="false" customHeight="false" outlineLevel="0" collapsed="false">
      <c r="A11" s="28" t="s">
        <v>83</v>
      </c>
      <c r="B11" s="28" t="s">
        <v>84</v>
      </c>
      <c r="C11" s="28" t="s">
        <v>85</v>
      </c>
      <c r="D11" s="28"/>
      <c r="E11" s="28"/>
      <c r="F11" s="28"/>
      <c r="G11" s="30" t="s">
        <v>83</v>
      </c>
      <c r="H11" s="30" t="s">
        <v>86</v>
      </c>
      <c r="I11" s="30"/>
      <c r="J11" s="30"/>
      <c r="K11" s="30"/>
      <c r="L11" s="30"/>
      <c r="M11" s="31" t="s">
        <v>45</v>
      </c>
      <c r="N11" s="37" t="s">
        <v>46</v>
      </c>
      <c r="O11" s="38" t="s">
        <v>47</v>
      </c>
      <c r="P11" s="36"/>
      <c r="Q11" s="36"/>
      <c r="R11" s="36"/>
      <c r="S11" s="36"/>
      <c r="T11" s="36"/>
      <c r="U11" s="36"/>
      <c r="V11" s="36"/>
      <c r="W11" s="36"/>
      <c r="X11" s="36"/>
      <c r="Y11" s="36"/>
      <c r="Z11" s="36"/>
      <c r="AA11" s="36"/>
      <c r="AB11" s="36"/>
    </row>
    <row r="12" customFormat="false" ht="15" hidden="false" customHeight="false" outlineLevel="0" collapsed="false">
      <c r="A12" s="28" t="s">
        <v>87</v>
      </c>
      <c r="B12" s="28" t="s">
        <v>88</v>
      </c>
      <c r="C12" s="28" t="s">
        <v>89</v>
      </c>
      <c r="D12" s="28"/>
      <c r="E12" s="28"/>
      <c r="F12" s="28"/>
      <c r="G12" s="30" t="s">
        <v>87</v>
      </c>
      <c r="H12" s="30" t="s">
        <v>90</v>
      </c>
      <c r="I12" s="30"/>
      <c r="J12" s="30"/>
      <c r="K12" s="30"/>
      <c r="L12" s="30"/>
      <c r="M12" s="31" t="s">
        <v>76</v>
      </c>
      <c r="N12" s="37" t="s">
        <v>46</v>
      </c>
      <c r="O12" s="38" t="s">
        <v>47</v>
      </c>
      <c r="P12" s="36"/>
      <c r="Q12" s="36"/>
      <c r="R12" s="36"/>
      <c r="S12" s="36"/>
      <c r="T12" s="36"/>
      <c r="U12" s="36"/>
      <c r="V12" s="36"/>
      <c r="W12" s="36"/>
      <c r="X12" s="36"/>
      <c r="Y12" s="36"/>
      <c r="Z12" s="36"/>
      <c r="AA12" s="36"/>
      <c r="AB12" s="36"/>
    </row>
    <row r="13" customFormat="false" ht="15" hidden="false" customHeight="false" outlineLevel="0" collapsed="false">
      <c r="A13" s="28" t="s">
        <v>91</v>
      </c>
      <c r="B13" s="28" t="s">
        <v>92</v>
      </c>
      <c r="C13" s="28" t="s">
        <v>93</v>
      </c>
      <c r="D13" s="28"/>
      <c r="E13" s="28"/>
      <c r="F13" s="28"/>
      <c r="G13" s="30" t="s">
        <v>91</v>
      </c>
      <c r="H13" s="30" t="s">
        <v>90</v>
      </c>
      <c r="I13" s="30"/>
      <c r="J13" s="30"/>
      <c r="K13" s="30"/>
      <c r="L13" s="30"/>
      <c r="M13" s="31" t="s">
        <v>76</v>
      </c>
      <c r="N13" s="37" t="s">
        <v>46</v>
      </c>
      <c r="O13" s="38" t="s">
        <v>47</v>
      </c>
      <c r="P13" s="36"/>
      <c r="Q13" s="36"/>
      <c r="R13" s="36"/>
      <c r="S13" s="36"/>
      <c r="T13" s="36"/>
      <c r="U13" s="36"/>
      <c r="V13" s="36"/>
      <c r="W13" s="36"/>
      <c r="X13" s="36"/>
      <c r="Y13" s="36"/>
      <c r="Z13" s="36"/>
      <c r="AA13" s="36"/>
      <c r="AB13" s="36"/>
    </row>
    <row r="14" customFormat="false" ht="15" hidden="false" customHeight="false" outlineLevel="0" collapsed="false">
      <c r="A14" s="28" t="s">
        <v>94</v>
      </c>
      <c r="B14" s="28" t="s">
        <v>95</v>
      </c>
      <c r="C14" s="28" t="s">
        <v>96</v>
      </c>
      <c r="D14" s="28"/>
      <c r="E14" s="28"/>
      <c r="F14" s="28"/>
      <c r="G14" s="30" t="s">
        <v>94</v>
      </c>
      <c r="H14" s="30" t="s">
        <v>90</v>
      </c>
      <c r="I14" s="30"/>
      <c r="J14" s="30"/>
      <c r="K14" s="30"/>
      <c r="L14" s="30"/>
      <c r="M14" s="31" t="s">
        <v>76</v>
      </c>
      <c r="N14" s="37" t="s">
        <v>46</v>
      </c>
      <c r="O14" s="38" t="s">
        <v>47</v>
      </c>
      <c r="P14" s="36"/>
      <c r="Q14" s="36"/>
      <c r="R14" s="36"/>
      <c r="S14" s="36"/>
      <c r="T14" s="36"/>
      <c r="U14" s="36"/>
      <c r="V14" s="36"/>
      <c r="W14" s="36"/>
      <c r="X14" s="36"/>
      <c r="Y14" s="36"/>
      <c r="Z14" s="36"/>
      <c r="AA14" s="36"/>
      <c r="AB14" s="36"/>
    </row>
    <row r="15" customFormat="false" ht="15" hidden="false" customHeight="false" outlineLevel="0" collapsed="false">
      <c r="A15" s="28" t="s">
        <v>97</v>
      </c>
      <c r="B15" s="28" t="s">
        <v>98</v>
      </c>
      <c r="C15" s="28" t="s">
        <v>99</v>
      </c>
      <c r="D15" s="28"/>
      <c r="E15" s="28"/>
      <c r="F15" s="28"/>
      <c r="G15" s="30" t="s">
        <v>97</v>
      </c>
      <c r="H15" s="30" t="s">
        <v>100</v>
      </c>
      <c r="I15" s="30"/>
      <c r="J15" s="30"/>
      <c r="K15" s="30"/>
      <c r="L15" s="30"/>
      <c r="M15" s="31" t="s">
        <v>52</v>
      </c>
      <c r="N15" s="37" t="s">
        <v>46</v>
      </c>
      <c r="O15" s="38" t="s">
        <v>47</v>
      </c>
      <c r="P15" s="36"/>
      <c r="Q15" s="36"/>
      <c r="R15" s="36"/>
      <c r="S15" s="36"/>
      <c r="T15" s="36"/>
      <c r="U15" s="36"/>
      <c r="V15" s="36"/>
      <c r="W15" s="36"/>
      <c r="X15" s="36"/>
      <c r="Y15" s="36"/>
      <c r="Z15" s="36"/>
      <c r="AA15" s="36"/>
      <c r="AB15" s="36"/>
    </row>
    <row r="16" customFormat="false" ht="13.5" hidden="false" customHeight="true" outlineLevel="0" collapsed="false">
      <c r="A16" s="28" t="s">
        <v>101</v>
      </c>
      <c r="B16" s="28" t="s">
        <v>102</v>
      </c>
      <c r="C16" s="28" t="s">
        <v>103</v>
      </c>
      <c r="D16" s="28"/>
      <c r="E16" s="28"/>
      <c r="F16" s="28"/>
      <c r="G16" s="30" t="s">
        <v>101</v>
      </c>
      <c r="H16" s="30" t="s">
        <v>104</v>
      </c>
      <c r="I16" s="30"/>
      <c r="J16" s="30"/>
      <c r="K16" s="30"/>
      <c r="L16" s="30"/>
      <c r="M16" s="31" t="s">
        <v>105</v>
      </c>
      <c r="N16" s="37" t="s">
        <v>46</v>
      </c>
      <c r="O16" s="38" t="s">
        <v>47</v>
      </c>
      <c r="P16" s="36"/>
      <c r="Q16" s="36"/>
      <c r="R16" s="36"/>
      <c r="S16" s="36"/>
      <c r="T16" s="36"/>
      <c r="U16" s="36"/>
      <c r="V16" s="36"/>
      <c r="W16" s="36"/>
      <c r="X16" s="36"/>
      <c r="Y16" s="36"/>
      <c r="Z16" s="36"/>
      <c r="AA16" s="36"/>
      <c r="AB16" s="36"/>
    </row>
    <row r="17" customFormat="false" ht="15" hidden="false" customHeight="false" outlineLevel="0" collapsed="false">
      <c r="A17" s="28" t="s">
        <v>106</v>
      </c>
      <c r="B17" s="28" t="s">
        <v>107</v>
      </c>
      <c r="C17" s="28" t="s">
        <v>108</v>
      </c>
      <c r="D17" s="28"/>
      <c r="E17" s="28"/>
      <c r="F17" s="28"/>
      <c r="G17" s="30" t="s">
        <v>106</v>
      </c>
      <c r="H17" s="30" t="s">
        <v>109</v>
      </c>
      <c r="I17" s="30"/>
      <c r="J17" s="30"/>
      <c r="K17" s="30"/>
      <c r="L17" s="30"/>
      <c r="M17" s="31" t="s">
        <v>110</v>
      </c>
      <c r="N17" s="37" t="s">
        <v>46</v>
      </c>
      <c r="O17" s="38" t="s">
        <v>47</v>
      </c>
      <c r="P17" s="36"/>
      <c r="Q17" s="36"/>
      <c r="R17" s="36"/>
      <c r="S17" s="36"/>
      <c r="T17" s="36"/>
      <c r="U17" s="36"/>
      <c r="V17" s="36"/>
      <c r="W17" s="36"/>
      <c r="X17" s="36"/>
      <c r="Y17" s="36"/>
      <c r="Z17" s="36"/>
      <c r="AA17" s="36"/>
      <c r="AB17" s="36"/>
    </row>
    <row r="18" customFormat="false" ht="15" hidden="false" customHeight="false" outlineLevel="0" collapsed="false">
      <c r="A18" s="28" t="s">
        <v>111</v>
      </c>
      <c r="B18" s="28" t="s">
        <v>112</v>
      </c>
      <c r="C18" s="28" t="s">
        <v>113</v>
      </c>
      <c r="D18" s="39" t="s">
        <v>114</v>
      </c>
      <c r="E18" s="28" t="s">
        <v>115</v>
      </c>
      <c r="F18" s="28"/>
      <c r="G18" s="30" t="s">
        <v>111</v>
      </c>
      <c r="H18" s="30" t="s">
        <v>116</v>
      </c>
      <c r="I18" s="30"/>
      <c r="J18" s="30"/>
      <c r="K18" s="30"/>
      <c r="L18" s="30"/>
      <c r="M18" s="31" t="s">
        <v>117</v>
      </c>
      <c r="N18" s="37" t="s">
        <v>46</v>
      </c>
      <c r="O18" s="38" t="s">
        <v>47</v>
      </c>
      <c r="P18" s="36"/>
      <c r="Q18" s="36"/>
      <c r="R18" s="36"/>
      <c r="S18" s="36"/>
      <c r="T18" s="36"/>
      <c r="U18" s="36"/>
      <c r="V18" s="36"/>
      <c r="W18" s="36"/>
      <c r="X18" s="36"/>
      <c r="Y18" s="36"/>
      <c r="Z18" s="36"/>
      <c r="AA18" s="36"/>
      <c r="AB18" s="36"/>
    </row>
    <row r="19" customFormat="false" ht="15" hidden="false" customHeight="false" outlineLevel="0" collapsed="false">
      <c r="A19" s="28" t="s">
        <v>118</v>
      </c>
      <c r="B19" s="28" t="s">
        <v>119</v>
      </c>
      <c r="C19" s="28" t="s">
        <v>120</v>
      </c>
      <c r="D19" s="28"/>
      <c r="E19" s="28"/>
      <c r="F19" s="28"/>
      <c r="G19" s="30" t="s">
        <v>118</v>
      </c>
      <c r="H19" s="30" t="s">
        <v>121</v>
      </c>
      <c r="I19" s="30"/>
      <c r="J19" s="30"/>
      <c r="K19" s="30"/>
      <c r="L19" s="30"/>
      <c r="M19" s="31" t="s">
        <v>122</v>
      </c>
      <c r="N19" s="37" t="s">
        <v>46</v>
      </c>
      <c r="O19" s="38" t="s">
        <v>47</v>
      </c>
      <c r="P19" s="36"/>
      <c r="Q19" s="36"/>
      <c r="R19" s="36"/>
      <c r="S19" s="36"/>
      <c r="T19" s="36"/>
      <c r="U19" s="36"/>
      <c r="V19" s="36"/>
      <c r="W19" s="36"/>
      <c r="X19" s="36"/>
      <c r="Y19" s="36"/>
      <c r="Z19" s="36"/>
      <c r="AA19" s="36"/>
      <c r="AB19" s="36"/>
    </row>
    <row r="20" customFormat="false" ht="15" hidden="false" customHeight="false" outlineLevel="0" collapsed="false">
      <c r="A20" s="28" t="s">
        <v>123</v>
      </c>
      <c r="B20" s="28" t="s">
        <v>124</v>
      </c>
      <c r="C20" s="28" t="s">
        <v>125</v>
      </c>
      <c r="D20" s="28"/>
      <c r="E20" s="28" t="s">
        <v>126</v>
      </c>
      <c r="F20" s="28"/>
      <c r="G20" s="30" t="s">
        <v>123</v>
      </c>
      <c r="H20" s="30" t="s">
        <v>127</v>
      </c>
      <c r="I20" s="30"/>
      <c r="J20" s="30"/>
      <c r="K20" s="30"/>
      <c r="L20" s="30"/>
      <c r="M20" s="31" t="s">
        <v>122</v>
      </c>
      <c r="N20" s="37" t="s">
        <v>46</v>
      </c>
      <c r="O20" s="38" t="s">
        <v>47</v>
      </c>
      <c r="P20" s="36"/>
      <c r="Q20" s="36"/>
      <c r="R20" s="36"/>
      <c r="S20" s="36"/>
      <c r="T20" s="36"/>
      <c r="U20" s="36"/>
      <c r="V20" s="36"/>
      <c r="W20" s="36"/>
      <c r="X20" s="36"/>
      <c r="Y20" s="36"/>
      <c r="Z20" s="36"/>
      <c r="AA20" s="36"/>
      <c r="AB20" s="36"/>
    </row>
    <row r="21" customFormat="false" ht="15" hidden="false" customHeight="false" outlineLevel="0" collapsed="false">
      <c r="A21" s="28" t="s">
        <v>128</v>
      </c>
      <c r="B21" s="28" t="s">
        <v>129</v>
      </c>
      <c r="C21" s="28" t="s">
        <v>130</v>
      </c>
      <c r="D21" s="39" t="s">
        <v>131</v>
      </c>
      <c r="E21" s="28"/>
      <c r="F21" s="28"/>
      <c r="G21" s="30" t="s">
        <v>128</v>
      </c>
      <c r="H21" s="30" t="s">
        <v>132</v>
      </c>
      <c r="I21" s="30"/>
      <c r="J21" s="30"/>
      <c r="K21" s="30"/>
      <c r="L21" s="30"/>
      <c r="M21" s="31" t="s">
        <v>133</v>
      </c>
      <c r="N21" s="37" t="s">
        <v>46</v>
      </c>
      <c r="O21" s="38" t="s">
        <v>47</v>
      </c>
      <c r="P21" s="36"/>
      <c r="Q21" s="36"/>
      <c r="R21" s="36"/>
      <c r="S21" s="36"/>
      <c r="T21" s="36"/>
      <c r="U21" s="36"/>
      <c r="V21" s="36"/>
      <c r="W21" s="36"/>
      <c r="X21" s="36"/>
      <c r="Y21" s="36"/>
      <c r="Z21" s="36"/>
      <c r="AA21" s="36"/>
      <c r="AB21" s="36"/>
    </row>
    <row r="22" customFormat="false" ht="15" hidden="false" customHeight="false" outlineLevel="0" collapsed="false">
      <c r="A22" s="28" t="s">
        <v>134</v>
      </c>
      <c r="B22" s="28" t="s">
        <v>135</v>
      </c>
      <c r="C22" s="28" t="s">
        <v>136</v>
      </c>
      <c r="D22" s="39" t="s">
        <v>137</v>
      </c>
      <c r="E22" s="28" t="s">
        <v>138</v>
      </c>
      <c r="F22" s="28"/>
      <c r="G22" s="30" t="s">
        <v>134</v>
      </c>
      <c r="H22" s="30" t="s">
        <v>139</v>
      </c>
      <c r="I22" s="30"/>
      <c r="J22" s="30"/>
      <c r="K22" s="30"/>
      <c r="L22" s="30"/>
      <c r="M22" s="31" t="s">
        <v>105</v>
      </c>
      <c r="N22" s="37" t="s">
        <v>46</v>
      </c>
      <c r="O22" s="38" t="s">
        <v>47</v>
      </c>
      <c r="P22" s="36"/>
      <c r="Q22" s="36"/>
      <c r="R22" s="36"/>
      <c r="S22" s="36"/>
      <c r="T22" s="36"/>
      <c r="U22" s="36"/>
      <c r="V22" s="36"/>
      <c r="W22" s="36"/>
      <c r="X22" s="36"/>
      <c r="Y22" s="36"/>
      <c r="Z22" s="36"/>
      <c r="AA22" s="36"/>
      <c r="AB22" s="36"/>
    </row>
    <row r="23" customFormat="false" ht="15" hidden="false" customHeight="false" outlineLevel="0" collapsed="false">
      <c r="A23" s="28" t="s">
        <v>140</v>
      </c>
      <c r="B23" s="28" t="s">
        <v>141</v>
      </c>
      <c r="C23" s="28" t="s">
        <v>142</v>
      </c>
      <c r="D23" s="28"/>
      <c r="E23" s="28"/>
      <c r="F23" s="28"/>
      <c r="G23" s="30" t="s">
        <v>140</v>
      </c>
      <c r="H23" s="30" t="s">
        <v>143</v>
      </c>
      <c r="I23" s="30"/>
      <c r="J23" s="30"/>
      <c r="K23" s="30"/>
      <c r="L23" s="30"/>
      <c r="M23" s="31" t="s">
        <v>144</v>
      </c>
      <c r="N23" s="37" t="s">
        <v>46</v>
      </c>
      <c r="O23" s="38" t="s">
        <v>47</v>
      </c>
      <c r="P23" s="36"/>
      <c r="Q23" s="36"/>
      <c r="R23" s="36"/>
      <c r="S23" s="36"/>
      <c r="T23" s="36"/>
      <c r="U23" s="36"/>
      <c r="V23" s="36"/>
      <c r="W23" s="36"/>
      <c r="X23" s="36"/>
      <c r="Y23" s="36"/>
      <c r="Z23" s="36"/>
      <c r="AA23" s="36"/>
      <c r="AB23" s="36"/>
    </row>
    <row r="24" customFormat="false" ht="15" hidden="false" customHeight="false" outlineLevel="0" collapsed="false">
      <c r="A24" s="28" t="s">
        <v>145</v>
      </c>
      <c r="B24" s="28" t="s">
        <v>146</v>
      </c>
      <c r="C24" s="28" t="s">
        <v>147</v>
      </c>
      <c r="D24" s="28"/>
      <c r="E24" s="28"/>
      <c r="F24" s="28"/>
      <c r="G24" s="30" t="s">
        <v>145</v>
      </c>
      <c r="H24" s="30" t="s">
        <v>148</v>
      </c>
      <c r="I24" s="30"/>
      <c r="J24" s="30"/>
      <c r="K24" s="30"/>
      <c r="L24" s="30"/>
      <c r="M24" s="31" t="s">
        <v>149</v>
      </c>
      <c r="N24" s="37" t="s">
        <v>150</v>
      </c>
      <c r="O24" s="38" t="s">
        <v>47</v>
      </c>
      <c r="P24" s="36"/>
      <c r="Q24" s="36"/>
      <c r="R24" s="36"/>
      <c r="S24" s="36"/>
      <c r="T24" s="36"/>
      <c r="U24" s="36"/>
      <c r="V24" s="36"/>
      <c r="W24" s="36"/>
      <c r="X24" s="36"/>
      <c r="Y24" s="36"/>
      <c r="Z24" s="36"/>
      <c r="AA24" s="36"/>
      <c r="AB24" s="36"/>
    </row>
    <row r="25" customFormat="false" ht="15" hidden="false" customHeight="false" outlineLevel="0" collapsed="false">
      <c r="A25" s="28" t="s">
        <v>151</v>
      </c>
      <c r="B25" s="28" t="s">
        <v>152</v>
      </c>
      <c r="C25" s="28" t="s">
        <v>153</v>
      </c>
      <c r="D25" s="39" t="s">
        <v>154</v>
      </c>
      <c r="E25" s="28"/>
      <c r="F25" s="28"/>
      <c r="G25" s="30" t="s">
        <v>151</v>
      </c>
      <c r="H25" s="30" t="s">
        <v>155</v>
      </c>
      <c r="I25" s="30"/>
      <c r="J25" s="30"/>
      <c r="K25" s="30"/>
      <c r="L25" s="30"/>
      <c r="M25" s="31" t="s">
        <v>45</v>
      </c>
      <c r="N25" s="37" t="s">
        <v>150</v>
      </c>
      <c r="O25" s="38" t="s">
        <v>47</v>
      </c>
      <c r="P25" s="36"/>
      <c r="Q25" s="36"/>
      <c r="R25" s="36"/>
      <c r="S25" s="36"/>
      <c r="T25" s="36"/>
      <c r="U25" s="36"/>
      <c r="V25" s="36"/>
      <c r="W25" s="36"/>
      <c r="X25" s="36"/>
      <c r="Y25" s="36"/>
      <c r="Z25" s="36"/>
      <c r="AA25" s="36"/>
      <c r="AB25" s="36"/>
    </row>
    <row r="26" customFormat="false" ht="15" hidden="false" customHeight="false" outlineLevel="0" collapsed="false">
      <c r="A26" s="28" t="s">
        <v>156</v>
      </c>
      <c r="B26" s="28" t="s">
        <v>157</v>
      </c>
      <c r="C26" s="28" t="s">
        <v>158</v>
      </c>
      <c r="D26" s="28"/>
      <c r="E26" s="28"/>
      <c r="F26" s="28"/>
      <c r="G26" s="30" t="s">
        <v>156</v>
      </c>
      <c r="H26" s="30" t="s">
        <v>159</v>
      </c>
      <c r="I26" s="30"/>
      <c r="J26" s="30"/>
      <c r="K26" s="30"/>
      <c r="L26" s="30"/>
      <c r="M26" s="31" t="s">
        <v>122</v>
      </c>
      <c r="N26" s="37" t="s">
        <v>150</v>
      </c>
      <c r="O26" s="38" t="s">
        <v>47</v>
      </c>
      <c r="P26" s="36"/>
      <c r="Q26" s="36"/>
      <c r="R26" s="36"/>
      <c r="S26" s="36"/>
      <c r="T26" s="36"/>
      <c r="U26" s="36"/>
      <c r="V26" s="36"/>
      <c r="W26" s="36"/>
      <c r="X26" s="36"/>
      <c r="Y26" s="36"/>
      <c r="Z26" s="36"/>
      <c r="AA26" s="36"/>
      <c r="AB26" s="36"/>
    </row>
    <row r="27" customFormat="false" ht="15" hidden="false" customHeight="false" outlineLevel="0" collapsed="false">
      <c r="A27" s="28" t="s">
        <v>160</v>
      </c>
      <c r="B27" s="28" t="s">
        <v>161</v>
      </c>
      <c r="C27" s="28" t="s">
        <v>162</v>
      </c>
      <c r="D27" s="28"/>
      <c r="E27" s="28"/>
      <c r="F27" s="28"/>
      <c r="G27" s="30" t="s">
        <v>160</v>
      </c>
      <c r="H27" s="30" t="s">
        <v>163</v>
      </c>
      <c r="I27" s="30"/>
      <c r="J27" s="30"/>
      <c r="K27" s="30"/>
      <c r="L27" s="30"/>
      <c r="M27" s="31" t="s">
        <v>122</v>
      </c>
      <c r="N27" s="37" t="s">
        <v>150</v>
      </c>
      <c r="O27" s="38" t="s">
        <v>47</v>
      </c>
      <c r="P27" s="36"/>
      <c r="Q27" s="36"/>
      <c r="R27" s="36"/>
      <c r="S27" s="36"/>
      <c r="T27" s="36"/>
      <c r="U27" s="36"/>
      <c r="V27" s="36"/>
      <c r="W27" s="36"/>
      <c r="X27" s="36"/>
      <c r="Y27" s="36"/>
      <c r="Z27" s="36"/>
      <c r="AA27" s="36"/>
      <c r="AB27" s="36"/>
    </row>
    <row r="28" customFormat="false" ht="15" hidden="false" customHeight="false" outlineLevel="0" collapsed="false">
      <c r="A28" s="28" t="s">
        <v>164</v>
      </c>
      <c r="B28" s="28" t="s">
        <v>165</v>
      </c>
      <c r="C28" s="28" t="s">
        <v>166</v>
      </c>
      <c r="D28" s="28"/>
      <c r="E28" s="28"/>
      <c r="F28" s="28"/>
      <c r="G28" s="30" t="s">
        <v>164</v>
      </c>
      <c r="H28" s="30" t="s">
        <v>167</v>
      </c>
      <c r="I28" s="30"/>
      <c r="J28" s="30"/>
      <c r="K28" s="30"/>
      <c r="L28" s="30"/>
      <c r="M28" s="31" t="s">
        <v>122</v>
      </c>
      <c r="N28" s="37" t="s">
        <v>150</v>
      </c>
      <c r="O28" s="38" t="s">
        <v>47</v>
      </c>
      <c r="P28" s="36"/>
      <c r="Q28" s="36"/>
      <c r="R28" s="36"/>
      <c r="S28" s="36"/>
      <c r="T28" s="36"/>
      <c r="U28" s="36"/>
      <c r="V28" s="36"/>
      <c r="W28" s="36"/>
      <c r="X28" s="36"/>
      <c r="Y28" s="36"/>
      <c r="Z28" s="36"/>
      <c r="AA28" s="36"/>
      <c r="AB28" s="36"/>
    </row>
    <row r="29" customFormat="false" ht="15" hidden="false" customHeight="false" outlineLevel="0" collapsed="false">
      <c r="A29" s="28" t="s">
        <v>168</v>
      </c>
      <c r="B29" s="28" t="s">
        <v>169</v>
      </c>
      <c r="C29" s="28" t="s">
        <v>170</v>
      </c>
      <c r="D29" s="28"/>
      <c r="E29" s="28"/>
      <c r="F29" s="28"/>
      <c r="G29" s="30" t="s">
        <v>168</v>
      </c>
      <c r="H29" s="30" t="s">
        <v>171</v>
      </c>
      <c r="I29" s="30"/>
      <c r="J29" s="30"/>
      <c r="K29" s="30"/>
      <c r="L29" s="30"/>
      <c r="M29" s="31" t="s">
        <v>172</v>
      </c>
      <c r="N29" s="37" t="s">
        <v>150</v>
      </c>
      <c r="O29" s="38" t="s">
        <v>47</v>
      </c>
      <c r="P29" s="36"/>
      <c r="Q29" s="36"/>
      <c r="R29" s="36"/>
      <c r="S29" s="36"/>
      <c r="T29" s="36"/>
      <c r="U29" s="36"/>
      <c r="V29" s="36"/>
      <c r="W29" s="36"/>
      <c r="X29" s="36"/>
      <c r="Y29" s="36"/>
      <c r="Z29" s="36"/>
      <c r="AA29" s="36"/>
      <c r="AB29" s="36"/>
    </row>
    <row r="30" customFormat="false" ht="15" hidden="false" customHeight="false" outlineLevel="0" collapsed="false">
      <c r="A30" s="28" t="s">
        <v>173</v>
      </c>
      <c r="B30" s="28" t="s">
        <v>174</v>
      </c>
      <c r="C30" s="28" t="s">
        <v>175</v>
      </c>
      <c r="D30" s="28"/>
      <c r="E30" s="28"/>
      <c r="F30" s="28"/>
      <c r="G30" s="30" t="s">
        <v>173</v>
      </c>
      <c r="H30" s="30" t="s">
        <v>176</v>
      </c>
      <c r="I30" s="30"/>
      <c r="J30" s="30"/>
      <c r="K30" s="30"/>
      <c r="L30" s="30"/>
      <c r="M30" s="31" t="s">
        <v>117</v>
      </c>
      <c r="N30" s="37" t="s">
        <v>150</v>
      </c>
      <c r="O30" s="38" t="s">
        <v>47</v>
      </c>
      <c r="P30" s="36"/>
      <c r="Q30" s="36"/>
      <c r="R30" s="36"/>
      <c r="S30" s="36"/>
      <c r="T30" s="36"/>
      <c r="U30" s="36"/>
      <c r="V30" s="36"/>
      <c r="W30" s="36"/>
      <c r="X30" s="36"/>
      <c r="Y30" s="36"/>
      <c r="Z30" s="36"/>
      <c r="AA30" s="36"/>
      <c r="AB30" s="36"/>
    </row>
    <row r="31" customFormat="false" ht="15" hidden="false" customHeight="false" outlineLevel="0" collapsed="false">
      <c r="A31" s="28" t="s">
        <v>177</v>
      </c>
      <c r="B31" s="28" t="s">
        <v>178</v>
      </c>
      <c r="C31" s="28" t="s">
        <v>179</v>
      </c>
      <c r="D31" s="28"/>
      <c r="E31" s="28"/>
      <c r="F31" s="28"/>
      <c r="G31" s="30" t="s">
        <v>177</v>
      </c>
      <c r="H31" s="30" t="s">
        <v>180</v>
      </c>
      <c r="I31" s="30"/>
      <c r="J31" s="30"/>
      <c r="K31" s="30"/>
      <c r="L31" s="30"/>
      <c r="M31" s="31" t="s">
        <v>117</v>
      </c>
      <c r="N31" s="37" t="s">
        <v>150</v>
      </c>
      <c r="O31" s="38" t="s">
        <v>47</v>
      </c>
      <c r="P31" s="36"/>
      <c r="Q31" s="36"/>
      <c r="R31" s="36"/>
      <c r="S31" s="36"/>
      <c r="T31" s="36"/>
      <c r="U31" s="36"/>
      <c r="V31" s="36"/>
      <c r="W31" s="36"/>
      <c r="X31" s="36"/>
      <c r="Y31" s="36"/>
      <c r="Z31" s="36"/>
      <c r="AA31" s="36"/>
      <c r="AB31" s="36"/>
    </row>
    <row r="32" customFormat="false" ht="15" hidden="false" customHeight="false" outlineLevel="0" collapsed="false">
      <c r="A32" s="28" t="s">
        <v>181</v>
      </c>
      <c r="B32" s="28" t="s">
        <v>182</v>
      </c>
      <c r="C32" s="28" t="s">
        <v>183</v>
      </c>
      <c r="D32" s="28"/>
      <c r="E32" s="28"/>
      <c r="F32" s="28"/>
      <c r="G32" s="30" t="s">
        <v>181</v>
      </c>
      <c r="H32" s="30" t="s">
        <v>184</v>
      </c>
      <c r="I32" s="30"/>
      <c r="J32" s="30"/>
      <c r="K32" s="30"/>
      <c r="L32" s="30"/>
      <c r="M32" s="31" t="s">
        <v>117</v>
      </c>
      <c r="N32" s="37" t="s">
        <v>150</v>
      </c>
      <c r="O32" s="38" t="s">
        <v>47</v>
      </c>
      <c r="P32" s="36"/>
      <c r="Q32" s="36"/>
      <c r="R32" s="36"/>
      <c r="S32" s="40"/>
      <c r="T32" s="40"/>
      <c r="U32" s="40"/>
      <c r="V32" s="40"/>
      <c r="W32" s="40"/>
      <c r="X32" s="40"/>
      <c r="Y32" s="40"/>
      <c r="Z32" s="40"/>
      <c r="AA32" s="40"/>
    </row>
    <row r="33" customFormat="false" ht="15" hidden="false" customHeight="false" outlineLevel="0" collapsed="false">
      <c r="A33" s="28" t="s">
        <v>185</v>
      </c>
      <c r="B33" s="28" t="s">
        <v>186</v>
      </c>
      <c r="C33" s="28" t="s">
        <v>187</v>
      </c>
      <c r="D33" s="28"/>
      <c r="E33" s="28"/>
      <c r="F33" s="28"/>
      <c r="G33" s="30" t="s">
        <v>185</v>
      </c>
      <c r="H33" s="30" t="s">
        <v>188</v>
      </c>
      <c r="I33" s="30"/>
      <c r="J33" s="30"/>
      <c r="K33" s="30"/>
      <c r="L33" s="30"/>
      <c r="M33" s="31" t="s">
        <v>45</v>
      </c>
      <c r="N33" s="37" t="s">
        <v>150</v>
      </c>
      <c r="O33" s="38" t="s">
        <v>47</v>
      </c>
      <c r="P33" s="36"/>
      <c r="Q33" s="36"/>
      <c r="R33" s="36"/>
      <c r="S33" s="36"/>
      <c r="T33" s="36"/>
      <c r="U33" s="36"/>
      <c r="V33" s="36"/>
      <c r="W33" s="36"/>
      <c r="X33" s="36"/>
      <c r="Y33" s="36"/>
      <c r="Z33" s="36"/>
      <c r="AA33" s="36"/>
      <c r="AB33" s="36"/>
    </row>
    <row r="34" customFormat="false" ht="15" hidden="false" customHeight="false" outlineLevel="0" collapsed="false">
      <c r="A34" s="28" t="s">
        <v>189</v>
      </c>
      <c r="B34" s="28" t="s">
        <v>190</v>
      </c>
      <c r="C34" s="28" t="s">
        <v>136</v>
      </c>
      <c r="D34" s="28"/>
      <c r="E34" s="28" t="s">
        <v>138</v>
      </c>
      <c r="F34" s="28"/>
      <c r="G34" s="30" t="s">
        <v>189</v>
      </c>
      <c r="H34" s="30" t="s">
        <v>191</v>
      </c>
      <c r="I34" s="30"/>
      <c r="J34" s="30"/>
      <c r="K34" s="30"/>
      <c r="L34" s="30"/>
      <c r="M34" s="31" t="s">
        <v>105</v>
      </c>
      <c r="N34" s="37" t="s">
        <v>150</v>
      </c>
      <c r="O34" s="38" t="s">
        <v>47</v>
      </c>
      <c r="P34" s="36"/>
      <c r="Q34" s="36"/>
      <c r="R34" s="36"/>
      <c r="S34" s="40"/>
      <c r="T34" s="40"/>
      <c r="U34" s="40"/>
      <c r="V34" s="40"/>
      <c r="W34" s="40"/>
      <c r="X34" s="40"/>
      <c r="Y34" s="40"/>
      <c r="Z34" s="40"/>
      <c r="AA34" s="40"/>
    </row>
    <row r="35" customFormat="false" ht="15" hidden="false" customHeight="false" outlineLevel="0" collapsed="false">
      <c r="A35" s="28" t="s">
        <v>192</v>
      </c>
      <c r="B35" s="28" t="s">
        <v>193</v>
      </c>
      <c r="C35" s="28" t="s">
        <v>194</v>
      </c>
      <c r="D35" s="28"/>
      <c r="E35" s="28"/>
      <c r="F35" s="28"/>
      <c r="G35" s="30" t="s">
        <v>192</v>
      </c>
      <c r="H35" s="30" t="s">
        <v>195</v>
      </c>
      <c r="I35" s="30"/>
      <c r="J35" s="30"/>
      <c r="K35" s="30"/>
      <c r="L35" s="30"/>
      <c r="M35" s="31" t="s">
        <v>105</v>
      </c>
      <c r="N35" s="37" t="s">
        <v>150</v>
      </c>
      <c r="O35" s="38" t="s">
        <v>47</v>
      </c>
      <c r="P35" s="36"/>
      <c r="Q35" s="36"/>
      <c r="R35" s="36"/>
      <c r="S35" s="40"/>
      <c r="T35" s="40"/>
      <c r="U35" s="40"/>
      <c r="V35" s="40"/>
      <c r="W35" s="40"/>
      <c r="X35" s="40"/>
      <c r="Y35" s="40"/>
      <c r="Z35" s="40"/>
      <c r="AA35" s="40"/>
    </row>
    <row r="36" customFormat="false" ht="15" hidden="false" customHeight="false" outlineLevel="0" collapsed="false">
      <c r="A36" s="28" t="s">
        <v>196</v>
      </c>
      <c r="B36" s="28" t="s">
        <v>197</v>
      </c>
      <c r="C36" s="28" t="s">
        <v>198</v>
      </c>
      <c r="D36" s="28"/>
      <c r="E36" s="28"/>
      <c r="F36" s="28"/>
      <c r="G36" s="30" t="s">
        <v>196</v>
      </c>
      <c r="H36" s="30" t="s">
        <v>199</v>
      </c>
      <c r="I36" s="30"/>
      <c r="J36" s="30"/>
      <c r="K36" s="30"/>
      <c r="L36" s="30"/>
      <c r="M36" s="31" t="s">
        <v>45</v>
      </c>
      <c r="N36" s="37" t="s">
        <v>150</v>
      </c>
      <c r="O36" s="38" t="s">
        <v>47</v>
      </c>
      <c r="P36" s="36"/>
      <c r="Q36" s="36"/>
      <c r="R36" s="36"/>
      <c r="S36" s="40"/>
      <c r="T36" s="40"/>
      <c r="U36" s="40"/>
      <c r="V36" s="40"/>
      <c r="W36" s="40"/>
      <c r="X36" s="40"/>
      <c r="Y36" s="40"/>
      <c r="Z36" s="40"/>
      <c r="AA36" s="40"/>
    </row>
    <row r="37" customFormat="false" ht="15" hidden="false" customHeight="false" outlineLevel="0" collapsed="false">
      <c r="A37" s="28" t="s">
        <v>200</v>
      </c>
      <c r="B37" s="28" t="s">
        <v>201</v>
      </c>
      <c r="C37" s="28" t="s">
        <v>202</v>
      </c>
      <c r="D37" s="28"/>
      <c r="E37" s="28"/>
      <c r="F37" s="28"/>
      <c r="G37" s="30" t="s">
        <v>200</v>
      </c>
      <c r="H37" s="30" t="s">
        <v>203</v>
      </c>
      <c r="I37" s="30"/>
      <c r="J37" s="30"/>
      <c r="K37" s="30"/>
      <c r="L37" s="30"/>
      <c r="M37" s="31" t="s">
        <v>133</v>
      </c>
      <c r="N37" s="37" t="s">
        <v>150</v>
      </c>
      <c r="O37" s="38" t="s">
        <v>47</v>
      </c>
      <c r="P37" s="36"/>
      <c r="Q37" s="36"/>
      <c r="R37" s="36"/>
      <c r="S37" s="40"/>
      <c r="T37" s="40"/>
      <c r="U37" s="40"/>
      <c r="V37" s="40"/>
      <c r="W37" s="40"/>
      <c r="X37" s="40"/>
      <c r="Y37" s="40"/>
      <c r="Z37" s="40"/>
      <c r="AA37" s="40"/>
    </row>
    <row r="38" customFormat="false" ht="15" hidden="false" customHeight="false" outlineLevel="0" collapsed="false">
      <c r="A38" s="28" t="s">
        <v>204</v>
      </c>
      <c r="B38" s="28" t="s">
        <v>205</v>
      </c>
      <c r="C38" s="28" t="s">
        <v>206</v>
      </c>
      <c r="D38" s="28"/>
      <c r="E38" s="28"/>
      <c r="F38" s="28"/>
      <c r="G38" s="30" t="s">
        <v>204</v>
      </c>
      <c r="H38" s="30" t="s">
        <v>207</v>
      </c>
      <c r="I38" s="30"/>
      <c r="J38" s="30"/>
      <c r="K38" s="30"/>
      <c r="L38" s="30"/>
      <c r="M38" s="31" t="s">
        <v>45</v>
      </c>
      <c r="N38" s="37" t="s">
        <v>150</v>
      </c>
      <c r="O38" s="38" t="s">
        <v>47</v>
      </c>
      <c r="P38" s="36"/>
      <c r="Q38" s="36"/>
      <c r="R38" s="36"/>
      <c r="S38" s="40"/>
      <c r="T38" s="40"/>
      <c r="U38" s="40"/>
      <c r="V38" s="40"/>
      <c r="W38" s="40"/>
      <c r="X38" s="40"/>
      <c r="Y38" s="40"/>
      <c r="Z38" s="40"/>
      <c r="AA38" s="40"/>
    </row>
    <row r="39" customFormat="false" ht="15" hidden="false" customHeight="false" outlineLevel="0" collapsed="false">
      <c r="A39" s="28" t="s">
        <v>208</v>
      </c>
      <c r="B39" s="28" t="s">
        <v>209</v>
      </c>
      <c r="C39" s="28" t="s">
        <v>210</v>
      </c>
      <c r="D39" s="28"/>
      <c r="E39" s="28"/>
      <c r="F39" s="28"/>
      <c r="G39" s="30" t="s">
        <v>208</v>
      </c>
      <c r="H39" s="30" t="s">
        <v>211</v>
      </c>
      <c r="I39" s="30"/>
      <c r="J39" s="30"/>
      <c r="K39" s="30"/>
      <c r="L39" s="30"/>
      <c r="M39" s="31" t="s">
        <v>110</v>
      </c>
      <c r="N39" s="37" t="s">
        <v>150</v>
      </c>
      <c r="O39" s="38" t="s">
        <v>47</v>
      </c>
      <c r="P39" s="36"/>
      <c r="Q39" s="36"/>
      <c r="R39" s="36"/>
      <c r="S39" s="40"/>
      <c r="T39" s="40"/>
      <c r="U39" s="40"/>
      <c r="V39" s="40"/>
      <c r="W39" s="40"/>
      <c r="X39" s="40"/>
      <c r="Y39" s="40"/>
      <c r="Z39" s="40"/>
      <c r="AA39" s="40"/>
    </row>
    <row r="40" customFormat="false" ht="14.25" hidden="false" customHeight="true" outlineLevel="0" collapsed="false">
      <c r="A40" s="28" t="s">
        <v>212</v>
      </c>
      <c r="B40" s="28" t="s">
        <v>213</v>
      </c>
      <c r="C40" s="28" t="s">
        <v>214</v>
      </c>
      <c r="D40" s="28"/>
      <c r="E40" s="28"/>
      <c r="F40" s="28"/>
      <c r="G40" s="30" t="s">
        <v>212</v>
      </c>
      <c r="H40" s="30" t="s">
        <v>215</v>
      </c>
      <c r="I40" s="30"/>
      <c r="J40" s="30"/>
      <c r="K40" s="30"/>
      <c r="L40" s="30"/>
      <c r="M40" s="31" t="s">
        <v>57</v>
      </c>
      <c r="N40" s="37" t="s">
        <v>150</v>
      </c>
      <c r="O40" s="38" t="s">
        <v>47</v>
      </c>
    </row>
    <row r="41" customFormat="false" ht="14.25" hidden="false" customHeight="true" outlineLevel="0" collapsed="false">
      <c r="A41" s="28" t="s">
        <v>216</v>
      </c>
      <c r="B41" s="28" t="s">
        <v>217</v>
      </c>
      <c r="C41" s="28" t="s">
        <v>218</v>
      </c>
      <c r="D41" s="28"/>
      <c r="E41" s="28"/>
      <c r="F41" s="28"/>
      <c r="G41" s="30" t="s">
        <v>216</v>
      </c>
      <c r="H41" s="30" t="s">
        <v>219</v>
      </c>
      <c r="I41" s="30"/>
      <c r="J41" s="30"/>
      <c r="K41" s="30"/>
      <c r="L41" s="30"/>
      <c r="M41" s="31" t="s">
        <v>45</v>
      </c>
      <c r="N41" s="37" t="s">
        <v>150</v>
      </c>
      <c r="O41" s="38" t="s">
        <v>47</v>
      </c>
    </row>
    <row r="42" customFormat="false" ht="14.25" hidden="false" customHeight="true" outlineLevel="0" collapsed="false">
      <c r="A42" s="28" t="s">
        <v>220</v>
      </c>
      <c r="B42" s="28" t="s">
        <v>221</v>
      </c>
      <c r="C42" s="28" t="s">
        <v>222</v>
      </c>
      <c r="D42" s="28"/>
      <c r="E42" s="28"/>
      <c r="F42" s="28"/>
      <c r="G42" s="30" t="s">
        <v>220</v>
      </c>
      <c r="H42" s="30" t="s">
        <v>223</v>
      </c>
      <c r="I42" s="30"/>
      <c r="J42" s="30"/>
      <c r="K42" s="30"/>
      <c r="L42" s="30"/>
      <c r="M42" s="31" t="s">
        <v>117</v>
      </c>
      <c r="N42" s="37" t="s">
        <v>150</v>
      </c>
      <c r="O42" s="38" t="s">
        <v>47</v>
      </c>
    </row>
    <row r="43" customFormat="false" ht="14.25" hidden="false" customHeight="true" outlineLevel="0" collapsed="false">
      <c r="A43" s="28" t="s">
        <v>224</v>
      </c>
      <c r="B43" s="28" t="s">
        <v>225</v>
      </c>
      <c r="C43" s="28" t="s">
        <v>226</v>
      </c>
      <c r="D43" s="28"/>
      <c r="E43" s="28"/>
      <c r="F43" s="28"/>
      <c r="G43" s="30" t="s">
        <v>224</v>
      </c>
      <c r="H43" s="30" t="s">
        <v>227</v>
      </c>
      <c r="I43" s="30"/>
      <c r="J43" s="30"/>
      <c r="K43" s="30"/>
      <c r="L43" s="30"/>
      <c r="M43" s="31" t="s">
        <v>117</v>
      </c>
      <c r="N43" s="37" t="s">
        <v>150</v>
      </c>
      <c r="O43" s="38" t="s">
        <v>47</v>
      </c>
    </row>
    <row r="44" customFormat="false" ht="14.25" hidden="false" customHeight="true" outlineLevel="0" collapsed="false">
      <c r="A44" s="28" t="s">
        <v>228</v>
      </c>
      <c r="B44" s="28" t="s">
        <v>229</v>
      </c>
      <c r="C44" s="28" t="s">
        <v>230</v>
      </c>
      <c r="D44" s="28"/>
      <c r="E44" s="28"/>
      <c r="F44" s="28"/>
      <c r="G44" s="30" t="s">
        <v>228</v>
      </c>
      <c r="H44" s="30" t="s">
        <v>231</v>
      </c>
      <c r="I44" s="30"/>
      <c r="J44" s="30"/>
      <c r="K44" s="30"/>
      <c r="L44" s="30"/>
      <c r="M44" s="31" t="s">
        <v>117</v>
      </c>
      <c r="N44" s="37" t="s">
        <v>150</v>
      </c>
      <c r="O44" s="38" t="s">
        <v>47</v>
      </c>
    </row>
    <row r="45" customFormat="false" ht="14.25" hidden="false" customHeight="true" outlineLevel="0" collapsed="false">
      <c r="A45" s="28" t="s">
        <v>232</v>
      </c>
      <c r="B45" s="28" t="s">
        <v>233</v>
      </c>
      <c r="C45" s="28" t="s">
        <v>234</v>
      </c>
      <c r="D45" s="28"/>
      <c r="E45" s="28"/>
      <c r="F45" s="28"/>
      <c r="G45" s="30" t="s">
        <v>232</v>
      </c>
      <c r="H45" s="30" t="s">
        <v>235</v>
      </c>
      <c r="I45" s="30"/>
      <c r="J45" s="30"/>
      <c r="K45" s="30"/>
      <c r="L45" s="30"/>
      <c r="M45" s="31" t="s">
        <v>117</v>
      </c>
      <c r="N45" s="37" t="s">
        <v>150</v>
      </c>
      <c r="O45" s="38" t="s">
        <v>47</v>
      </c>
    </row>
    <row r="46" customFormat="false" ht="14.25" hidden="false" customHeight="true" outlineLevel="0" collapsed="false">
      <c r="A46" s="28" t="s">
        <v>236</v>
      </c>
      <c r="B46" s="28" t="s">
        <v>237</v>
      </c>
      <c r="C46" s="28" t="s">
        <v>147</v>
      </c>
      <c r="D46" s="28"/>
      <c r="E46" s="28"/>
      <c r="F46" s="28"/>
      <c r="G46" s="30" t="s">
        <v>236</v>
      </c>
      <c r="H46" s="30" t="s">
        <v>238</v>
      </c>
      <c r="I46" s="30"/>
      <c r="J46" s="30"/>
      <c r="K46" s="30"/>
      <c r="L46" s="30"/>
      <c r="M46" s="31" t="s">
        <v>239</v>
      </c>
      <c r="N46" s="37" t="s">
        <v>150</v>
      </c>
      <c r="O46" s="38" t="s">
        <v>47</v>
      </c>
    </row>
    <row r="47" customFormat="false" ht="14.25" hidden="false" customHeight="true" outlineLevel="0" collapsed="false">
      <c r="A47" s="28" t="s">
        <v>240</v>
      </c>
      <c r="B47" s="28" t="s">
        <v>241</v>
      </c>
      <c r="C47" s="28" t="s">
        <v>242</v>
      </c>
      <c r="D47" s="28"/>
      <c r="E47" s="28" t="s">
        <v>243</v>
      </c>
      <c r="F47" s="28"/>
      <c r="G47" s="30" t="s">
        <v>240</v>
      </c>
      <c r="H47" s="30" t="s">
        <v>244</v>
      </c>
      <c r="I47" s="30"/>
      <c r="J47" s="30"/>
      <c r="K47" s="30"/>
      <c r="L47" s="30"/>
      <c r="M47" s="31" t="s">
        <v>122</v>
      </c>
      <c r="N47" s="37" t="s">
        <v>245</v>
      </c>
      <c r="O47" s="38" t="s">
        <v>47</v>
      </c>
    </row>
    <row r="48" customFormat="false" ht="14.25" hidden="false" customHeight="true" outlineLevel="0" collapsed="false">
      <c r="A48" s="28" t="s">
        <v>246</v>
      </c>
      <c r="B48" s="28" t="s">
        <v>247</v>
      </c>
      <c r="C48" s="28" t="s">
        <v>248</v>
      </c>
      <c r="D48" s="28"/>
      <c r="E48" s="28" t="s">
        <v>249</v>
      </c>
      <c r="F48" s="28"/>
      <c r="G48" s="30" t="s">
        <v>246</v>
      </c>
      <c r="H48" s="30" t="s">
        <v>250</v>
      </c>
      <c r="I48" s="30"/>
      <c r="J48" s="30"/>
      <c r="K48" s="30"/>
      <c r="L48" s="30"/>
      <c r="M48" s="31" t="s">
        <v>122</v>
      </c>
      <c r="N48" s="37" t="s">
        <v>245</v>
      </c>
      <c r="O48" s="38" t="s">
        <v>47</v>
      </c>
    </row>
    <row r="49" customFormat="false" ht="14.25" hidden="false" customHeight="true" outlineLevel="0" collapsed="false">
      <c r="A49" s="41" t="s">
        <v>251</v>
      </c>
      <c r="B49" s="41" t="s">
        <v>252</v>
      </c>
      <c r="C49" s="41" t="s">
        <v>253</v>
      </c>
      <c r="D49" s="41"/>
      <c r="E49" s="41" t="s">
        <v>254</v>
      </c>
      <c r="F49" s="41"/>
      <c r="G49" s="30" t="s">
        <v>251</v>
      </c>
      <c r="H49" s="30" t="s">
        <v>255</v>
      </c>
      <c r="I49" s="30"/>
      <c r="J49" s="30"/>
      <c r="K49" s="30"/>
      <c r="L49" s="30"/>
      <c r="M49" s="31" t="s">
        <v>122</v>
      </c>
      <c r="N49" s="37" t="s">
        <v>256</v>
      </c>
      <c r="O49" s="38" t="s">
        <v>47</v>
      </c>
    </row>
    <row r="50" customFormat="false" ht="14.25" hidden="false" customHeight="true" outlineLevel="0" collapsed="false">
      <c r="A50" s="41" t="s">
        <v>257</v>
      </c>
      <c r="B50" s="41" t="s">
        <v>258</v>
      </c>
      <c r="C50" s="41" t="s">
        <v>259</v>
      </c>
      <c r="D50" s="41"/>
      <c r="E50" s="41" t="s">
        <v>260</v>
      </c>
      <c r="F50" s="41"/>
      <c r="G50" s="30" t="s">
        <v>257</v>
      </c>
      <c r="H50" s="30" t="s">
        <v>261</v>
      </c>
      <c r="I50" s="30"/>
      <c r="J50" s="30"/>
      <c r="K50" s="30"/>
      <c r="L50" s="30"/>
      <c r="M50" s="31" t="s">
        <v>122</v>
      </c>
      <c r="N50" s="37" t="s">
        <v>256</v>
      </c>
      <c r="O50" s="38" t="s">
        <v>47</v>
      </c>
    </row>
    <row r="51" customFormat="false" ht="14.25" hidden="false" customHeight="true" outlineLevel="0" collapsed="false">
      <c r="A51" s="41" t="s">
        <v>262</v>
      </c>
      <c r="B51" s="41" t="s">
        <v>263</v>
      </c>
      <c r="C51" s="41" t="s">
        <v>264</v>
      </c>
      <c r="D51" s="41"/>
      <c r="E51" s="41"/>
      <c r="F51" s="41"/>
      <c r="G51" s="30" t="s">
        <v>262</v>
      </c>
      <c r="H51" s="30" t="s">
        <v>265</v>
      </c>
      <c r="I51" s="30"/>
      <c r="J51" s="30"/>
      <c r="K51" s="30"/>
      <c r="L51" s="30"/>
      <c r="M51" s="31" t="s">
        <v>122</v>
      </c>
      <c r="N51" s="37" t="s">
        <v>266</v>
      </c>
      <c r="O51" s="38" t="s">
        <v>47</v>
      </c>
    </row>
    <row r="52" customFormat="false" ht="14.25" hidden="false" customHeight="true" outlineLevel="0" collapsed="false">
      <c r="A52" s="41" t="s">
        <v>267</v>
      </c>
      <c r="B52" s="41" t="s">
        <v>268</v>
      </c>
      <c r="C52" s="41" t="s">
        <v>269</v>
      </c>
      <c r="D52" s="41"/>
      <c r="E52" s="41"/>
      <c r="F52" s="41"/>
      <c r="G52" s="30" t="s">
        <v>267</v>
      </c>
      <c r="H52" s="30" t="s">
        <v>270</v>
      </c>
      <c r="I52" s="30"/>
      <c r="J52" s="30"/>
      <c r="K52" s="30"/>
      <c r="L52" s="30"/>
      <c r="M52" s="31" t="s">
        <v>122</v>
      </c>
      <c r="N52" s="37" t="s">
        <v>266</v>
      </c>
      <c r="O52" s="38" t="s">
        <v>47</v>
      </c>
    </row>
    <row r="53" customFormat="false" ht="14.25" hidden="false" customHeight="true" outlineLevel="0" collapsed="false">
      <c r="A53" s="42" t="s">
        <v>271</v>
      </c>
      <c r="B53" s="42" t="s">
        <v>272</v>
      </c>
      <c r="C53" s="42" t="s">
        <v>273</v>
      </c>
      <c r="D53" s="42"/>
      <c r="E53" s="42" t="s">
        <v>274</v>
      </c>
      <c r="F53" s="42"/>
      <c r="G53" s="43" t="s">
        <v>271</v>
      </c>
      <c r="H53" s="43" t="s">
        <v>275</v>
      </c>
      <c r="I53" s="43"/>
      <c r="J53" s="43"/>
      <c r="K53" s="43"/>
      <c r="L53" s="43"/>
      <c r="M53" s="44" t="s">
        <v>276</v>
      </c>
      <c r="N53" s="37" t="s">
        <v>266</v>
      </c>
      <c r="O53" s="38" t="s">
        <v>47</v>
      </c>
    </row>
    <row r="54" customFormat="false" ht="14.25" hidden="false" customHeight="true" outlineLevel="0" collapsed="false">
      <c r="A54" s="41" t="s">
        <v>277</v>
      </c>
      <c r="B54" s="41" t="s">
        <v>278</v>
      </c>
      <c r="C54" s="45" t="s">
        <v>279</v>
      </c>
      <c r="D54" s="45" t="s">
        <v>280</v>
      </c>
      <c r="E54" s="41"/>
      <c r="F54" s="41"/>
      <c r="G54" s="30" t="s">
        <v>281</v>
      </c>
      <c r="H54" s="30" t="s">
        <v>282</v>
      </c>
      <c r="I54" s="30"/>
      <c r="J54" s="30"/>
      <c r="K54" s="30"/>
      <c r="L54" s="30"/>
      <c r="M54" s="31" t="s">
        <v>283</v>
      </c>
      <c r="N54" s="37" t="s">
        <v>245</v>
      </c>
      <c r="O54" s="38" t="s">
        <v>47</v>
      </c>
    </row>
    <row r="55" customFormat="false" ht="14.25" hidden="false" customHeight="true" outlineLevel="0" collapsed="false">
      <c r="A55" s="41" t="s">
        <v>284</v>
      </c>
      <c r="B55" s="41" t="s">
        <v>285</v>
      </c>
      <c r="C55" s="45" t="s">
        <v>286</v>
      </c>
      <c r="D55" s="45" t="s">
        <v>287</v>
      </c>
      <c r="E55" s="41"/>
      <c r="F55" s="41"/>
      <c r="G55" s="30" t="s">
        <v>284</v>
      </c>
      <c r="H55" s="30" t="s">
        <v>288</v>
      </c>
      <c r="I55" s="30"/>
      <c r="J55" s="30"/>
      <c r="K55" s="30"/>
      <c r="L55" s="30"/>
      <c r="M55" s="31" t="s">
        <v>289</v>
      </c>
      <c r="N55" s="37" t="s">
        <v>245</v>
      </c>
      <c r="O55" s="38" t="s">
        <v>47</v>
      </c>
    </row>
    <row r="56" customFormat="false" ht="14.25" hidden="false" customHeight="true" outlineLevel="0" collapsed="false">
      <c r="A56" s="41" t="s">
        <v>290</v>
      </c>
      <c r="B56" s="41" t="s">
        <v>291</v>
      </c>
      <c r="C56" s="45" t="s">
        <v>292</v>
      </c>
      <c r="D56" s="45" t="s">
        <v>293</v>
      </c>
      <c r="E56" s="41"/>
      <c r="F56" s="41"/>
      <c r="G56" s="30" t="s">
        <v>290</v>
      </c>
      <c r="H56" s="30" t="s">
        <v>294</v>
      </c>
      <c r="I56" s="30"/>
      <c r="J56" s="30"/>
      <c r="K56" s="30"/>
      <c r="L56" s="30"/>
      <c r="M56" s="31" t="s">
        <v>295</v>
      </c>
      <c r="N56" s="37" t="s">
        <v>245</v>
      </c>
      <c r="O56" s="38" t="s">
        <v>47</v>
      </c>
    </row>
    <row r="57" customFormat="false" ht="14.25" hidden="false" customHeight="true" outlineLevel="0" collapsed="false">
      <c r="A57" s="41" t="s">
        <v>296</v>
      </c>
      <c r="B57" s="41" t="s">
        <v>297</v>
      </c>
      <c r="C57" s="45"/>
      <c r="D57" s="41" t="s">
        <v>298</v>
      </c>
      <c r="E57" s="41"/>
      <c r="F57" s="41"/>
      <c r="G57" s="30" t="s">
        <v>296</v>
      </c>
      <c r="H57" s="30" t="s">
        <v>299</v>
      </c>
      <c r="I57" s="30"/>
      <c r="J57" s="30"/>
      <c r="K57" s="30"/>
      <c r="L57" s="30"/>
      <c r="M57" s="31" t="s">
        <v>300</v>
      </c>
      <c r="N57" s="37" t="s">
        <v>266</v>
      </c>
      <c r="O57" s="38" t="s">
        <v>47</v>
      </c>
    </row>
    <row r="58" customFormat="false" ht="14.25" hidden="false" customHeight="true" outlineLevel="0" collapsed="false">
      <c r="A58" s="41" t="s">
        <v>301</v>
      </c>
      <c r="B58" s="41" t="s">
        <v>302</v>
      </c>
      <c r="C58" s="45"/>
      <c r="D58" s="41" t="s">
        <v>303</v>
      </c>
      <c r="E58" s="41"/>
      <c r="F58" s="41"/>
      <c r="G58" s="30" t="s">
        <v>301</v>
      </c>
      <c r="H58" s="30" t="s">
        <v>304</v>
      </c>
      <c r="I58" s="30"/>
      <c r="J58" s="30"/>
      <c r="K58" s="30"/>
      <c r="L58" s="30"/>
      <c r="M58" s="31" t="s">
        <v>305</v>
      </c>
      <c r="N58" s="37" t="s">
        <v>266</v>
      </c>
      <c r="O58" s="38" t="s">
        <v>47</v>
      </c>
    </row>
    <row r="59" customFormat="false" ht="14.25" hidden="false" customHeight="true" outlineLevel="0" collapsed="false">
      <c r="A59" s="41" t="s">
        <v>306</v>
      </c>
      <c r="B59" s="41" t="s">
        <v>307</v>
      </c>
      <c r="C59" s="45"/>
      <c r="D59" s="41" t="s">
        <v>308</v>
      </c>
      <c r="E59" s="41"/>
      <c r="F59" s="41"/>
      <c r="G59" s="30" t="s">
        <v>306</v>
      </c>
      <c r="H59" s="30" t="s">
        <v>309</v>
      </c>
      <c r="I59" s="30"/>
      <c r="J59" s="30"/>
      <c r="K59" s="30"/>
      <c r="L59" s="30"/>
      <c r="M59" s="31" t="s">
        <v>310</v>
      </c>
      <c r="N59" s="37" t="s">
        <v>266</v>
      </c>
      <c r="O59" s="38" t="s">
        <v>47</v>
      </c>
    </row>
    <row r="60" customFormat="false" ht="14.25" hidden="false" customHeight="true" outlineLevel="0" collapsed="false">
      <c r="A60" s="41" t="s">
        <v>311</v>
      </c>
      <c r="B60" s="41" t="s">
        <v>312</v>
      </c>
      <c r="C60" s="41" t="s">
        <v>313</v>
      </c>
      <c r="D60" s="45" t="s">
        <v>314</v>
      </c>
      <c r="E60" s="41"/>
      <c r="F60" s="41"/>
      <c r="G60" s="30" t="s">
        <v>311</v>
      </c>
      <c r="H60" s="30" t="s">
        <v>315</v>
      </c>
      <c r="I60" s="30"/>
      <c r="J60" s="30"/>
      <c r="K60" s="30"/>
      <c r="L60" s="30"/>
      <c r="M60" s="31" t="s">
        <v>283</v>
      </c>
      <c r="N60" s="37" t="s">
        <v>245</v>
      </c>
      <c r="O60" s="38" t="s">
        <v>47</v>
      </c>
    </row>
    <row r="61" customFormat="false" ht="14.25" hidden="false" customHeight="true" outlineLevel="0" collapsed="false">
      <c r="A61" s="41" t="s">
        <v>316</v>
      </c>
      <c r="B61" s="41" t="s">
        <v>285</v>
      </c>
      <c r="C61" s="41" t="s">
        <v>317</v>
      </c>
      <c r="D61" s="45" t="s">
        <v>318</v>
      </c>
      <c r="E61" s="41"/>
      <c r="F61" s="41"/>
      <c r="G61" s="30" t="s">
        <v>319</v>
      </c>
      <c r="H61" s="30" t="s">
        <v>320</v>
      </c>
      <c r="I61" s="30"/>
      <c r="J61" s="30"/>
      <c r="K61" s="30"/>
      <c r="L61" s="30"/>
      <c r="M61" s="31" t="s">
        <v>289</v>
      </c>
      <c r="N61" s="37" t="s">
        <v>245</v>
      </c>
      <c r="O61" s="38" t="s">
        <v>47</v>
      </c>
    </row>
    <row r="62" customFormat="false" ht="14.25" hidden="false" customHeight="true" outlineLevel="0" collapsed="false">
      <c r="A62" s="41" t="s">
        <v>321</v>
      </c>
      <c r="B62" s="41" t="s">
        <v>322</v>
      </c>
      <c r="C62" s="41" t="s">
        <v>323</v>
      </c>
      <c r="D62" s="45" t="s">
        <v>324</v>
      </c>
      <c r="E62" s="41"/>
      <c r="F62" s="41"/>
      <c r="G62" s="30" t="s">
        <v>321</v>
      </c>
      <c r="H62" s="30" t="s">
        <v>325</v>
      </c>
      <c r="I62" s="30"/>
      <c r="J62" s="30"/>
      <c r="K62" s="30"/>
      <c r="L62" s="30"/>
      <c r="M62" s="31" t="s">
        <v>295</v>
      </c>
      <c r="N62" s="37" t="s">
        <v>245</v>
      </c>
      <c r="O62" s="38" t="s">
        <v>47</v>
      </c>
    </row>
    <row r="63" customFormat="false" ht="14.25" hidden="false" customHeight="true" outlineLevel="0" collapsed="false">
      <c r="A63" s="41" t="s">
        <v>326</v>
      </c>
      <c r="B63" s="41" t="s">
        <v>327</v>
      </c>
      <c r="C63" s="41" t="s">
        <v>328</v>
      </c>
      <c r="D63" s="41"/>
      <c r="E63" s="41"/>
      <c r="F63" s="41"/>
      <c r="G63" s="30" t="s">
        <v>326</v>
      </c>
      <c r="H63" s="30" t="s">
        <v>329</v>
      </c>
      <c r="I63" s="30"/>
      <c r="J63" s="30"/>
      <c r="K63" s="30"/>
      <c r="L63" s="30"/>
      <c r="M63" s="31" t="s">
        <v>283</v>
      </c>
      <c r="N63" s="37" t="s">
        <v>245</v>
      </c>
      <c r="O63" s="38" t="s">
        <v>47</v>
      </c>
    </row>
    <row r="64" customFormat="false" ht="14.25" hidden="false" customHeight="true" outlineLevel="0" collapsed="false">
      <c r="A64" s="41" t="s">
        <v>330</v>
      </c>
      <c r="B64" s="41" t="s">
        <v>331</v>
      </c>
      <c r="C64" s="41" t="s">
        <v>332</v>
      </c>
      <c r="D64" s="41"/>
      <c r="E64" s="41"/>
      <c r="F64" s="41"/>
      <c r="G64" s="30" t="s">
        <v>330</v>
      </c>
      <c r="H64" s="30" t="s">
        <v>333</v>
      </c>
      <c r="I64" s="30"/>
      <c r="J64" s="30"/>
      <c r="K64" s="30"/>
      <c r="L64" s="30"/>
      <c r="M64" s="31" t="s">
        <v>289</v>
      </c>
      <c r="N64" s="37" t="s">
        <v>245</v>
      </c>
      <c r="O64" s="38" t="s">
        <v>47</v>
      </c>
    </row>
    <row r="65" customFormat="false" ht="14.25" hidden="false" customHeight="true" outlineLevel="0" collapsed="false">
      <c r="A65" s="41" t="s">
        <v>334</v>
      </c>
      <c r="B65" s="41" t="s">
        <v>335</v>
      </c>
      <c r="C65" s="41" t="s">
        <v>336</v>
      </c>
      <c r="D65" s="41"/>
      <c r="E65" s="41"/>
      <c r="F65" s="41"/>
      <c r="G65" s="30" t="s">
        <v>334</v>
      </c>
      <c r="H65" s="30" t="s">
        <v>337</v>
      </c>
      <c r="I65" s="30"/>
      <c r="J65" s="30"/>
      <c r="K65" s="30"/>
      <c r="L65" s="30"/>
      <c r="M65" s="31" t="s">
        <v>295</v>
      </c>
      <c r="N65" s="37" t="s">
        <v>245</v>
      </c>
      <c r="O65" s="38" t="s">
        <v>47</v>
      </c>
    </row>
    <row r="66" customFormat="false" ht="14.25" hidden="false" customHeight="true" outlineLevel="0" collapsed="false">
      <c r="A66" s="41" t="s">
        <v>338</v>
      </c>
      <c r="B66" s="41" t="s">
        <v>339</v>
      </c>
      <c r="C66" s="41" t="s">
        <v>340</v>
      </c>
      <c r="D66" s="41"/>
      <c r="E66" s="41"/>
      <c r="F66" s="41"/>
      <c r="G66" s="30" t="s">
        <v>338</v>
      </c>
      <c r="H66" s="30" t="s">
        <v>341</v>
      </c>
      <c r="I66" s="30"/>
      <c r="J66" s="30"/>
      <c r="K66" s="30"/>
      <c r="L66" s="30"/>
      <c r="M66" s="31" t="s">
        <v>289</v>
      </c>
      <c r="N66" s="37" t="s">
        <v>245</v>
      </c>
      <c r="O66" s="38" t="s">
        <v>47</v>
      </c>
    </row>
    <row r="67" customFormat="false" ht="14.25" hidden="false" customHeight="true" outlineLevel="0" collapsed="false">
      <c r="A67" s="41" t="s">
        <v>342</v>
      </c>
      <c r="B67" s="41" t="s">
        <v>343</v>
      </c>
      <c r="C67" s="41" t="s">
        <v>344</v>
      </c>
      <c r="D67" s="41"/>
      <c r="E67" s="41"/>
      <c r="F67" s="41"/>
      <c r="G67" s="30" t="s">
        <v>342</v>
      </c>
      <c r="H67" s="30" t="s">
        <v>345</v>
      </c>
      <c r="I67" s="30"/>
      <c r="J67" s="30"/>
      <c r="K67" s="30"/>
      <c r="L67" s="30"/>
      <c r="M67" s="31" t="s">
        <v>295</v>
      </c>
      <c r="N67" s="37" t="s">
        <v>245</v>
      </c>
      <c r="O67" s="38" t="s">
        <v>47</v>
      </c>
    </row>
    <row r="68" customFormat="false" ht="14.25" hidden="false" customHeight="true" outlineLevel="0" collapsed="false">
      <c r="A68" s="41" t="s">
        <v>346</v>
      </c>
      <c r="B68" s="41" t="s">
        <v>347</v>
      </c>
      <c r="C68" s="41" t="s">
        <v>348</v>
      </c>
      <c r="D68" s="41"/>
      <c r="E68" s="41"/>
      <c r="F68" s="41"/>
      <c r="G68" s="30" t="s">
        <v>346</v>
      </c>
      <c r="H68" s="30" t="s">
        <v>349</v>
      </c>
      <c r="I68" s="30"/>
      <c r="J68" s="30"/>
      <c r="K68" s="30"/>
      <c r="L68" s="30"/>
      <c r="M68" s="31" t="s">
        <v>283</v>
      </c>
      <c r="N68" s="37" t="s">
        <v>245</v>
      </c>
      <c r="O68" s="38" t="s">
        <v>47</v>
      </c>
    </row>
    <row r="69" customFormat="false" ht="14.25" hidden="false" customHeight="true" outlineLevel="0" collapsed="false">
      <c r="A69" s="41" t="s">
        <v>350</v>
      </c>
      <c r="B69" s="41" t="s">
        <v>351</v>
      </c>
      <c r="C69" s="41" t="s">
        <v>352</v>
      </c>
      <c r="D69" s="41"/>
      <c r="E69" s="41"/>
      <c r="F69" s="41"/>
      <c r="G69" s="30" t="s">
        <v>350</v>
      </c>
      <c r="H69" s="30" t="s">
        <v>353</v>
      </c>
      <c r="I69" s="30"/>
      <c r="J69" s="30"/>
      <c r="K69" s="30"/>
      <c r="L69" s="30"/>
      <c r="M69" s="31" t="s">
        <v>289</v>
      </c>
      <c r="N69" s="37" t="s">
        <v>245</v>
      </c>
      <c r="O69" s="38" t="s">
        <v>47</v>
      </c>
    </row>
    <row r="70" customFormat="false" ht="14.25" hidden="false" customHeight="true" outlineLevel="0" collapsed="false">
      <c r="A70" s="41" t="s">
        <v>354</v>
      </c>
      <c r="B70" s="41" t="s">
        <v>355</v>
      </c>
      <c r="C70" s="41" t="s">
        <v>356</v>
      </c>
      <c r="D70" s="41"/>
      <c r="E70" s="41"/>
      <c r="F70" s="41"/>
      <c r="G70" s="30" t="s">
        <v>354</v>
      </c>
      <c r="H70" s="30" t="s">
        <v>357</v>
      </c>
      <c r="I70" s="30"/>
      <c r="J70" s="30"/>
      <c r="K70" s="30"/>
      <c r="L70" s="30"/>
      <c r="M70" s="31" t="s">
        <v>295</v>
      </c>
      <c r="N70" s="37" t="s">
        <v>245</v>
      </c>
      <c r="O70" s="38" t="s">
        <v>47</v>
      </c>
    </row>
    <row r="71" customFormat="false" ht="14.25" hidden="false" customHeight="true" outlineLevel="0" collapsed="false">
      <c r="A71" s="41" t="s">
        <v>358</v>
      </c>
      <c r="B71" s="41" t="s">
        <v>359</v>
      </c>
      <c r="C71" s="41" t="s">
        <v>360</v>
      </c>
      <c r="D71" s="41"/>
      <c r="E71" s="41"/>
      <c r="F71" s="41"/>
      <c r="G71" s="30" t="s">
        <v>358</v>
      </c>
      <c r="H71" s="30" t="s">
        <v>361</v>
      </c>
      <c r="I71" s="30"/>
      <c r="J71" s="30"/>
      <c r="K71" s="30"/>
      <c r="L71" s="30"/>
      <c r="M71" s="31" t="s">
        <v>289</v>
      </c>
      <c r="N71" s="37" t="s">
        <v>245</v>
      </c>
      <c r="O71" s="38" t="s">
        <v>47</v>
      </c>
    </row>
    <row r="72" customFormat="false" ht="14.25" hidden="false" customHeight="true" outlineLevel="0" collapsed="false">
      <c r="A72" s="41" t="s">
        <v>362</v>
      </c>
      <c r="B72" s="41" t="s">
        <v>363</v>
      </c>
      <c r="C72" s="41" t="s">
        <v>364</v>
      </c>
      <c r="D72" s="41"/>
      <c r="E72" s="41"/>
      <c r="F72" s="41"/>
      <c r="G72" s="30" t="s">
        <v>362</v>
      </c>
      <c r="H72" s="30" t="s">
        <v>365</v>
      </c>
      <c r="I72" s="30"/>
      <c r="J72" s="30"/>
      <c r="K72" s="30"/>
      <c r="L72" s="30"/>
      <c r="M72" s="31" t="s">
        <v>295</v>
      </c>
      <c r="N72" s="37" t="s">
        <v>245</v>
      </c>
      <c r="O72" s="38" t="s">
        <v>47</v>
      </c>
    </row>
    <row r="73" customFormat="false" ht="14.25" hidden="false" customHeight="true" outlineLevel="0" collapsed="false">
      <c r="A73" s="46" t="s">
        <v>366</v>
      </c>
      <c r="B73" s="46" t="s">
        <v>367</v>
      </c>
      <c r="C73" s="46" t="s">
        <v>368</v>
      </c>
      <c r="D73" s="45"/>
      <c r="E73" s="47" t="s">
        <v>369</v>
      </c>
      <c r="F73" s="48"/>
      <c r="G73" s="49" t="s">
        <v>366</v>
      </c>
      <c r="H73" s="49" t="s">
        <v>370</v>
      </c>
      <c r="I73" s="50"/>
      <c r="J73" s="50"/>
      <c r="K73" s="50"/>
      <c r="L73" s="50"/>
      <c r="M73" s="51" t="s">
        <v>371</v>
      </c>
      <c r="N73" s="52" t="s">
        <v>372</v>
      </c>
      <c r="O73" s="38" t="s">
        <v>47</v>
      </c>
    </row>
    <row r="74" customFormat="false" ht="14.25" hidden="false" customHeight="true" outlineLevel="0" collapsed="false">
      <c r="A74" s="46" t="s">
        <v>373</v>
      </c>
      <c r="B74" s="53" t="s">
        <v>374</v>
      </c>
      <c r="C74" s="46" t="s">
        <v>375</v>
      </c>
      <c r="D74" s="45"/>
      <c r="E74" s="48"/>
      <c r="F74" s="48"/>
      <c r="G74" s="49" t="s">
        <v>373</v>
      </c>
      <c r="H74" s="49" t="s">
        <v>376</v>
      </c>
      <c r="I74" s="50"/>
      <c r="J74" s="50"/>
      <c r="K74" s="50"/>
      <c r="L74" s="50"/>
      <c r="M74" s="51" t="s">
        <v>45</v>
      </c>
      <c r="N74" s="52" t="s">
        <v>377</v>
      </c>
      <c r="O74" s="38" t="s">
        <v>47</v>
      </c>
    </row>
    <row r="75" customFormat="false" ht="14.25" hidden="false" customHeight="true" outlineLevel="0" collapsed="false">
      <c r="A75" s="46" t="s">
        <v>378</v>
      </c>
      <c r="B75" s="54" t="s">
        <v>379</v>
      </c>
      <c r="C75" s="46" t="s">
        <v>380</v>
      </c>
      <c r="D75" s="45"/>
      <c r="E75" s="48"/>
      <c r="F75" s="48"/>
      <c r="G75" s="49" t="s">
        <v>378</v>
      </c>
      <c r="H75" s="49" t="s">
        <v>381</v>
      </c>
      <c r="I75" s="50"/>
      <c r="J75" s="50"/>
      <c r="K75" s="50"/>
      <c r="L75" s="50"/>
      <c r="M75" s="51" t="s">
        <v>45</v>
      </c>
      <c r="N75" s="52" t="s">
        <v>150</v>
      </c>
      <c r="O75" s="38" t="s">
        <v>47</v>
      </c>
    </row>
    <row r="76" customFormat="false" ht="14.25" hidden="false" customHeight="true" outlineLevel="0" collapsed="false">
      <c r="A76" s="46" t="s">
        <v>382</v>
      </c>
      <c r="B76" s="53" t="s">
        <v>383</v>
      </c>
      <c r="C76" s="46" t="s">
        <v>384</v>
      </c>
      <c r="D76" s="45"/>
      <c r="E76" s="48"/>
      <c r="F76" s="48"/>
      <c r="G76" s="49" t="s">
        <v>382</v>
      </c>
      <c r="H76" s="49" t="s">
        <v>385</v>
      </c>
      <c r="I76" s="50"/>
      <c r="J76" s="50"/>
      <c r="K76" s="50"/>
      <c r="L76" s="50"/>
      <c r="M76" s="51" t="s">
        <v>117</v>
      </c>
      <c r="N76" s="52" t="s">
        <v>150</v>
      </c>
      <c r="O76" s="38" t="s">
        <v>47</v>
      </c>
    </row>
    <row r="77" customFormat="false" ht="14.25" hidden="false" customHeight="true" outlineLevel="0" collapsed="false">
      <c r="A77" s="46" t="s">
        <v>386</v>
      </c>
      <c r="B77" s="46" t="s">
        <v>387</v>
      </c>
      <c r="C77" s="46" t="s">
        <v>388</v>
      </c>
      <c r="D77" s="45"/>
      <c r="E77" s="48"/>
      <c r="F77" s="48"/>
      <c r="G77" s="49" t="s">
        <v>389</v>
      </c>
      <c r="H77" s="49" t="s">
        <v>390</v>
      </c>
      <c r="I77" s="50"/>
      <c r="J77" s="50"/>
      <c r="K77" s="50"/>
      <c r="L77" s="50"/>
      <c r="M77" s="51" t="s">
        <v>45</v>
      </c>
      <c r="N77" s="52" t="s">
        <v>391</v>
      </c>
      <c r="O77" s="38" t="s">
        <v>47</v>
      </c>
    </row>
    <row r="78" customFormat="false" ht="14.25" hidden="false" customHeight="true" outlineLevel="0" collapsed="false">
      <c r="A78" s="46" t="s">
        <v>392</v>
      </c>
      <c r="B78" s="46" t="s">
        <v>393</v>
      </c>
      <c r="C78" s="46" t="s">
        <v>394</v>
      </c>
      <c r="D78" s="45"/>
      <c r="E78" s="48"/>
      <c r="F78" s="48"/>
      <c r="G78" s="49" t="s">
        <v>392</v>
      </c>
      <c r="H78" s="49" t="s">
        <v>395</v>
      </c>
      <c r="I78" s="50"/>
      <c r="J78" s="50"/>
      <c r="K78" s="50"/>
      <c r="L78" s="50"/>
      <c r="M78" s="51" t="s">
        <v>45</v>
      </c>
      <c r="N78" s="52" t="s">
        <v>46</v>
      </c>
      <c r="O78" s="38" t="s">
        <v>47</v>
      </c>
    </row>
    <row r="79" customFormat="false" ht="14.25" hidden="false" customHeight="true" outlineLevel="0" collapsed="false">
      <c r="A79" s="55" t="s">
        <v>396</v>
      </c>
      <c r="B79" s="56" t="s">
        <v>396</v>
      </c>
      <c r="C79" s="56" t="s">
        <v>396</v>
      </c>
      <c r="D79" s="56" t="s">
        <v>396</v>
      </c>
      <c r="E79" s="57" t="s">
        <v>396</v>
      </c>
      <c r="F79" s="57" t="s">
        <v>396</v>
      </c>
      <c r="G79" s="58" t="s">
        <v>396</v>
      </c>
      <c r="H79" s="58" t="s">
        <v>396</v>
      </c>
      <c r="I79" s="58" t="s">
        <v>396</v>
      </c>
      <c r="J79" s="58" t="s">
        <v>396</v>
      </c>
      <c r="K79" s="58" t="s">
        <v>396</v>
      </c>
      <c r="L79" s="59" t="s">
        <v>396</v>
      </c>
      <c r="M79" s="60" t="s">
        <v>396</v>
      </c>
      <c r="N79" s="61" t="s">
        <v>396</v>
      </c>
      <c r="O79" s="62" t="s">
        <v>396</v>
      </c>
    </row>
    <row r="80" customFormat="false" ht="14.25" hidden="false" customHeight="true" outlineLevel="0" collapsed="false">
      <c r="A80" s="63" t="s">
        <v>396</v>
      </c>
      <c r="B80" s="64" t="s">
        <v>396</v>
      </c>
      <c r="C80" s="64" t="s">
        <v>396</v>
      </c>
      <c r="D80" s="64" t="s">
        <v>396</v>
      </c>
      <c r="E80" s="64" t="s">
        <v>396</v>
      </c>
      <c r="F80" s="64" t="s">
        <v>396</v>
      </c>
      <c r="G80" s="65" t="s">
        <v>396</v>
      </c>
      <c r="H80" s="65" t="s">
        <v>396</v>
      </c>
      <c r="I80" s="65" t="s">
        <v>396</v>
      </c>
      <c r="J80" s="65" t="s">
        <v>396</v>
      </c>
      <c r="K80" s="66" t="s">
        <v>396</v>
      </c>
      <c r="L80" s="67" t="s">
        <v>396</v>
      </c>
      <c r="M80" s="68" t="s">
        <v>396</v>
      </c>
      <c r="N80" s="69" t="s">
        <v>396</v>
      </c>
      <c r="O80" s="70" t="s">
        <v>396</v>
      </c>
    </row>
    <row r="81" customFormat="false" ht="14.25" hidden="false" customHeight="true" outlineLevel="0" collapsed="false">
      <c r="A81" s="63" t="s">
        <v>396</v>
      </c>
      <c r="B81" s="64" t="s">
        <v>396</v>
      </c>
      <c r="C81" s="64" t="s">
        <v>396</v>
      </c>
      <c r="D81" s="64" t="s">
        <v>396</v>
      </c>
      <c r="E81" s="64" t="s">
        <v>396</v>
      </c>
      <c r="F81" s="64" t="s">
        <v>396</v>
      </c>
      <c r="G81" s="65" t="s">
        <v>396</v>
      </c>
      <c r="H81" s="65" t="s">
        <v>396</v>
      </c>
      <c r="I81" s="65" t="s">
        <v>396</v>
      </c>
      <c r="J81" s="65" t="s">
        <v>396</v>
      </c>
      <c r="K81" s="66" t="s">
        <v>396</v>
      </c>
      <c r="L81" s="67" t="s">
        <v>396</v>
      </c>
      <c r="M81" s="68" t="s">
        <v>396</v>
      </c>
      <c r="N81" s="69" t="s">
        <v>396</v>
      </c>
      <c r="O81" s="70" t="s">
        <v>396</v>
      </c>
    </row>
    <row r="82" customFormat="false" ht="14.25" hidden="false" customHeight="true" outlineLevel="0" collapsed="false">
      <c r="A82" s="63" t="s">
        <v>396</v>
      </c>
      <c r="B82" s="71" t="s">
        <v>396</v>
      </c>
      <c r="C82" s="64" t="s">
        <v>396</v>
      </c>
      <c r="D82" s="64" t="s">
        <v>396</v>
      </c>
      <c r="E82" s="64" t="s">
        <v>396</v>
      </c>
      <c r="F82" s="64" t="s">
        <v>396</v>
      </c>
      <c r="G82" s="65" t="s">
        <v>396</v>
      </c>
      <c r="H82" s="65" t="s">
        <v>396</v>
      </c>
      <c r="I82" s="65" t="s">
        <v>396</v>
      </c>
      <c r="J82" s="65" t="s">
        <v>396</v>
      </c>
      <c r="K82" s="66" t="s">
        <v>396</v>
      </c>
      <c r="L82" s="67" t="s">
        <v>396</v>
      </c>
      <c r="M82" s="68" t="s">
        <v>396</v>
      </c>
      <c r="N82" s="69" t="s">
        <v>396</v>
      </c>
      <c r="O82" s="70" t="s">
        <v>396</v>
      </c>
    </row>
    <row r="83" customFormat="false" ht="14.25" hidden="false" customHeight="true" outlineLevel="0" collapsed="false">
      <c r="A83" s="63" t="s">
        <v>396</v>
      </c>
      <c r="B83" s="71" t="s">
        <v>396</v>
      </c>
      <c r="C83" s="64" t="s">
        <v>396</v>
      </c>
      <c r="D83" s="64" t="s">
        <v>396</v>
      </c>
      <c r="E83" s="64" t="s">
        <v>396</v>
      </c>
      <c r="F83" s="64" t="s">
        <v>396</v>
      </c>
      <c r="G83" s="65" t="s">
        <v>396</v>
      </c>
      <c r="H83" s="65" t="s">
        <v>396</v>
      </c>
      <c r="I83" s="65" t="s">
        <v>396</v>
      </c>
      <c r="J83" s="65" t="s">
        <v>396</v>
      </c>
      <c r="K83" s="66" t="s">
        <v>396</v>
      </c>
      <c r="L83" s="67" t="s">
        <v>396</v>
      </c>
      <c r="M83" s="68" t="s">
        <v>396</v>
      </c>
      <c r="N83" s="69" t="s">
        <v>396</v>
      </c>
      <c r="O83" s="70" t="s">
        <v>396</v>
      </c>
    </row>
    <row r="84" customFormat="false" ht="14.25" hidden="false" customHeight="true" outlineLevel="0" collapsed="false">
      <c r="A84" s="63" t="s">
        <v>396</v>
      </c>
      <c r="B84" s="64" t="s">
        <v>396</v>
      </c>
      <c r="C84" s="64" t="s">
        <v>396</v>
      </c>
      <c r="D84" s="64" t="s">
        <v>396</v>
      </c>
      <c r="E84" s="64" t="s">
        <v>396</v>
      </c>
      <c r="F84" s="64" t="s">
        <v>396</v>
      </c>
      <c r="G84" s="65" t="s">
        <v>396</v>
      </c>
      <c r="H84" s="65" t="s">
        <v>396</v>
      </c>
      <c r="I84" s="65" t="s">
        <v>396</v>
      </c>
      <c r="J84" s="65" t="s">
        <v>396</v>
      </c>
      <c r="K84" s="66" t="s">
        <v>396</v>
      </c>
      <c r="L84" s="67" t="s">
        <v>396</v>
      </c>
      <c r="M84" s="68" t="s">
        <v>396</v>
      </c>
      <c r="N84" s="69" t="s">
        <v>396</v>
      </c>
      <c r="O84" s="70" t="s">
        <v>396</v>
      </c>
    </row>
    <row r="85" customFormat="false" ht="14.25" hidden="false" customHeight="true" outlineLevel="0" collapsed="false">
      <c r="A85" s="63" t="s">
        <v>396</v>
      </c>
      <c r="B85" s="64" t="s">
        <v>396</v>
      </c>
      <c r="C85" s="64" t="s">
        <v>396</v>
      </c>
      <c r="D85" s="64" t="s">
        <v>396</v>
      </c>
      <c r="E85" s="64" t="s">
        <v>396</v>
      </c>
      <c r="F85" s="64" t="s">
        <v>396</v>
      </c>
      <c r="G85" s="65" t="s">
        <v>396</v>
      </c>
      <c r="H85" s="65" t="s">
        <v>396</v>
      </c>
      <c r="I85" s="65" t="s">
        <v>396</v>
      </c>
      <c r="J85" s="65" t="s">
        <v>396</v>
      </c>
      <c r="K85" s="66" t="s">
        <v>396</v>
      </c>
      <c r="L85" s="67" t="s">
        <v>396</v>
      </c>
      <c r="M85" s="68" t="s">
        <v>396</v>
      </c>
      <c r="N85" s="69" t="s">
        <v>396</v>
      </c>
      <c r="O85" s="70" t="s">
        <v>396</v>
      </c>
    </row>
    <row r="86" customFormat="false" ht="14.25" hidden="false" customHeight="true" outlineLevel="0" collapsed="false">
      <c r="A86" s="63" t="s">
        <v>396</v>
      </c>
      <c r="B86" s="64" t="s">
        <v>396</v>
      </c>
      <c r="C86" s="64" t="s">
        <v>396</v>
      </c>
      <c r="D86" s="64" t="s">
        <v>396</v>
      </c>
      <c r="E86" s="64" t="s">
        <v>396</v>
      </c>
      <c r="F86" s="64" t="s">
        <v>396</v>
      </c>
      <c r="G86" s="65" t="s">
        <v>396</v>
      </c>
      <c r="H86" s="65" t="s">
        <v>396</v>
      </c>
      <c r="I86" s="65" t="s">
        <v>396</v>
      </c>
      <c r="J86" s="65" t="s">
        <v>396</v>
      </c>
      <c r="K86" s="66" t="s">
        <v>396</v>
      </c>
      <c r="L86" s="67" t="s">
        <v>396</v>
      </c>
      <c r="M86" s="68" t="s">
        <v>396</v>
      </c>
      <c r="N86" s="69" t="s">
        <v>396</v>
      </c>
      <c r="O86" s="70" t="s">
        <v>396</v>
      </c>
    </row>
    <row r="87" customFormat="false" ht="14.25" hidden="false" customHeight="true" outlineLevel="0" collapsed="false">
      <c r="A87" s="63" t="s">
        <v>396</v>
      </c>
      <c r="B87" s="64" t="s">
        <v>396</v>
      </c>
      <c r="C87" s="64" t="s">
        <v>396</v>
      </c>
      <c r="D87" s="64" t="s">
        <v>396</v>
      </c>
      <c r="E87" s="64" t="s">
        <v>396</v>
      </c>
      <c r="F87" s="64" t="s">
        <v>396</v>
      </c>
      <c r="G87" s="65" t="s">
        <v>396</v>
      </c>
      <c r="H87" s="65" t="s">
        <v>396</v>
      </c>
      <c r="I87" s="65" t="s">
        <v>396</v>
      </c>
      <c r="J87" s="65" t="s">
        <v>396</v>
      </c>
      <c r="K87" s="66" t="s">
        <v>396</v>
      </c>
      <c r="L87" s="67" t="s">
        <v>396</v>
      </c>
      <c r="M87" s="68" t="s">
        <v>396</v>
      </c>
      <c r="N87" s="69" t="s">
        <v>396</v>
      </c>
      <c r="O87" s="70" t="s">
        <v>396</v>
      </c>
    </row>
    <row r="88" customFormat="false" ht="14.25" hidden="false" customHeight="true" outlineLevel="0" collapsed="false">
      <c r="A88" s="63" t="s">
        <v>396</v>
      </c>
      <c r="B88" s="64" t="s">
        <v>396</v>
      </c>
      <c r="C88" s="64" t="s">
        <v>396</v>
      </c>
      <c r="D88" s="64" t="s">
        <v>396</v>
      </c>
      <c r="E88" s="64" t="s">
        <v>396</v>
      </c>
      <c r="F88" s="64" t="s">
        <v>396</v>
      </c>
      <c r="G88" s="65" t="s">
        <v>396</v>
      </c>
      <c r="H88" s="65" t="s">
        <v>396</v>
      </c>
      <c r="I88" s="65" t="s">
        <v>396</v>
      </c>
      <c r="J88" s="65" t="s">
        <v>396</v>
      </c>
      <c r="K88" s="66" t="s">
        <v>396</v>
      </c>
      <c r="L88" s="67" t="s">
        <v>396</v>
      </c>
      <c r="M88" s="68" t="s">
        <v>396</v>
      </c>
      <c r="N88" s="69" t="s">
        <v>396</v>
      </c>
      <c r="O88" s="70" t="s">
        <v>396</v>
      </c>
    </row>
    <row r="89" customFormat="false" ht="14.25" hidden="false" customHeight="true" outlineLevel="0" collapsed="false">
      <c r="A89" s="63" t="s">
        <v>396</v>
      </c>
      <c r="B89" s="64" t="s">
        <v>396</v>
      </c>
      <c r="C89" s="64" t="s">
        <v>396</v>
      </c>
      <c r="D89" s="64" t="s">
        <v>396</v>
      </c>
      <c r="E89" s="64" t="s">
        <v>396</v>
      </c>
      <c r="F89" s="64" t="s">
        <v>396</v>
      </c>
      <c r="G89" s="65" t="s">
        <v>396</v>
      </c>
      <c r="H89" s="65" t="s">
        <v>396</v>
      </c>
      <c r="I89" s="65" t="s">
        <v>396</v>
      </c>
      <c r="J89" s="65" t="s">
        <v>396</v>
      </c>
      <c r="K89" s="66" t="s">
        <v>396</v>
      </c>
      <c r="L89" s="67" t="s">
        <v>396</v>
      </c>
      <c r="M89" s="68" t="s">
        <v>396</v>
      </c>
      <c r="N89" s="69" t="s">
        <v>396</v>
      </c>
      <c r="O89" s="70" t="s">
        <v>396</v>
      </c>
    </row>
    <row r="90" customFormat="false" ht="14.25" hidden="false" customHeight="true" outlineLevel="0" collapsed="false">
      <c r="A90" s="63" t="s">
        <v>396</v>
      </c>
      <c r="B90" s="64" t="s">
        <v>396</v>
      </c>
      <c r="C90" s="64" t="s">
        <v>396</v>
      </c>
      <c r="D90" s="64" t="s">
        <v>396</v>
      </c>
      <c r="E90" s="64" t="s">
        <v>396</v>
      </c>
      <c r="F90" s="64" t="s">
        <v>396</v>
      </c>
      <c r="G90" s="65" t="s">
        <v>396</v>
      </c>
      <c r="H90" s="65" t="s">
        <v>396</v>
      </c>
      <c r="I90" s="65" t="s">
        <v>396</v>
      </c>
      <c r="J90" s="65" t="s">
        <v>396</v>
      </c>
      <c r="K90" s="66" t="s">
        <v>396</v>
      </c>
      <c r="L90" s="67" t="s">
        <v>396</v>
      </c>
      <c r="M90" s="68" t="s">
        <v>396</v>
      </c>
      <c r="N90" s="69" t="s">
        <v>396</v>
      </c>
      <c r="O90" s="70" t="s">
        <v>396</v>
      </c>
    </row>
    <row r="91" customFormat="false" ht="14.25" hidden="false" customHeight="true" outlineLevel="0" collapsed="false">
      <c r="A91" s="63" t="s">
        <v>396</v>
      </c>
      <c r="B91" s="64" t="s">
        <v>396</v>
      </c>
      <c r="C91" s="64" t="s">
        <v>396</v>
      </c>
      <c r="D91" s="64" t="s">
        <v>396</v>
      </c>
      <c r="E91" s="64" t="s">
        <v>396</v>
      </c>
      <c r="F91" s="64" t="s">
        <v>396</v>
      </c>
      <c r="G91" s="65" t="s">
        <v>396</v>
      </c>
      <c r="H91" s="65" t="s">
        <v>396</v>
      </c>
      <c r="I91" s="65" t="s">
        <v>396</v>
      </c>
      <c r="J91" s="65" t="s">
        <v>396</v>
      </c>
      <c r="K91" s="66" t="s">
        <v>396</v>
      </c>
      <c r="L91" s="67" t="s">
        <v>396</v>
      </c>
      <c r="M91" s="68" t="s">
        <v>396</v>
      </c>
      <c r="N91" s="69" t="s">
        <v>396</v>
      </c>
      <c r="O91" s="70" t="s">
        <v>396</v>
      </c>
    </row>
    <row r="92" customFormat="false" ht="14.25" hidden="false" customHeight="true" outlineLevel="0" collapsed="false">
      <c r="A92" s="63" t="s">
        <v>396</v>
      </c>
      <c r="B92" s="64" t="s">
        <v>396</v>
      </c>
      <c r="C92" s="64" t="s">
        <v>396</v>
      </c>
      <c r="D92" s="64" t="s">
        <v>396</v>
      </c>
      <c r="E92" s="64" t="s">
        <v>396</v>
      </c>
      <c r="F92" s="64" t="s">
        <v>396</v>
      </c>
      <c r="G92" s="65" t="s">
        <v>396</v>
      </c>
      <c r="H92" s="65" t="s">
        <v>396</v>
      </c>
      <c r="I92" s="65" t="s">
        <v>396</v>
      </c>
      <c r="J92" s="65" t="s">
        <v>396</v>
      </c>
      <c r="K92" s="66" t="s">
        <v>396</v>
      </c>
      <c r="L92" s="67" t="s">
        <v>396</v>
      </c>
      <c r="M92" s="68" t="s">
        <v>396</v>
      </c>
      <c r="N92" s="69" t="s">
        <v>396</v>
      </c>
      <c r="O92" s="70" t="s">
        <v>396</v>
      </c>
    </row>
    <row r="93" customFormat="false" ht="14.25" hidden="false" customHeight="true" outlineLevel="0" collapsed="false">
      <c r="A93" s="63" t="s">
        <v>396</v>
      </c>
      <c r="B93" s="64" t="s">
        <v>396</v>
      </c>
      <c r="C93" s="64" t="s">
        <v>396</v>
      </c>
      <c r="D93" s="64" t="s">
        <v>396</v>
      </c>
      <c r="E93" s="64" t="s">
        <v>396</v>
      </c>
      <c r="F93" s="64" t="s">
        <v>396</v>
      </c>
      <c r="G93" s="65" t="s">
        <v>396</v>
      </c>
      <c r="H93" s="65" t="s">
        <v>396</v>
      </c>
      <c r="I93" s="65" t="s">
        <v>396</v>
      </c>
      <c r="J93" s="65" t="s">
        <v>396</v>
      </c>
      <c r="K93" s="66" t="s">
        <v>396</v>
      </c>
      <c r="L93" s="67" t="s">
        <v>396</v>
      </c>
      <c r="M93" s="68" t="s">
        <v>396</v>
      </c>
      <c r="N93" s="69" t="s">
        <v>396</v>
      </c>
      <c r="O93" s="70" t="s">
        <v>396</v>
      </c>
    </row>
    <row r="94" customFormat="false" ht="14.25" hidden="false" customHeight="true" outlineLevel="0" collapsed="false">
      <c r="A94" s="63" t="s">
        <v>396</v>
      </c>
      <c r="B94" s="64" t="s">
        <v>396</v>
      </c>
      <c r="C94" s="64" t="s">
        <v>396</v>
      </c>
      <c r="D94" s="64" t="s">
        <v>396</v>
      </c>
      <c r="E94" s="64" t="s">
        <v>396</v>
      </c>
      <c r="F94" s="64" t="s">
        <v>396</v>
      </c>
      <c r="G94" s="65" t="s">
        <v>396</v>
      </c>
      <c r="H94" s="65" t="s">
        <v>396</v>
      </c>
      <c r="I94" s="65" t="s">
        <v>396</v>
      </c>
      <c r="J94" s="65" t="s">
        <v>396</v>
      </c>
      <c r="K94" s="66" t="s">
        <v>396</v>
      </c>
      <c r="L94" s="67" t="s">
        <v>396</v>
      </c>
      <c r="M94" s="68" t="s">
        <v>396</v>
      </c>
      <c r="N94" s="69" t="s">
        <v>396</v>
      </c>
      <c r="O94" s="70" t="s">
        <v>396</v>
      </c>
    </row>
    <row r="95" customFormat="false" ht="14.25" hidden="false" customHeight="true" outlineLevel="0" collapsed="false">
      <c r="A95" s="72" t="s">
        <v>396</v>
      </c>
      <c r="B95" s="73" t="s">
        <v>396</v>
      </c>
      <c r="C95" s="73" t="s">
        <v>396</v>
      </c>
      <c r="D95" s="73" t="s">
        <v>396</v>
      </c>
      <c r="E95" s="64" t="s">
        <v>396</v>
      </c>
      <c r="F95" s="64" t="s">
        <v>396</v>
      </c>
      <c r="G95" s="65" t="s">
        <v>396</v>
      </c>
      <c r="H95" s="65" t="s">
        <v>396</v>
      </c>
      <c r="I95" s="65" t="s">
        <v>396</v>
      </c>
      <c r="J95" s="65" t="s">
        <v>396</v>
      </c>
      <c r="K95" s="66" t="s">
        <v>396</v>
      </c>
      <c r="L95" s="67" t="s">
        <v>396</v>
      </c>
      <c r="M95" s="68" t="s">
        <v>396</v>
      </c>
      <c r="N95" s="69" t="s">
        <v>396</v>
      </c>
      <c r="O95" s="70" t="s">
        <v>396</v>
      </c>
    </row>
    <row r="96" customFormat="false" ht="14.25" hidden="false" customHeight="true" outlineLevel="0" collapsed="false">
      <c r="A96" s="72" t="s">
        <v>396</v>
      </c>
      <c r="B96" s="73" t="s">
        <v>396</v>
      </c>
      <c r="C96" s="73" t="s">
        <v>396</v>
      </c>
      <c r="D96" s="73" t="s">
        <v>396</v>
      </c>
      <c r="E96" s="64" t="s">
        <v>396</v>
      </c>
      <c r="F96" s="64" t="s">
        <v>396</v>
      </c>
      <c r="G96" s="65" t="s">
        <v>396</v>
      </c>
      <c r="H96" s="65" t="s">
        <v>396</v>
      </c>
      <c r="I96" s="65" t="s">
        <v>396</v>
      </c>
      <c r="J96" s="65" t="s">
        <v>396</v>
      </c>
      <c r="K96" s="66" t="s">
        <v>396</v>
      </c>
      <c r="L96" s="67" t="s">
        <v>396</v>
      </c>
      <c r="M96" s="68" t="s">
        <v>396</v>
      </c>
      <c r="N96" s="69" t="s">
        <v>396</v>
      </c>
      <c r="O96" s="70" t="s">
        <v>396</v>
      </c>
    </row>
    <row r="97" customFormat="false" ht="14.25" hidden="false" customHeight="true" outlineLevel="0" collapsed="false">
      <c r="A97" s="72" t="s">
        <v>396</v>
      </c>
      <c r="B97" s="73" t="s">
        <v>396</v>
      </c>
      <c r="C97" s="73" t="s">
        <v>396</v>
      </c>
      <c r="D97" s="73" t="s">
        <v>396</v>
      </c>
      <c r="E97" s="64" t="s">
        <v>396</v>
      </c>
      <c r="F97" s="64" t="s">
        <v>396</v>
      </c>
      <c r="G97" s="65" t="s">
        <v>396</v>
      </c>
      <c r="H97" s="65" t="s">
        <v>396</v>
      </c>
      <c r="I97" s="65" t="s">
        <v>396</v>
      </c>
      <c r="J97" s="65" t="s">
        <v>396</v>
      </c>
      <c r="K97" s="66" t="s">
        <v>396</v>
      </c>
      <c r="L97" s="67" t="s">
        <v>396</v>
      </c>
      <c r="M97" s="68" t="s">
        <v>396</v>
      </c>
      <c r="N97" s="69" t="s">
        <v>396</v>
      </c>
      <c r="O97" s="70" t="s">
        <v>396</v>
      </c>
    </row>
    <row r="98" customFormat="false" ht="14.25" hidden="false" customHeight="true" outlineLevel="0" collapsed="false">
      <c r="A98" s="72" t="s">
        <v>396</v>
      </c>
      <c r="B98" s="73" t="s">
        <v>396</v>
      </c>
      <c r="C98" s="73" t="s">
        <v>396</v>
      </c>
      <c r="D98" s="73" t="s">
        <v>396</v>
      </c>
      <c r="E98" s="64" t="s">
        <v>396</v>
      </c>
      <c r="F98" s="64" t="s">
        <v>396</v>
      </c>
      <c r="G98" s="65" t="s">
        <v>396</v>
      </c>
      <c r="H98" s="65" t="s">
        <v>396</v>
      </c>
      <c r="I98" s="65" t="s">
        <v>396</v>
      </c>
      <c r="J98" s="65" t="s">
        <v>396</v>
      </c>
      <c r="K98" s="66" t="s">
        <v>396</v>
      </c>
      <c r="L98" s="67" t="s">
        <v>396</v>
      </c>
      <c r="M98" s="68" t="s">
        <v>396</v>
      </c>
      <c r="N98" s="69" t="s">
        <v>396</v>
      </c>
      <c r="O98" s="70" t="s">
        <v>396</v>
      </c>
    </row>
    <row r="99" customFormat="false" ht="14.25" hidden="false" customHeight="true" outlineLevel="0" collapsed="false">
      <c r="A99" s="72" t="s">
        <v>396</v>
      </c>
      <c r="B99" s="73" t="s">
        <v>396</v>
      </c>
      <c r="C99" s="73" t="s">
        <v>396</v>
      </c>
      <c r="D99" s="73" t="s">
        <v>396</v>
      </c>
      <c r="E99" s="64" t="s">
        <v>396</v>
      </c>
      <c r="F99" s="64" t="s">
        <v>396</v>
      </c>
      <c r="G99" s="65" t="s">
        <v>396</v>
      </c>
      <c r="H99" s="65" t="s">
        <v>396</v>
      </c>
      <c r="I99" s="65" t="s">
        <v>396</v>
      </c>
      <c r="J99" s="65" t="s">
        <v>396</v>
      </c>
      <c r="K99" s="66" t="s">
        <v>396</v>
      </c>
      <c r="L99" s="67" t="s">
        <v>396</v>
      </c>
      <c r="M99" s="68" t="s">
        <v>396</v>
      </c>
      <c r="N99" s="69" t="s">
        <v>396</v>
      </c>
      <c r="O99" s="70" t="s">
        <v>396</v>
      </c>
    </row>
    <row r="100" customFormat="false" ht="14.25" hidden="false" customHeight="true" outlineLevel="0" collapsed="false">
      <c r="A100" s="72" t="s">
        <v>396</v>
      </c>
      <c r="B100" s="73" t="s">
        <v>396</v>
      </c>
      <c r="C100" s="73" t="s">
        <v>396</v>
      </c>
      <c r="D100" s="73" t="s">
        <v>396</v>
      </c>
      <c r="E100" s="64" t="s">
        <v>396</v>
      </c>
      <c r="F100" s="64" t="s">
        <v>396</v>
      </c>
      <c r="G100" s="65" t="s">
        <v>396</v>
      </c>
      <c r="H100" s="65" t="s">
        <v>396</v>
      </c>
      <c r="I100" s="65" t="s">
        <v>396</v>
      </c>
      <c r="J100" s="65" t="s">
        <v>396</v>
      </c>
      <c r="K100" s="66" t="s">
        <v>396</v>
      </c>
      <c r="L100" s="67" t="s">
        <v>396</v>
      </c>
      <c r="M100" s="68" t="s">
        <v>396</v>
      </c>
      <c r="N100" s="69" t="s">
        <v>396</v>
      </c>
      <c r="O100" s="70" t="s">
        <v>396</v>
      </c>
    </row>
    <row r="101" customFormat="false" ht="14.25" hidden="false" customHeight="true" outlineLevel="0" collapsed="false">
      <c r="A101" s="72" t="s">
        <v>396</v>
      </c>
      <c r="B101" s="73" t="s">
        <v>396</v>
      </c>
      <c r="C101" s="73" t="s">
        <v>396</v>
      </c>
      <c r="D101" s="73" t="s">
        <v>396</v>
      </c>
      <c r="E101" s="64" t="s">
        <v>396</v>
      </c>
      <c r="F101" s="64" t="s">
        <v>396</v>
      </c>
      <c r="G101" s="65" t="s">
        <v>396</v>
      </c>
      <c r="H101" s="65" t="s">
        <v>396</v>
      </c>
      <c r="I101" s="65" t="s">
        <v>396</v>
      </c>
      <c r="J101" s="65" t="s">
        <v>396</v>
      </c>
      <c r="K101" s="66" t="s">
        <v>396</v>
      </c>
      <c r="L101" s="67" t="s">
        <v>396</v>
      </c>
      <c r="M101" s="68" t="s">
        <v>396</v>
      </c>
      <c r="N101" s="69" t="s">
        <v>396</v>
      </c>
      <c r="O101" s="70" t="s">
        <v>396</v>
      </c>
    </row>
    <row r="102" customFormat="false" ht="14.25" hidden="false" customHeight="true" outlineLevel="0" collapsed="false">
      <c r="A102" s="72" t="s">
        <v>396</v>
      </c>
      <c r="B102" s="73" t="s">
        <v>396</v>
      </c>
      <c r="C102" s="73" t="s">
        <v>396</v>
      </c>
      <c r="D102" s="73" t="s">
        <v>396</v>
      </c>
      <c r="E102" s="64" t="s">
        <v>396</v>
      </c>
      <c r="F102" s="64" t="s">
        <v>396</v>
      </c>
      <c r="G102" s="65" t="s">
        <v>396</v>
      </c>
      <c r="H102" s="65" t="s">
        <v>396</v>
      </c>
      <c r="I102" s="65" t="s">
        <v>396</v>
      </c>
      <c r="J102" s="65" t="s">
        <v>396</v>
      </c>
      <c r="K102" s="66" t="s">
        <v>396</v>
      </c>
      <c r="L102" s="67" t="s">
        <v>396</v>
      </c>
      <c r="M102" s="68" t="s">
        <v>396</v>
      </c>
      <c r="N102" s="69" t="s">
        <v>396</v>
      </c>
      <c r="O102" s="70" t="s">
        <v>396</v>
      </c>
    </row>
    <row r="103" customFormat="false" ht="14.25" hidden="false" customHeight="true" outlineLevel="0" collapsed="false">
      <c r="A103" s="72" t="s">
        <v>396</v>
      </c>
      <c r="B103" s="73" t="s">
        <v>396</v>
      </c>
      <c r="C103" s="73" t="s">
        <v>396</v>
      </c>
      <c r="D103" s="73" t="s">
        <v>396</v>
      </c>
      <c r="E103" s="64" t="s">
        <v>396</v>
      </c>
      <c r="F103" s="64" t="s">
        <v>396</v>
      </c>
      <c r="G103" s="65" t="s">
        <v>396</v>
      </c>
      <c r="H103" s="65" t="s">
        <v>396</v>
      </c>
      <c r="I103" s="65" t="s">
        <v>396</v>
      </c>
      <c r="J103" s="65" t="s">
        <v>396</v>
      </c>
      <c r="K103" s="66" t="s">
        <v>396</v>
      </c>
      <c r="L103" s="67" t="s">
        <v>396</v>
      </c>
      <c r="M103" s="68" t="s">
        <v>396</v>
      </c>
      <c r="N103" s="69" t="s">
        <v>396</v>
      </c>
      <c r="O103" s="70" t="s">
        <v>396</v>
      </c>
    </row>
    <row r="104" customFormat="false" ht="14.25" hidden="false" customHeight="true" outlineLevel="0" collapsed="false">
      <c r="A104" s="72" t="s">
        <v>396</v>
      </c>
      <c r="B104" s="73" t="s">
        <v>396</v>
      </c>
      <c r="C104" s="73" t="s">
        <v>396</v>
      </c>
      <c r="D104" s="73" t="s">
        <v>396</v>
      </c>
      <c r="E104" s="64" t="s">
        <v>396</v>
      </c>
      <c r="F104" s="64" t="s">
        <v>396</v>
      </c>
      <c r="G104" s="65" t="s">
        <v>396</v>
      </c>
      <c r="H104" s="65" t="s">
        <v>396</v>
      </c>
      <c r="I104" s="65" t="s">
        <v>396</v>
      </c>
      <c r="J104" s="65" t="s">
        <v>396</v>
      </c>
      <c r="K104" s="66" t="s">
        <v>396</v>
      </c>
      <c r="L104" s="67" t="s">
        <v>396</v>
      </c>
      <c r="M104" s="68" t="s">
        <v>396</v>
      </c>
      <c r="N104" s="69" t="s">
        <v>396</v>
      </c>
      <c r="O104" s="70" t="s">
        <v>396</v>
      </c>
    </row>
    <row r="105" customFormat="false" ht="14.25" hidden="false" customHeight="true" outlineLevel="0" collapsed="false">
      <c r="A105" s="72" t="s">
        <v>396</v>
      </c>
      <c r="B105" s="73" t="s">
        <v>396</v>
      </c>
      <c r="C105" s="73" t="s">
        <v>396</v>
      </c>
      <c r="D105" s="73" t="s">
        <v>396</v>
      </c>
      <c r="E105" s="64" t="s">
        <v>396</v>
      </c>
      <c r="F105" s="64" t="s">
        <v>396</v>
      </c>
      <c r="G105" s="65" t="s">
        <v>396</v>
      </c>
      <c r="H105" s="65" t="s">
        <v>396</v>
      </c>
      <c r="I105" s="65" t="s">
        <v>396</v>
      </c>
      <c r="J105" s="65" t="s">
        <v>396</v>
      </c>
      <c r="K105" s="66" t="s">
        <v>396</v>
      </c>
      <c r="L105" s="67" t="s">
        <v>396</v>
      </c>
      <c r="M105" s="68" t="s">
        <v>396</v>
      </c>
      <c r="N105" s="69" t="s">
        <v>396</v>
      </c>
      <c r="O105" s="70" t="s">
        <v>396</v>
      </c>
    </row>
    <row r="106" customFormat="false" ht="14.25" hidden="false" customHeight="true" outlineLevel="0" collapsed="false">
      <c r="A106" s="72" t="s">
        <v>396</v>
      </c>
      <c r="B106" s="73" t="s">
        <v>396</v>
      </c>
      <c r="C106" s="73" t="s">
        <v>396</v>
      </c>
      <c r="D106" s="73" t="s">
        <v>396</v>
      </c>
      <c r="E106" s="64" t="s">
        <v>396</v>
      </c>
      <c r="F106" s="64" t="s">
        <v>396</v>
      </c>
      <c r="G106" s="65" t="s">
        <v>396</v>
      </c>
      <c r="H106" s="65" t="s">
        <v>396</v>
      </c>
      <c r="I106" s="65" t="s">
        <v>396</v>
      </c>
      <c r="J106" s="65" t="s">
        <v>396</v>
      </c>
      <c r="K106" s="66" t="s">
        <v>396</v>
      </c>
      <c r="L106" s="67" t="s">
        <v>396</v>
      </c>
      <c r="M106" s="68" t="s">
        <v>396</v>
      </c>
      <c r="N106" s="69" t="s">
        <v>396</v>
      </c>
      <c r="O106" s="70" t="s">
        <v>396</v>
      </c>
    </row>
    <row r="107" customFormat="false" ht="14.25" hidden="false" customHeight="true" outlineLevel="0" collapsed="false">
      <c r="A107" s="72" t="s">
        <v>396</v>
      </c>
      <c r="B107" s="73" t="s">
        <v>396</v>
      </c>
      <c r="C107" s="73" t="s">
        <v>396</v>
      </c>
      <c r="D107" s="73" t="s">
        <v>396</v>
      </c>
      <c r="E107" s="64" t="s">
        <v>396</v>
      </c>
      <c r="F107" s="64" t="s">
        <v>396</v>
      </c>
      <c r="G107" s="65" t="s">
        <v>396</v>
      </c>
      <c r="H107" s="65" t="s">
        <v>396</v>
      </c>
      <c r="I107" s="65" t="s">
        <v>396</v>
      </c>
      <c r="J107" s="65" t="s">
        <v>396</v>
      </c>
      <c r="K107" s="66" t="s">
        <v>396</v>
      </c>
      <c r="L107" s="67" t="s">
        <v>396</v>
      </c>
      <c r="M107" s="68" t="s">
        <v>396</v>
      </c>
      <c r="N107" s="69" t="s">
        <v>396</v>
      </c>
      <c r="O107" s="70" t="s">
        <v>396</v>
      </c>
    </row>
    <row r="108" customFormat="false" ht="14.25" hidden="false" customHeight="true" outlineLevel="0" collapsed="false">
      <c r="A108" s="72" t="s">
        <v>396</v>
      </c>
      <c r="B108" s="73" t="s">
        <v>396</v>
      </c>
      <c r="C108" s="73" t="s">
        <v>396</v>
      </c>
      <c r="D108" s="73" t="s">
        <v>396</v>
      </c>
      <c r="E108" s="64" t="s">
        <v>396</v>
      </c>
      <c r="F108" s="64" t="s">
        <v>396</v>
      </c>
      <c r="G108" s="65" t="s">
        <v>396</v>
      </c>
      <c r="H108" s="65" t="s">
        <v>396</v>
      </c>
      <c r="I108" s="65" t="s">
        <v>396</v>
      </c>
      <c r="J108" s="65" t="s">
        <v>396</v>
      </c>
      <c r="K108" s="66" t="s">
        <v>396</v>
      </c>
      <c r="L108" s="67" t="s">
        <v>396</v>
      </c>
      <c r="M108" s="68" t="s">
        <v>396</v>
      </c>
      <c r="N108" s="69" t="s">
        <v>396</v>
      </c>
      <c r="O108" s="70" t="s">
        <v>396</v>
      </c>
    </row>
    <row r="109" customFormat="false" ht="14.25" hidden="false" customHeight="true" outlineLevel="0" collapsed="false">
      <c r="A109" s="72" t="s">
        <v>396</v>
      </c>
      <c r="B109" s="73" t="s">
        <v>396</v>
      </c>
      <c r="C109" s="73" t="s">
        <v>396</v>
      </c>
      <c r="D109" s="73" t="s">
        <v>396</v>
      </c>
      <c r="E109" s="64" t="s">
        <v>396</v>
      </c>
      <c r="F109" s="64" t="s">
        <v>396</v>
      </c>
      <c r="G109" s="65" t="s">
        <v>396</v>
      </c>
      <c r="H109" s="65" t="s">
        <v>396</v>
      </c>
      <c r="I109" s="65" t="s">
        <v>396</v>
      </c>
      <c r="J109" s="65" t="s">
        <v>396</v>
      </c>
      <c r="K109" s="66" t="s">
        <v>396</v>
      </c>
      <c r="L109" s="67" t="s">
        <v>396</v>
      </c>
      <c r="M109" s="68" t="s">
        <v>396</v>
      </c>
      <c r="N109" s="69" t="s">
        <v>396</v>
      </c>
      <c r="O109" s="70" t="s">
        <v>396</v>
      </c>
    </row>
    <row r="110" customFormat="false" ht="14.25" hidden="false" customHeight="true" outlineLevel="0" collapsed="false">
      <c r="A110" s="72" t="s">
        <v>396</v>
      </c>
      <c r="B110" s="73" t="s">
        <v>396</v>
      </c>
      <c r="C110" s="73" t="s">
        <v>396</v>
      </c>
      <c r="D110" s="73" t="s">
        <v>396</v>
      </c>
      <c r="E110" s="64" t="s">
        <v>396</v>
      </c>
      <c r="F110" s="64" t="s">
        <v>396</v>
      </c>
      <c r="G110" s="65" t="s">
        <v>396</v>
      </c>
      <c r="H110" s="65" t="s">
        <v>396</v>
      </c>
      <c r="I110" s="65" t="s">
        <v>396</v>
      </c>
      <c r="J110" s="65" t="s">
        <v>396</v>
      </c>
      <c r="K110" s="66" t="s">
        <v>396</v>
      </c>
      <c r="L110" s="67" t="s">
        <v>396</v>
      </c>
      <c r="M110" s="68" t="s">
        <v>396</v>
      </c>
      <c r="N110" s="69" t="s">
        <v>396</v>
      </c>
      <c r="O110" s="70" t="s">
        <v>396</v>
      </c>
    </row>
    <row r="111" customFormat="false" ht="14.25" hidden="false" customHeight="true" outlineLevel="0" collapsed="false">
      <c r="A111" s="72" t="s">
        <v>396</v>
      </c>
      <c r="B111" s="73" t="s">
        <v>396</v>
      </c>
      <c r="C111" s="73" t="s">
        <v>396</v>
      </c>
      <c r="D111" s="73" t="s">
        <v>396</v>
      </c>
      <c r="E111" s="64" t="s">
        <v>396</v>
      </c>
      <c r="F111" s="64" t="s">
        <v>396</v>
      </c>
      <c r="G111" s="65" t="s">
        <v>396</v>
      </c>
      <c r="H111" s="65" t="s">
        <v>396</v>
      </c>
      <c r="I111" s="65" t="s">
        <v>396</v>
      </c>
      <c r="J111" s="65" t="s">
        <v>396</v>
      </c>
      <c r="K111" s="66" t="s">
        <v>396</v>
      </c>
      <c r="L111" s="67" t="s">
        <v>396</v>
      </c>
      <c r="M111" s="68" t="s">
        <v>396</v>
      </c>
      <c r="N111" s="69" t="s">
        <v>396</v>
      </c>
      <c r="O111" s="70" t="s">
        <v>396</v>
      </c>
    </row>
    <row r="112" customFormat="false" ht="14.25" hidden="false" customHeight="true" outlineLevel="0" collapsed="false">
      <c r="A112" s="72" t="s">
        <v>396</v>
      </c>
      <c r="B112" s="73" t="s">
        <v>396</v>
      </c>
      <c r="C112" s="73" t="s">
        <v>396</v>
      </c>
      <c r="D112" s="73" t="s">
        <v>396</v>
      </c>
      <c r="E112" s="64" t="s">
        <v>396</v>
      </c>
      <c r="F112" s="64" t="s">
        <v>396</v>
      </c>
      <c r="G112" s="65" t="s">
        <v>396</v>
      </c>
      <c r="H112" s="65" t="s">
        <v>396</v>
      </c>
      <c r="I112" s="65" t="s">
        <v>396</v>
      </c>
      <c r="J112" s="65" t="s">
        <v>396</v>
      </c>
      <c r="K112" s="66" t="s">
        <v>396</v>
      </c>
      <c r="L112" s="67" t="s">
        <v>396</v>
      </c>
      <c r="M112" s="68" t="s">
        <v>396</v>
      </c>
      <c r="N112" s="69" t="s">
        <v>396</v>
      </c>
      <c r="O112" s="70" t="s">
        <v>396</v>
      </c>
    </row>
    <row r="113" customFormat="false" ht="14.25" hidden="false" customHeight="true" outlineLevel="0" collapsed="false">
      <c r="A113" s="72" t="s">
        <v>396</v>
      </c>
      <c r="B113" s="73" t="s">
        <v>396</v>
      </c>
      <c r="C113" s="73" t="s">
        <v>396</v>
      </c>
      <c r="D113" s="73" t="s">
        <v>396</v>
      </c>
      <c r="E113" s="64" t="s">
        <v>396</v>
      </c>
      <c r="F113" s="64" t="s">
        <v>396</v>
      </c>
      <c r="G113" s="65" t="s">
        <v>396</v>
      </c>
      <c r="H113" s="65" t="s">
        <v>396</v>
      </c>
      <c r="I113" s="65" t="s">
        <v>396</v>
      </c>
      <c r="J113" s="65" t="s">
        <v>396</v>
      </c>
      <c r="K113" s="66" t="s">
        <v>396</v>
      </c>
      <c r="L113" s="67" t="s">
        <v>396</v>
      </c>
      <c r="M113" s="68" t="s">
        <v>396</v>
      </c>
      <c r="N113" s="69" t="s">
        <v>396</v>
      </c>
      <c r="O113" s="70" t="s">
        <v>396</v>
      </c>
    </row>
    <row r="114" customFormat="false" ht="14.25" hidden="false" customHeight="true" outlineLevel="0" collapsed="false">
      <c r="A114" s="72" t="s">
        <v>396</v>
      </c>
      <c r="B114" s="73" t="s">
        <v>396</v>
      </c>
      <c r="C114" s="73" t="s">
        <v>396</v>
      </c>
      <c r="D114" s="73" t="s">
        <v>396</v>
      </c>
      <c r="E114" s="64" t="s">
        <v>396</v>
      </c>
      <c r="F114" s="64" t="s">
        <v>396</v>
      </c>
      <c r="G114" s="65" t="s">
        <v>396</v>
      </c>
      <c r="H114" s="65" t="s">
        <v>396</v>
      </c>
      <c r="I114" s="65" t="s">
        <v>396</v>
      </c>
      <c r="J114" s="65" t="s">
        <v>396</v>
      </c>
      <c r="K114" s="66" t="s">
        <v>396</v>
      </c>
      <c r="L114" s="67" t="s">
        <v>396</v>
      </c>
      <c r="M114" s="68" t="s">
        <v>396</v>
      </c>
      <c r="N114" s="69" t="s">
        <v>396</v>
      </c>
      <c r="O114" s="70" t="s">
        <v>396</v>
      </c>
    </row>
    <row r="115" customFormat="false" ht="14.25" hidden="false" customHeight="true" outlineLevel="0" collapsed="false">
      <c r="A115" s="72" t="s">
        <v>396</v>
      </c>
      <c r="B115" s="74"/>
      <c r="C115" s="72" t="s">
        <v>396</v>
      </c>
      <c r="D115" s="73" t="s">
        <v>396</v>
      </c>
      <c r="E115" s="64" t="s">
        <v>396</v>
      </c>
      <c r="F115" s="64" t="s">
        <v>396</v>
      </c>
      <c r="G115" s="65" t="s">
        <v>396</v>
      </c>
      <c r="H115" s="65" t="s">
        <v>396</v>
      </c>
      <c r="I115" s="65" t="s">
        <v>396</v>
      </c>
      <c r="J115" s="65" t="s">
        <v>396</v>
      </c>
      <c r="K115" s="66" t="s">
        <v>396</v>
      </c>
      <c r="L115" s="67" t="s">
        <v>396</v>
      </c>
      <c r="M115" s="68" t="s">
        <v>396</v>
      </c>
      <c r="N115" s="69" t="s">
        <v>396</v>
      </c>
      <c r="O115" s="70" t="s">
        <v>396</v>
      </c>
    </row>
    <row r="116" customFormat="false" ht="14.25" hidden="false" customHeight="true" outlineLevel="0" collapsed="false">
      <c r="A116" s="72" t="s">
        <v>396</v>
      </c>
      <c r="B116" s="75" t="s">
        <v>396</v>
      </c>
      <c r="C116" s="73" t="s">
        <v>396</v>
      </c>
      <c r="D116" s="73" t="s">
        <v>396</v>
      </c>
      <c r="E116" s="64" t="s">
        <v>396</v>
      </c>
      <c r="F116" s="64" t="s">
        <v>396</v>
      </c>
      <c r="G116" s="65" t="s">
        <v>396</v>
      </c>
      <c r="H116" s="65" t="s">
        <v>396</v>
      </c>
      <c r="I116" s="65" t="s">
        <v>396</v>
      </c>
      <c r="J116" s="65" t="s">
        <v>396</v>
      </c>
      <c r="K116" s="66" t="s">
        <v>396</v>
      </c>
      <c r="L116" s="67" t="s">
        <v>396</v>
      </c>
      <c r="M116" s="68" t="s">
        <v>396</v>
      </c>
      <c r="N116" s="69" t="s">
        <v>396</v>
      </c>
      <c r="O116" s="70" t="s">
        <v>396</v>
      </c>
    </row>
    <row r="117" customFormat="false" ht="14.25" hidden="false" customHeight="true" outlineLevel="0" collapsed="false">
      <c r="A117" s="72" t="s">
        <v>396</v>
      </c>
      <c r="B117" s="73" t="s">
        <v>396</v>
      </c>
      <c r="C117" s="73" t="s">
        <v>396</v>
      </c>
      <c r="D117" s="73" t="s">
        <v>396</v>
      </c>
      <c r="E117" s="64" t="s">
        <v>396</v>
      </c>
      <c r="F117" s="64" t="s">
        <v>396</v>
      </c>
      <c r="G117" s="65" t="s">
        <v>396</v>
      </c>
      <c r="H117" s="65" t="s">
        <v>396</v>
      </c>
      <c r="I117" s="65" t="s">
        <v>396</v>
      </c>
      <c r="J117" s="65" t="s">
        <v>396</v>
      </c>
      <c r="K117" s="66" t="s">
        <v>396</v>
      </c>
      <c r="L117" s="67" t="s">
        <v>396</v>
      </c>
      <c r="M117" s="68" t="s">
        <v>396</v>
      </c>
      <c r="N117" s="69" t="s">
        <v>396</v>
      </c>
      <c r="O117" s="70" t="s">
        <v>396</v>
      </c>
    </row>
    <row r="118" customFormat="false" ht="14.25" hidden="false" customHeight="true" outlineLevel="0" collapsed="false">
      <c r="A118" s="72" t="s">
        <v>396</v>
      </c>
      <c r="B118" s="73" t="s">
        <v>396</v>
      </c>
      <c r="C118" s="73" t="s">
        <v>396</v>
      </c>
      <c r="D118" s="73" t="s">
        <v>396</v>
      </c>
      <c r="E118" s="64" t="s">
        <v>396</v>
      </c>
      <c r="F118" s="64" t="s">
        <v>396</v>
      </c>
      <c r="G118" s="65" t="s">
        <v>396</v>
      </c>
      <c r="H118" s="65" t="s">
        <v>396</v>
      </c>
      <c r="I118" s="65" t="s">
        <v>396</v>
      </c>
      <c r="J118" s="65" t="s">
        <v>396</v>
      </c>
      <c r="K118" s="66" t="s">
        <v>396</v>
      </c>
      <c r="L118" s="67" t="s">
        <v>396</v>
      </c>
      <c r="M118" s="68" t="s">
        <v>396</v>
      </c>
      <c r="N118" s="69" t="s">
        <v>396</v>
      </c>
      <c r="O118" s="70" t="s">
        <v>396</v>
      </c>
    </row>
    <row r="119" customFormat="false" ht="14.25" hidden="false" customHeight="true" outlineLevel="0" collapsed="false">
      <c r="A119" s="72" t="s">
        <v>396</v>
      </c>
      <c r="B119" s="73" t="s">
        <v>396</v>
      </c>
      <c r="C119" s="73" t="s">
        <v>396</v>
      </c>
      <c r="D119" s="73" t="s">
        <v>396</v>
      </c>
      <c r="E119" s="64" t="s">
        <v>396</v>
      </c>
      <c r="F119" s="64" t="s">
        <v>396</v>
      </c>
      <c r="G119" s="65" t="s">
        <v>396</v>
      </c>
      <c r="H119" s="65" t="s">
        <v>396</v>
      </c>
      <c r="I119" s="65" t="s">
        <v>396</v>
      </c>
      <c r="J119" s="65" t="s">
        <v>396</v>
      </c>
      <c r="K119" s="66" t="s">
        <v>396</v>
      </c>
      <c r="L119" s="67" t="s">
        <v>396</v>
      </c>
      <c r="M119" s="68" t="s">
        <v>396</v>
      </c>
      <c r="N119" s="69" t="s">
        <v>396</v>
      </c>
      <c r="O119" s="70" t="s">
        <v>396</v>
      </c>
    </row>
    <row r="120" customFormat="false" ht="14.25" hidden="false" customHeight="true" outlineLevel="0" collapsed="false">
      <c r="A120" s="72" t="s">
        <v>396</v>
      </c>
      <c r="B120" s="73" t="s">
        <v>396</v>
      </c>
      <c r="C120" s="73" t="s">
        <v>396</v>
      </c>
      <c r="D120" s="73" t="s">
        <v>396</v>
      </c>
      <c r="E120" s="64" t="s">
        <v>396</v>
      </c>
      <c r="F120" s="64" t="s">
        <v>396</v>
      </c>
      <c r="G120" s="65" t="s">
        <v>396</v>
      </c>
      <c r="H120" s="65" t="s">
        <v>396</v>
      </c>
      <c r="I120" s="65" t="s">
        <v>396</v>
      </c>
      <c r="J120" s="65" t="s">
        <v>396</v>
      </c>
      <c r="K120" s="66" t="s">
        <v>396</v>
      </c>
      <c r="L120" s="67" t="s">
        <v>396</v>
      </c>
      <c r="M120" s="68" t="s">
        <v>396</v>
      </c>
      <c r="N120" s="69" t="s">
        <v>396</v>
      </c>
      <c r="O120" s="70" t="s">
        <v>396</v>
      </c>
    </row>
    <row r="121" customFormat="false" ht="14.25" hidden="false" customHeight="true" outlineLevel="0" collapsed="false">
      <c r="A121" s="72" t="s">
        <v>396</v>
      </c>
      <c r="B121" s="73" t="s">
        <v>396</v>
      </c>
      <c r="C121" s="73" t="s">
        <v>396</v>
      </c>
      <c r="D121" s="73" t="s">
        <v>396</v>
      </c>
      <c r="E121" s="64" t="s">
        <v>396</v>
      </c>
      <c r="F121" s="64" t="s">
        <v>396</v>
      </c>
      <c r="G121" s="65" t="s">
        <v>396</v>
      </c>
      <c r="H121" s="65" t="s">
        <v>396</v>
      </c>
      <c r="I121" s="65" t="s">
        <v>396</v>
      </c>
      <c r="J121" s="65" t="s">
        <v>396</v>
      </c>
      <c r="K121" s="66" t="s">
        <v>396</v>
      </c>
      <c r="L121" s="67" t="s">
        <v>396</v>
      </c>
      <c r="M121" s="68" t="s">
        <v>396</v>
      </c>
      <c r="N121" s="69" t="s">
        <v>396</v>
      </c>
      <c r="O121" s="70" t="s">
        <v>396</v>
      </c>
    </row>
    <row r="122" customFormat="false" ht="14.25" hidden="false" customHeight="true" outlineLevel="0" collapsed="false">
      <c r="A122" s="72" t="s">
        <v>396</v>
      </c>
      <c r="B122" s="73" t="s">
        <v>396</v>
      </c>
      <c r="C122" s="73" t="s">
        <v>396</v>
      </c>
      <c r="D122" s="73" t="s">
        <v>396</v>
      </c>
      <c r="E122" s="64" t="s">
        <v>396</v>
      </c>
      <c r="F122" s="64" t="s">
        <v>396</v>
      </c>
      <c r="G122" s="65" t="s">
        <v>396</v>
      </c>
      <c r="H122" s="65" t="s">
        <v>396</v>
      </c>
      <c r="I122" s="65" t="s">
        <v>396</v>
      </c>
      <c r="J122" s="65" t="s">
        <v>396</v>
      </c>
      <c r="K122" s="66" t="s">
        <v>396</v>
      </c>
      <c r="L122" s="67" t="s">
        <v>396</v>
      </c>
      <c r="M122" s="68" t="s">
        <v>396</v>
      </c>
      <c r="N122" s="69" t="s">
        <v>396</v>
      </c>
      <c r="O122" s="70" t="s">
        <v>396</v>
      </c>
    </row>
    <row r="123" customFormat="false" ht="14.25" hidden="false" customHeight="true" outlineLevel="0" collapsed="false">
      <c r="A123" s="72" t="s">
        <v>396</v>
      </c>
      <c r="B123" s="73" t="s">
        <v>396</v>
      </c>
      <c r="C123" s="73" t="s">
        <v>396</v>
      </c>
      <c r="D123" s="73" t="s">
        <v>396</v>
      </c>
      <c r="E123" s="64" t="s">
        <v>396</v>
      </c>
      <c r="F123" s="64" t="s">
        <v>396</v>
      </c>
      <c r="G123" s="65" t="s">
        <v>396</v>
      </c>
      <c r="H123" s="65" t="s">
        <v>396</v>
      </c>
      <c r="I123" s="65" t="s">
        <v>396</v>
      </c>
      <c r="J123" s="65" t="s">
        <v>396</v>
      </c>
      <c r="K123" s="66" t="s">
        <v>396</v>
      </c>
      <c r="L123" s="67" t="s">
        <v>396</v>
      </c>
      <c r="M123" s="68" t="s">
        <v>396</v>
      </c>
      <c r="N123" s="69" t="s">
        <v>396</v>
      </c>
      <c r="O123" s="70" t="s">
        <v>396</v>
      </c>
    </row>
    <row r="124" customFormat="false" ht="14.25" hidden="false" customHeight="true" outlineLevel="0" collapsed="false">
      <c r="A124" s="72" t="s">
        <v>396</v>
      </c>
      <c r="B124" s="73" t="s">
        <v>396</v>
      </c>
      <c r="C124" s="73" t="s">
        <v>396</v>
      </c>
      <c r="D124" s="73" t="s">
        <v>396</v>
      </c>
      <c r="E124" s="64" t="s">
        <v>396</v>
      </c>
      <c r="F124" s="64" t="s">
        <v>396</v>
      </c>
      <c r="G124" s="65" t="s">
        <v>396</v>
      </c>
      <c r="H124" s="65" t="s">
        <v>396</v>
      </c>
      <c r="I124" s="65" t="s">
        <v>396</v>
      </c>
      <c r="J124" s="65" t="s">
        <v>396</v>
      </c>
      <c r="K124" s="66" t="s">
        <v>396</v>
      </c>
      <c r="L124" s="67" t="s">
        <v>396</v>
      </c>
      <c r="M124" s="68" t="s">
        <v>396</v>
      </c>
      <c r="N124" s="69" t="s">
        <v>396</v>
      </c>
      <c r="O124" s="70" t="s">
        <v>396</v>
      </c>
    </row>
    <row r="125" customFormat="false" ht="14.25" hidden="false" customHeight="true" outlineLevel="0" collapsed="false">
      <c r="A125" s="72" t="s">
        <v>396</v>
      </c>
      <c r="B125" s="73" t="s">
        <v>396</v>
      </c>
      <c r="C125" s="73" t="s">
        <v>396</v>
      </c>
      <c r="D125" s="73" t="s">
        <v>396</v>
      </c>
      <c r="E125" s="64" t="s">
        <v>396</v>
      </c>
      <c r="F125" s="64" t="s">
        <v>396</v>
      </c>
      <c r="G125" s="65" t="s">
        <v>396</v>
      </c>
      <c r="H125" s="65" t="s">
        <v>396</v>
      </c>
      <c r="I125" s="65" t="s">
        <v>396</v>
      </c>
      <c r="J125" s="65" t="s">
        <v>396</v>
      </c>
      <c r="K125" s="66" t="s">
        <v>396</v>
      </c>
      <c r="L125" s="67" t="s">
        <v>396</v>
      </c>
      <c r="M125" s="68" t="s">
        <v>396</v>
      </c>
      <c r="N125" s="69" t="s">
        <v>396</v>
      </c>
      <c r="O125" s="70" t="s">
        <v>396</v>
      </c>
    </row>
    <row r="126" customFormat="false" ht="14.25" hidden="false" customHeight="true" outlineLevel="0" collapsed="false">
      <c r="A126" s="72" t="s">
        <v>396</v>
      </c>
      <c r="B126" s="73" t="s">
        <v>396</v>
      </c>
      <c r="C126" s="73" t="s">
        <v>396</v>
      </c>
      <c r="D126" s="73" t="s">
        <v>396</v>
      </c>
      <c r="E126" s="64" t="s">
        <v>396</v>
      </c>
      <c r="F126" s="64" t="s">
        <v>396</v>
      </c>
      <c r="G126" s="65" t="s">
        <v>396</v>
      </c>
      <c r="H126" s="65" t="s">
        <v>396</v>
      </c>
      <c r="I126" s="65" t="s">
        <v>396</v>
      </c>
      <c r="J126" s="65" t="s">
        <v>396</v>
      </c>
      <c r="K126" s="66" t="s">
        <v>396</v>
      </c>
      <c r="L126" s="67" t="s">
        <v>396</v>
      </c>
      <c r="M126" s="68" t="s">
        <v>396</v>
      </c>
      <c r="N126" s="69" t="s">
        <v>396</v>
      </c>
      <c r="O126" s="70" t="s">
        <v>396</v>
      </c>
    </row>
    <row r="127" customFormat="false" ht="14.25" hidden="false" customHeight="true" outlineLevel="0" collapsed="false">
      <c r="A127" s="72" t="s">
        <v>396</v>
      </c>
      <c r="B127" s="73" t="s">
        <v>396</v>
      </c>
      <c r="C127" s="73" t="s">
        <v>396</v>
      </c>
      <c r="D127" s="73" t="s">
        <v>396</v>
      </c>
      <c r="E127" s="64" t="s">
        <v>396</v>
      </c>
      <c r="F127" s="64" t="s">
        <v>396</v>
      </c>
      <c r="G127" s="65" t="s">
        <v>396</v>
      </c>
      <c r="H127" s="65" t="s">
        <v>396</v>
      </c>
      <c r="I127" s="65" t="s">
        <v>396</v>
      </c>
      <c r="J127" s="65" t="s">
        <v>396</v>
      </c>
      <c r="K127" s="66" t="s">
        <v>396</v>
      </c>
      <c r="L127" s="67" t="s">
        <v>396</v>
      </c>
      <c r="M127" s="68" t="s">
        <v>396</v>
      </c>
      <c r="N127" s="69" t="s">
        <v>396</v>
      </c>
      <c r="O127" s="70" t="s">
        <v>396</v>
      </c>
    </row>
    <row r="128" customFormat="false" ht="14.25" hidden="false" customHeight="true" outlineLevel="0" collapsed="false">
      <c r="A128" s="72" t="s">
        <v>396</v>
      </c>
      <c r="B128" s="73" t="s">
        <v>396</v>
      </c>
      <c r="C128" s="73" t="s">
        <v>396</v>
      </c>
      <c r="D128" s="73" t="s">
        <v>396</v>
      </c>
      <c r="E128" s="64" t="s">
        <v>396</v>
      </c>
      <c r="F128" s="64" t="s">
        <v>396</v>
      </c>
      <c r="G128" s="65" t="s">
        <v>396</v>
      </c>
      <c r="H128" s="65" t="s">
        <v>396</v>
      </c>
      <c r="I128" s="65" t="s">
        <v>396</v>
      </c>
      <c r="J128" s="65" t="s">
        <v>396</v>
      </c>
      <c r="K128" s="66" t="s">
        <v>396</v>
      </c>
      <c r="L128" s="67" t="s">
        <v>396</v>
      </c>
      <c r="M128" s="68" t="s">
        <v>396</v>
      </c>
      <c r="N128" s="69" t="s">
        <v>396</v>
      </c>
      <c r="O128" s="70" t="s">
        <v>396</v>
      </c>
    </row>
    <row r="129" customFormat="false" ht="14.25" hidden="false" customHeight="true" outlineLevel="0" collapsed="false">
      <c r="A129" s="72" t="s">
        <v>396</v>
      </c>
      <c r="B129" s="73" t="s">
        <v>396</v>
      </c>
      <c r="C129" s="73" t="s">
        <v>396</v>
      </c>
      <c r="D129" s="73" t="s">
        <v>396</v>
      </c>
      <c r="E129" s="64" t="s">
        <v>396</v>
      </c>
      <c r="F129" s="64" t="s">
        <v>396</v>
      </c>
      <c r="G129" s="65" t="s">
        <v>396</v>
      </c>
      <c r="H129" s="65" t="s">
        <v>396</v>
      </c>
      <c r="I129" s="65" t="s">
        <v>396</v>
      </c>
      <c r="J129" s="65" t="s">
        <v>396</v>
      </c>
      <c r="K129" s="66" t="s">
        <v>396</v>
      </c>
      <c r="L129" s="67" t="s">
        <v>396</v>
      </c>
      <c r="M129" s="68" t="s">
        <v>396</v>
      </c>
      <c r="N129" s="69" t="s">
        <v>396</v>
      </c>
      <c r="O129" s="70" t="s">
        <v>396</v>
      </c>
    </row>
    <row r="130" customFormat="false" ht="14.25" hidden="false" customHeight="true" outlineLevel="0" collapsed="false">
      <c r="A130" s="72" t="s">
        <v>396</v>
      </c>
      <c r="B130" s="73" t="s">
        <v>396</v>
      </c>
      <c r="C130" s="73" t="s">
        <v>396</v>
      </c>
      <c r="D130" s="73" t="s">
        <v>396</v>
      </c>
      <c r="E130" s="64" t="s">
        <v>396</v>
      </c>
      <c r="F130" s="64" t="s">
        <v>396</v>
      </c>
      <c r="G130" s="65" t="s">
        <v>396</v>
      </c>
      <c r="H130" s="65" t="s">
        <v>396</v>
      </c>
      <c r="I130" s="65" t="s">
        <v>396</v>
      </c>
      <c r="J130" s="65" t="s">
        <v>396</v>
      </c>
      <c r="K130" s="66" t="s">
        <v>396</v>
      </c>
      <c r="L130" s="67" t="s">
        <v>396</v>
      </c>
      <c r="M130" s="68" t="s">
        <v>396</v>
      </c>
      <c r="N130" s="69" t="s">
        <v>396</v>
      </c>
      <c r="O130" s="70" t="s">
        <v>396</v>
      </c>
    </row>
    <row r="131" customFormat="false" ht="14.25" hidden="false" customHeight="true" outlineLevel="0" collapsed="false">
      <c r="A131" s="72" t="s">
        <v>396</v>
      </c>
      <c r="B131" s="73" t="s">
        <v>396</v>
      </c>
      <c r="C131" s="73" t="s">
        <v>396</v>
      </c>
      <c r="D131" s="73" t="s">
        <v>396</v>
      </c>
      <c r="E131" s="64" t="s">
        <v>396</v>
      </c>
      <c r="F131" s="64" t="s">
        <v>396</v>
      </c>
      <c r="G131" s="65" t="s">
        <v>396</v>
      </c>
      <c r="H131" s="65" t="s">
        <v>396</v>
      </c>
      <c r="I131" s="65" t="s">
        <v>396</v>
      </c>
      <c r="J131" s="65" t="s">
        <v>396</v>
      </c>
      <c r="K131" s="66" t="s">
        <v>396</v>
      </c>
      <c r="L131" s="67" t="s">
        <v>396</v>
      </c>
      <c r="M131" s="68" t="s">
        <v>396</v>
      </c>
      <c r="N131" s="69" t="s">
        <v>396</v>
      </c>
      <c r="O131" s="70" t="s">
        <v>396</v>
      </c>
    </row>
    <row r="132" customFormat="false" ht="14.25" hidden="false" customHeight="true" outlineLevel="0" collapsed="false">
      <c r="A132" s="72" t="s">
        <v>396</v>
      </c>
      <c r="B132" s="73" t="s">
        <v>396</v>
      </c>
      <c r="C132" s="73" t="s">
        <v>396</v>
      </c>
      <c r="D132" s="73" t="s">
        <v>396</v>
      </c>
      <c r="E132" s="64" t="s">
        <v>396</v>
      </c>
      <c r="F132" s="64" t="s">
        <v>396</v>
      </c>
      <c r="G132" s="65" t="s">
        <v>396</v>
      </c>
      <c r="H132" s="65" t="s">
        <v>396</v>
      </c>
      <c r="I132" s="65" t="s">
        <v>396</v>
      </c>
      <c r="J132" s="65" t="s">
        <v>396</v>
      </c>
      <c r="K132" s="66" t="s">
        <v>396</v>
      </c>
      <c r="L132" s="67" t="s">
        <v>396</v>
      </c>
      <c r="M132" s="68" t="s">
        <v>396</v>
      </c>
      <c r="N132" s="69" t="s">
        <v>396</v>
      </c>
      <c r="O132" s="70" t="s">
        <v>396</v>
      </c>
    </row>
    <row r="133" customFormat="false" ht="14.25" hidden="false" customHeight="true" outlineLevel="0" collapsed="false">
      <c r="A133" s="72" t="s">
        <v>396</v>
      </c>
      <c r="B133" s="73" t="s">
        <v>396</v>
      </c>
      <c r="C133" s="73" t="s">
        <v>396</v>
      </c>
      <c r="D133" s="73" t="s">
        <v>396</v>
      </c>
      <c r="E133" s="64" t="s">
        <v>396</v>
      </c>
      <c r="F133" s="64" t="s">
        <v>396</v>
      </c>
      <c r="G133" s="65" t="s">
        <v>396</v>
      </c>
      <c r="H133" s="65" t="s">
        <v>396</v>
      </c>
      <c r="I133" s="65" t="s">
        <v>396</v>
      </c>
      <c r="J133" s="65" t="s">
        <v>396</v>
      </c>
      <c r="K133" s="66" t="s">
        <v>396</v>
      </c>
      <c r="L133" s="67" t="s">
        <v>396</v>
      </c>
      <c r="M133" s="68" t="s">
        <v>396</v>
      </c>
      <c r="N133" s="69" t="s">
        <v>396</v>
      </c>
      <c r="O133" s="70" t="s">
        <v>396</v>
      </c>
    </row>
    <row r="134" customFormat="false" ht="14.25" hidden="false" customHeight="true" outlineLevel="0" collapsed="false">
      <c r="A134" s="72" t="s">
        <v>396</v>
      </c>
      <c r="B134" s="73" t="s">
        <v>396</v>
      </c>
      <c r="C134" s="73" t="s">
        <v>396</v>
      </c>
      <c r="D134" s="73" t="s">
        <v>396</v>
      </c>
      <c r="E134" s="64" t="s">
        <v>396</v>
      </c>
      <c r="F134" s="64" t="s">
        <v>396</v>
      </c>
      <c r="G134" s="65" t="s">
        <v>396</v>
      </c>
      <c r="H134" s="65" t="s">
        <v>396</v>
      </c>
      <c r="I134" s="65" t="s">
        <v>396</v>
      </c>
      <c r="J134" s="65" t="s">
        <v>396</v>
      </c>
      <c r="K134" s="66" t="s">
        <v>396</v>
      </c>
      <c r="L134" s="67" t="s">
        <v>396</v>
      </c>
      <c r="M134" s="68" t="s">
        <v>396</v>
      </c>
      <c r="N134" s="69" t="s">
        <v>396</v>
      </c>
      <c r="O134" s="70" t="s">
        <v>396</v>
      </c>
    </row>
    <row r="135" customFormat="false" ht="14.25" hidden="false" customHeight="true" outlineLevel="0" collapsed="false">
      <c r="A135" s="72" t="s">
        <v>396</v>
      </c>
      <c r="B135" s="73" t="s">
        <v>396</v>
      </c>
      <c r="C135" s="73" t="s">
        <v>396</v>
      </c>
      <c r="D135" s="73" t="s">
        <v>396</v>
      </c>
      <c r="E135" s="64" t="s">
        <v>396</v>
      </c>
      <c r="F135" s="64" t="s">
        <v>396</v>
      </c>
      <c r="G135" s="65" t="s">
        <v>396</v>
      </c>
      <c r="H135" s="65" t="s">
        <v>396</v>
      </c>
      <c r="I135" s="65" t="s">
        <v>396</v>
      </c>
      <c r="J135" s="65" t="s">
        <v>396</v>
      </c>
      <c r="K135" s="66" t="s">
        <v>396</v>
      </c>
      <c r="L135" s="67" t="s">
        <v>396</v>
      </c>
      <c r="M135" s="68" t="s">
        <v>396</v>
      </c>
      <c r="N135" s="69" t="s">
        <v>396</v>
      </c>
      <c r="O135" s="70" t="s">
        <v>396</v>
      </c>
    </row>
    <row r="136" customFormat="false" ht="14.25" hidden="false" customHeight="true" outlineLevel="0" collapsed="false">
      <c r="A136" s="72" t="s">
        <v>396</v>
      </c>
      <c r="B136" s="73" t="s">
        <v>396</v>
      </c>
      <c r="C136" s="73" t="s">
        <v>396</v>
      </c>
      <c r="D136" s="73" t="s">
        <v>396</v>
      </c>
      <c r="E136" s="64" t="s">
        <v>396</v>
      </c>
      <c r="F136" s="64" t="s">
        <v>396</v>
      </c>
      <c r="G136" s="65" t="s">
        <v>396</v>
      </c>
      <c r="H136" s="65" t="s">
        <v>396</v>
      </c>
      <c r="I136" s="65" t="s">
        <v>396</v>
      </c>
      <c r="J136" s="65" t="s">
        <v>396</v>
      </c>
      <c r="K136" s="66" t="s">
        <v>396</v>
      </c>
      <c r="L136" s="67" t="s">
        <v>396</v>
      </c>
      <c r="M136" s="68" t="s">
        <v>396</v>
      </c>
      <c r="N136" s="69" t="s">
        <v>396</v>
      </c>
      <c r="O136" s="70" t="s">
        <v>396</v>
      </c>
    </row>
    <row r="137" customFormat="false" ht="14.25" hidden="false" customHeight="true" outlineLevel="0" collapsed="false">
      <c r="A137" s="72" t="s">
        <v>396</v>
      </c>
      <c r="B137" s="73" t="s">
        <v>396</v>
      </c>
      <c r="C137" s="73" t="s">
        <v>396</v>
      </c>
      <c r="D137" s="73" t="s">
        <v>396</v>
      </c>
      <c r="E137" s="64" t="s">
        <v>396</v>
      </c>
      <c r="F137" s="64" t="s">
        <v>396</v>
      </c>
      <c r="G137" s="65" t="s">
        <v>396</v>
      </c>
      <c r="H137" s="65" t="s">
        <v>396</v>
      </c>
      <c r="I137" s="65" t="s">
        <v>396</v>
      </c>
      <c r="J137" s="65" t="s">
        <v>396</v>
      </c>
      <c r="K137" s="66" t="s">
        <v>396</v>
      </c>
      <c r="L137" s="67" t="s">
        <v>396</v>
      </c>
      <c r="M137" s="68" t="s">
        <v>396</v>
      </c>
      <c r="N137" s="69" t="s">
        <v>396</v>
      </c>
      <c r="O137" s="70" t="s">
        <v>396</v>
      </c>
    </row>
    <row r="138" customFormat="false" ht="14.25" hidden="false" customHeight="true" outlineLevel="0" collapsed="false">
      <c r="A138" s="72" t="s">
        <v>396</v>
      </c>
      <c r="B138" s="73" t="s">
        <v>396</v>
      </c>
      <c r="C138" s="73" t="s">
        <v>396</v>
      </c>
      <c r="D138" s="73" t="s">
        <v>396</v>
      </c>
      <c r="E138" s="64" t="s">
        <v>396</v>
      </c>
      <c r="F138" s="64" t="s">
        <v>396</v>
      </c>
      <c r="G138" s="65" t="s">
        <v>396</v>
      </c>
      <c r="H138" s="65" t="s">
        <v>396</v>
      </c>
      <c r="I138" s="65" t="s">
        <v>396</v>
      </c>
      <c r="J138" s="65" t="s">
        <v>396</v>
      </c>
      <c r="K138" s="66" t="s">
        <v>396</v>
      </c>
      <c r="L138" s="67" t="s">
        <v>396</v>
      </c>
      <c r="M138" s="68" t="s">
        <v>396</v>
      </c>
      <c r="N138" s="69" t="s">
        <v>396</v>
      </c>
      <c r="O138" s="70" t="s">
        <v>396</v>
      </c>
    </row>
    <row r="139" customFormat="false" ht="14.25" hidden="false" customHeight="true" outlineLevel="0" collapsed="false">
      <c r="A139" s="72" t="s">
        <v>396</v>
      </c>
      <c r="B139" s="73" t="s">
        <v>396</v>
      </c>
      <c r="C139" s="73" t="s">
        <v>396</v>
      </c>
      <c r="D139" s="73" t="s">
        <v>396</v>
      </c>
      <c r="E139" s="64" t="s">
        <v>396</v>
      </c>
      <c r="F139" s="64" t="s">
        <v>396</v>
      </c>
      <c r="G139" s="65" t="s">
        <v>396</v>
      </c>
      <c r="H139" s="65" t="s">
        <v>396</v>
      </c>
      <c r="I139" s="65" t="s">
        <v>396</v>
      </c>
      <c r="J139" s="65" t="s">
        <v>396</v>
      </c>
      <c r="K139" s="66" t="s">
        <v>396</v>
      </c>
      <c r="L139" s="67" t="s">
        <v>396</v>
      </c>
      <c r="M139" s="68" t="s">
        <v>396</v>
      </c>
      <c r="N139" s="69" t="s">
        <v>396</v>
      </c>
      <c r="O139" s="70" t="s">
        <v>396</v>
      </c>
    </row>
    <row r="140" customFormat="false" ht="14.25" hidden="false" customHeight="true" outlineLevel="0" collapsed="false">
      <c r="A140" s="72" t="s">
        <v>396</v>
      </c>
      <c r="B140" s="73" t="s">
        <v>396</v>
      </c>
      <c r="C140" s="73" t="s">
        <v>396</v>
      </c>
      <c r="D140" s="73" t="s">
        <v>396</v>
      </c>
      <c r="E140" s="64" t="s">
        <v>396</v>
      </c>
      <c r="F140" s="64" t="s">
        <v>396</v>
      </c>
      <c r="G140" s="65" t="s">
        <v>396</v>
      </c>
      <c r="H140" s="65" t="s">
        <v>396</v>
      </c>
      <c r="I140" s="65" t="s">
        <v>396</v>
      </c>
      <c r="J140" s="65" t="s">
        <v>396</v>
      </c>
      <c r="K140" s="66" t="s">
        <v>396</v>
      </c>
      <c r="L140" s="67" t="s">
        <v>396</v>
      </c>
      <c r="M140" s="68" t="s">
        <v>396</v>
      </c>
      <c r="N140" s="69" t="s">
        <v>396</v>
      </c>
      <c r="O140" s="70" t="s">
        <v>396</v>
      </c>
    </row>
    <row r="141" customFormat="false" ht="14.25" hidden="false" customHeight="true" outlineLevel="0" collapsed="false">
      <c r="A141" s="72" t="s">
        <v>396</v>
      </c>
      <c r="B141" s="73" t="s">
        <v>396</v>
      </c>
      <c r="C141" s="73" t="s">
        <v>396</v>
      </c>
      <c r="D141" s="73" t="s">
        <v>396</v>
      </c>
      <c r="E141" s="64" t="s">
        <v>396</v>
      </c>
      <c r="F141" s="64" t="s">
        <v>396</v>
      </c>
      <c r="G141" s="65" t="s">
        <v>396</v>
      </c>
      <c r="H141" s="65" t="s">
        <v>396</v>
      </c>
      <c r="I141" s="65" t="s">
        <v>396</v>
      </c>
      <c r="J141" s="65" t="s">
        <v>396</v>
      </c>
      <c r="K141" s="66" t="s">
        <v>396</v>
      </c>
      <c r="L141" s="67" t="s">
        <v>396</v>
      </c>
      <c r="M141" s="68" t="s">
        <v>396</v>
      </c>
      <c r="N141" s="69" t="s">
        <v>396</v>
      </c>
      <c r="O141" s="70" t="s">
        <v>396</v>
      </c>
    </row>
    <row r="142" customFormat="false" ht="14.25" hidden="false" customHeight="true" outlineLevel="0" collapsed="false">
      <c r="A142" s="72" t="s">
        <v>396</v>
      </c>
      <c r="B142" s="73" t="s">
        <v>396</v>
      </c>
      <c r="C142" s="73" t="s">
        <v>396</v>
      </c>
      <c r="D142" s="73" t="s">
        <v>396</v>
      </c>
      <c r="E142" s="64" t="s">
        <v>396</v>
      </c>
      <c r="F142" s="64" t="s">
        <v>396</v>
      </c>
      <c r="G142" s="65" t="s">
        <v>396</v>
      </c>
      <c r="H142" s="65" t="s">
        <v>396</v>
      </c>
      <c r="I142" s="65" t="s">
        <v>396</v>
      </c>
      <c r="J142" s="65" t="s">
        <v>396</v>
      </c>
      <c r="K142" s="66" t="s">
        <v>396</v>
      </c>
      <c r="L142" s="67" t="s">
        <v>396</v>
      </c>
      <c r="M142" s="68" t="s">
        <v>396</v>
      </c>
      <c r="N142" s="69" t="s">
        <v>396</v>
      </c>
      <c r="O142" s="70" t="s">
        <v>396</v>
      </c>
    </row>
    <row r="143" customFormat="false" ht="14.25" hidden="false" customHeight="true" outlineLevel="0" collapsed="false">
      <c r="A143" s="72" t="s">
        <v>396</v>
      </c>
      <c r="B143" s="73" t="s">
        <v>396</v>
      </c>
      <c r="C143" s="73" t="s">
        <v>396</v>
      </c>
      <c r="D143" s="73" t="s">
        <v>396</v>
      </c>
      <c r="E143" s="64" t="s">
        <v>396</v>
      </c>
      <c r="F143" s="64" t="s">
        <v>396</v>
      </c>
      <c r="G143" s="65" t="s">
        <v>396</v>
      </c>
      <c r="H143" s="65" t="s">
        <v>396</v>
      </c>
      <c r="I143" s="65" t="s">
        <v>396</v>
      </c>
      <c r="J143" s="65" t="s">
        <v>396</v>
      </c>
      <c r="K143" s="66" t="s">
        <v>396</v>
      </c>
      <c r="L143" s="67" t="s">
        <v>396</v>
      </c>
      <c r="M143" s="68" t="s">
        <v>396</v>
      </c>
      <c r="N143" s="69" t="s">
        <v>396</v>
      </c>
      <c r="O143" s="70" t="s">
        <v>396</v>
      </c>
    </row>
    <row r="144" customFormat="false" ht="14.25" hidden="false" customHeight="true" outlineLevel="0" collapsed="false">
      <c r="A144" s="72" t="s">
        <v>396</v>
      </c>
      <c r="B144" s="73" t="s">
        <v>396</v>
      </c>
      <c r="C144" s="73" t="s">
        <v>396</v>
      </c>
      <c r="D144" s="73" t="s">
        <v>396</v>
      </c>
      <c r="E144" s="64" t="s">
        <v>396</v>
      </c>
      <c r="F144" s="64" t="s">
        <v>396</v>
      </c>
      <c r="G144" s="65" t="s">
        <v>396</v>
      </c>
      <c r="H144" s="65" t="s">
        <v>396</v>
      </c>
      <c r="I144" s="65" t="s">
        <v>396</v>
      </c>
      <c r="J144" s="65" t="s">
        <v>396</v>
      </c>
      <c r="K144" s="66" t="s">
        <v>396</v>
      </c>
      <c r="L144" s="67" t="s">
        <v>396</v>
      </c>
      <c r="M144" s="68" t="s">
        <v>396</v>
      </c>
      <c r="N144" s="69" t="s">
        <v>396</v>
      </c>
      <c r="O144" s="70" t="s">
        <v>396</v>
      </c>
    </row>
    <row r="145" customFormat="false" ht="14.25" hidden="false" customHeight="true" outlineLevel="0" collapsed="false">
      <c r="A145" s="72" t="s">
        <v>396</v>
      </c>
      <c r="B145" s="73" t="s">
        <v>396</v>
      </c>
      <c r="C145" s="73" t="s">
        <v>396</v>
      </c>
      <c r="D145" s="73" t="s">
        <v>396</v>
      </c>
      <c r="E145" s="64" t="s">
        <v>396</v>
      </c>
      <c r="F145" s="64" t="s">
        <v>396</v>
      </c>
      <c r="G145" s="65" t="s">
        <v>396</v>
      </c>
      <c r="H145" s="65" t="s">
        <v>396</v>
      </c>
      <c r="I145" s="65" t="s">
        <v>396</v>
      </c>
      <c r="J145" s="65" t="s">
        <v>396</v>
      </c>
      <c r="K145" s="66" t="s">
        <v>396</v>
      </c>
      <c r="L145" s="67" t="s">
        <v>396</v>
      </c>
      <c r="M145" s="68" t="s">
        <v>396</v>
      </c>
      <c r="N145" s="69" t="s">
        <v>396</v>
      </c>
      <c r="O145" s="70" t="s">
        <v>396</v>
      </c>
    </row>
    <row r="146" customFormat="false" ht="14.25" hidden="false" customHeight="true" outlineLevel="0" collapsed="false">
      <c r="A146" s="72" t="s">
        <v>396</v>
      </c>
      <c r="B146" s="73" t="s">
        <v>396</v>
      </c>
      <c r="C146" s="73" t="s">
        <v>396</v>
      </c>
      <c r="D146" s="73" t="s">
        <v>396</v>
      </c>
      <c r="E146" s="64" t="s">
        <v>396</v>
      </c>
      <c r="F146" s="64" t="s">
        <v>396</v>
      </c>
      <c r="G146" s="65" t="s">
        <v>396</v>
      </c>
      <c r="H146" s="65" t="s">
        <v>396</v>
      </c>
      <c r="I146" s="65" t="s">
        <v>396</v>
      </c>
      <c r="J146" s="65" t="s">
        <v>396</v>
      </c>
      <c r="K146" s="66" t="s">
        <v>396</v>
      </c>
      <c r="L146" s="67" t="s">
        <v>396</v>
      </c>
      <c r="M146" s="68" t="s">
        <v>396</v>
      </c>
      <c r="N146" s="69" t="s">
        <v>396</v>
      </c>
      <c r="O146" s="70" t="s">
        <v>396</v>
      </c>
    </row>
    <row r="147" customFormat="false" ht="14.25" hidden="false" customHeight="true" outlineLevel="0" collapsed="false">
      <c r="A147" s="72" t="s">
        <v>396</v>
      </c>
      <c r="B147" s="73" t="s">
        <v>396</v>
      </c>
      <c r="C147" s="73" t="s">
        <v>396</v>
      </c>
      <c r="D147" s="73" t="s">
        <v>396</v>
      </c>
      <c r="E147" s="64" t="s">
        <v>396</v>
      </c>
      <c r="F147" s="64" t="s">
        <v>396</v>
      </c>
      <c r="G147" s="65" t="s">
        <v>396</v>
      </c>
      <c r="H147" s="65" t="s">
        <v>396</v>
      </c>
      <c r="I147" s="65" t="s">
        <v>396</v>
      </c>
      <c r="J147" s="65" t="s">
        <v>396</v>
      </c>
      <c r="K147" s="66" t="s">
        <v>396</v>
      </c>
      <c r="L147" s="67" t="s">
        <v>396</v>
      </c>
      <c r="M147" s="68" t="s">
        <v>396</v>
      </c>
      <c r="N147" s="69" t="s">
        <v>396</v>
      </c>
      <c r="O147" s="70" t="s">
        <v>396</v>
      </c>
    </row>
    <row r="148" customFormat="false" ht="14.25" hidden="false" customHeight="true" outlineLevel="0" collapsed="false">
      <c r="A148" s="72" t="s">
        <v>396</v>
      </c>
      <c r="B148" s="73" t="s">
        <v>396</v>
      </c>
      <c r="C148" s="73" t="s">
        <v>396</v>
      </c>
      <c r="D148" s="73" t="s">
        <v>396</v>
      </c>
      <c r="E148" s="64" t="s">
        <v>396</v>
      </c>
      <c r="F148" s="64" t="s">
        <v>396</v>
      </c>
      <c r="G148" s="65" t="s">
        <v>396</v>
      </c>
      <c r="H148" s="65" t="s">
        <v>396</v>
      </c>
      <c r="I148" s="65" t="s">
        <v>396</v>
      </c>
      <c r="J148" s="65" t="s">
        <v>396</v>
      </c>
      <c r="K148" s="66" t="s">
        <v>396</v>
      </c>
      <c r="L148" s="67" t="s">
        <v>396</v>
      </c>
      <c r="M148" s="68" t="s">
        <v>396</v>
      </c>
      <c r="N148" s="69" t="s">
        <v>396</v>
      </c>
      <c r="O148" s="70" t="s">
        <v>396</v>
      </c>
    </row>
    <row r="149" customFormat="false" ht="14.25" hidden="false" customHeight="true" outlineLevel="0" collapsed="false">
      <c r="A149" s="72" t="s">
        <v>396</v>
      </c>
      <c r="B149" s="73" t="s">
        <v>396</v>
      </c>
      <c r="C149" s="73" t="s">
        <v>396</v>
      </c>
      <c r="D149" s="73" t="s">
        <v>396</v>
      </c>
      <c r="E149" s="64" t="s">
        <v>396</v>
      </c>
      <c r="F149" s="64" t="s">
        <v>396</v>
      </c>
      <c r="G149" s="65" t="s">
        <v>396</v>
      </c>
      <c r="H149" s="65" t="s">
        <v>396</v>
      </c>
      <c r="I149" s="65" t="s">
        <v>396</v>
      </c>
      <c r="J149" s="65" t="s">
        <v>396</v>
      </c>
      <c r="K149" s="66" t="s">
        <v>396</v>
      </c>
      <c r="L149" s="67" t="s">
        <v>396</v>
      </c>
      <c r="M149" s="68" t="s">
        <v>396</v>
      </c>
      <c r="N149" s="69" t="s">
        <v>396</v>
      </c>
      <c r="O149" s="70" t="s">
        <v>396</v>
      </c>
    </row>
    <row r="150" customFormat="false" ht="14.25" hidden="false" customHeight="true" outlineLevel="0" collapsed="false">
      <c r="A150" s="72" t="s">
        <v>396</v>
      </c>
      <c r="B150" s="73" t="s">
        <v>396</v>
      </c>
      <c r="C150" s="73" t="s">
        <v>396</v>
      </c>
      <c r="D150" s="73" t="s">
        <v>396</v>
      </c>
      <c r="E150" s="64" t="s">
        <v>396</v>
      </c>
      <c r="F150" s="64" t="s">
        <v>396</v>
      </c>
      <c r="G150" s="65" t="s">
        <v>396</v>
      </c>
      <c r="H150" s="65" t="s">
        <v>396</v>
      </c>
      <c r="I150" s="65" t="s">
        <v>396</v>
      </c>
      <c r="J150" s="65" t="s">
        <v>396</v>
      </c>
      <c r="K150" s="66" t="s">
        <v>396</v>
      </c>
      <c r="L150" s="67" t="s">
        <v>396</v>
      </c>
      <c r="M150" s="68" t="s">
        <v>396</v>
      </c>
      <c r="N150" s="69" t="s">
        <v>396</v>
      </c>
      <c r="O150" s="70" t="s">
        <v>396</v>
      </c>
    </row>
    <row r="1048576" customFormat="false" ht="12.75" hidden="false" customHeight="true" outlineLevel="0" collapsed="false"/>
  </sheetData>
  <autoFilter ref="K:K"/>
  <dataValidations count="7">
    <dataValidation allowBlank="true" errorStyle="stop" operator="equal" showDropDown="false" showErrorMessage="true" showInputMessage="false" sqref="E2:E78 E151:E1039" type="list">
      <formula1>#ref!</formula1>
      <formula2>0</formula2>
    </dataValidation>
    <dataValidation allowBlank="true" errorStyle="stop" operator="equal" showDropDown="true" showErrorMessage="true" showInputMessage="false" sqref="F2:J78 F151:J1072" type="list">
      <formula1>0</formula1>
      <formula2>0</formula2>
    </dataValidation>
    <dataValidation allowBlank="true" errorStyle="stop" operator="equal" showDropDown="false" showErrorMessage="true" showInputMessage="false" sqref="A1:L1 P1:XED1" type="none">
      <formula1>0</formula1>
      <formula2>0</formula2>
    </dataValidation>
    <dataValidation allowBlank="true" errorStyle="stop" operator="between" showDropDown="false" showErrorMessage="true" showInputMessage="true" sqref="M1:M78" type="none">
      <formula1>0</formula1>
      <formula2>0</formula2>
    </dataValidation>
    <dataValidation allowBlank="true" errorStyle="stop" operator="equal" showDropDown="false" showErrorMessage="true" showInputMessage="false" sqref="M151:M1039" type="list">
      <formula1>BiologicalMaterial!$A$2:$A$1048576</formula1>
      <formula2>0</formula2>
    </dataValidation>
    <dataValidation allowBlank="true" errorStyle="stop" operator="equal" showDropDown="false" showErrorMessage="true" showInputMessage="false" sqref="K2:K78 K151:K1039" type="list">
      <formula1>Scale!$C$2:$C$1048576</formula1>
      <formula2>0</formula2>
    </dataValidation>
    <dataValidation allowBlank="true" errorStyle="stop" operator="equal" showDropDown="false" showErrorMessage="true" showInputMessage="false" sqref="L2:L78 L151:L1039" type="list">
      <formula1>BiologicalUnitType!$A$2:$A$1048576</formula1>
      <formula2>0</formula2>
    </dataValidation>
  </dataValidations>
  <hyperlinks>
    <hyperlink ref="E73" r:id="rId1" display="http://purl.obolibrary.org/obo/TO_0000072"/>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7804"/>
    <pageSetUpPr fitToPage="false"/>
  </sheetPr>
  <dimension ref="A1:G68"/>
  <sheetViews>
    <sheetView showFormulas="false" showGridLines="true" showRowColHeaders="true" showZeros="true" rightToLeft="false" tabSelected="false" showOutlineSymbols="true" defaultGridColor="true" view="normal" topLeftCell="C1" colorId="64" zoomScale="140" zoomScaleNormal="140" zoomScalePageLayoutView="100" workbookViewId="0">
      <selection pane="topLeft" activeCell="C1" activeCellId="0" sqref="C1"/>
    </sheetView>
  </sheetViews>
  <sheetFormatPr defaultColWidth="9.375" defaultRowHeight="15.75" customHeight="false" zeroHeight="false" outlineLevelRow="0" outlineLevelCol="0"/>
  <cols>
    <col collapsed="false" customWidth="true" hidden="false" outlineLevel="0" max="1" min="1" style="76" width="40.37"/>
    <col collapsed="false" customWidth="true" hidden="false" outlineLevel="0" max="2" min="2" style="76" width="26.37"/>
    <col collapsed="false" customWidth="true" hidden="false" outlineLevel="0" max="3" min="3" style="76" width="147.25"/>
    <col collapsed="false" customWidth="true" hidden="false" outlineLevel="0" max="4" min="4" style="76" width="42.37"/>
    <col collapsed="false" customWidth="true" hidden="false" outlineLevel="0" max="5" min="5" style="76" width="43.89"/>
    <col collapsed="false" customWidth="true" hidden="false" outlineLevel="0" max="6" min="6" style="19" width="53.37"/>
    <col collapsed="false" customWidth="true" hidden="false" outlineLevel="0" max="7" min="7" style="18" width="17.37"/>
    <col collapsed="false" customWidth="false" hidden="false" outlineLevel="0" max="11" min="8" style="20" width="9.37"/>
    <col collapsed="false" customWidth="false" hidden="false" outlineLevel="0" max="16384" min="12" style="19" width="9.37"/>
  </cols>
  <sheetData>
    <row r="1" customFormat="false" ht="17.25" hidden="false" customHeight="false" outlineLevel="0" collapsed="false">
      <c r="A1" s="77" t="s">
        <v>27</v>
      </c>
      <c r="B1" s="77" t="s">
        <v>29</v>
      </c>
      <c r="C1" s="77" t="s">
        <v>28</v>
      </c>
      <c r="D1" s="77" t="s">
        <v>30</v>
      </c>
      <c r="E1" s="77" t="s">
        <v>31</v>
      </c>
      <c r="F1" s="78"/>
      <c r="G1" s="79"/>
    </row>
    <row r="2" customFormat="false" ht="15.75" hidden="false" customHeight="false" outlineLevel="0" collapsed="false">
      <c r="A2" s="80" t="s">
        <v>45</v>
      </c>
      <c r="B2" s="80"/>
      <c r="C2" s="80" t="s">
        <v>397</v>
      </c>
      <c r="D2" s="80"/>
      <c r="E2" s="80"/>
      <c r="F2" s="81"/>
    </row>
    <row r="3" customFormat="false" ht="15.75" hidden="false" customHeight="false" outlineLevel="0" collapsed="false">
      <c r="A3" s="80" t="s">
        <v>52</v>
      </c>
      <c r="B3" s="80"/>
      <c r="C3" s="80" t="s">
        <v>398</v>
      </c>
      <c r="D3" s="80" t="s">
        <v>399</v>
      </c>
      <c r="E3" s="80"/>
      <c r="F3" s="81"/>
    </row>
    <row r="4" customFormat="false" ht="15.75" hidden="false" customHeight="false" outlineLevel="0" collapsed="false">
      <c r="A4" s="80" t="s">
        <v>57</v>
      </c>
      <c r="B4" s="80" t="s">
        <v>400</v>
      </c>
      <c r="C4" s="80" t="s">
        <v>401</v>
      </c>
      <c r="D4" s="80" t="s">
        <v>402</v>
      </c>
      <c r="E4" s="80"/>
      <c r="F4" s="81"/>
    </row>
    <row r="5" customFormat="false" ht="15.75" hidden="false" customHeight="false" outlineLevel="0" collapsed="false">
      <c r="A5" s="80" t="s">
        <v>63</v>
      </c>
      <c r="B5" s="80"/>
      <c r="C5" s="80" t="s">
        <v>403</v>
      </c>
      <c r="D5" s="80"/>
      <c r="E5" s="80"/>
      <c r="F5" s="81"/>
    </row>
    <row r="6" customFormat="false" ht="15.75" hidden="false" customHeight="false" outlineLevel="0" collapsed="false">
      <c r="A6" s="80" t="s">
        <v>76</v>
      </c>
      <c r="B6" s="80"/>
      <c r="C6" s="80" t="s">
        <v>404</v>
      </c>
      <c r="D6" s="80"/>
      <c r="E6" s="80"/>
      <c r="F6" s="81"/>
    </row>
    <row r="7" customFormat="false" ht="15.75" hidden="false" customHeight="false" outlineLevel="0" collapsed="false">
      <c r="A7" s="80" t="s">
        <v>105</v>
      </c>
      <c r="B7" s="80" t="s">
        <v>405</v>
      </c>
      <c r="C7" s="80" t="s">
        <v>406</v>
      </c>
      <c r="D7" s="80"/>
      <c r="E7" s="80"/>
      <c r="F7" s="81"/>
    </row>
    <row r="8" customFormat="false" ht="15.75" hidden="false" customHeight="false" outlineLevel="0" collapsed="false">
      <c r="A8" s="80" t="s">
        <v>110</v>
      </c>
      <c r="B8" s="80"/>
      <c r="C8" s="80" t="s">
        <v>407</v>
      </c>
      <c r="D8" s="80" t="s">
        <v>408</v>
      </c>
      <c r="E8" s="80"/>
      <c r="F8" s="81"/>
    </row>
    <row r="9" customFormat="false" ht="15.75" hidden="false" customHeight="false" outlineLevel="0" collapsed="false">
      <c r="A9" s="80" t="s">
        <v>117</v>
      </c>
      <c r="B9" s="80" t="s">
        <v>409</v>
      </c>
      <c r="C9" s="80" t="s">
        <v>410</v>
      </c>
      <c r="D9" s="80" t="s">
        <v>411</v>
      </c>
      <c r="E9" s="80"/>
      <c r="F9" s="81"/>
    </row>
    <row r="10" customFormat="false" ht="15.75" hidden="false" customHeight="false" outlineLevel="0" collapsed="false">
      <c r="A10" s="80" t="s">
        <v>122</v>
      </c>
      <c r="B10" s="80" t="s">
        <v>412</v>
      </c>
      <c r="C10" s="80" t="s">
        <v>413</v>
      </c>
      <c r="D10" s="80" t="s">
        <v>414</v>
      </c>
      <c r="E10" s="80"/>
      <c r="F10" s="81"/>
    </row>
    <row r="11" customFormat="false" ht="15.75" hidden="false" customHeight="false" outlineLevel="0" collapsed="false">
      <c r="A11" s="80" t="s">
        <v>133</v>
      </c>
      <c r="B11" s="80" t="s">
        <v>415</v>
      </c>
      <c r="C11" s="80" t="s">
        <v>416</v>
      </c>
      <c r="D11" s="80" t="s">
        <v>417</v>
      </c>
      <c r="E11" s="80"/>
      <c r="F11" s="81"/>
    </row>
    <row r="12" customFormat="false" ht="15.75" hidden="false" customHeight="false" outlineLevel="0" collapsed="false">
      <c r="A12" s="80" t="s">
        <v>144</v>
      </c>
      <c r="B12" s="80"/>
      <c r="C12" s="80" t="s">
        <v>418</v>
      </c>
      <c r="D12" s="80"/>
      <c r="E12" s="80"/>
      <c r="F12" s="81"/>
    </row>
    <row r="13" customFormat="false" ht="15.75" hidden="false" customHeight="false" outlineLevel="0" collapsed="false">
      <c r="A13" s="76" t="s">
        <v>149</v>
      </c>
      <c r="B13" s="80"/>
      <c r="C13" s="80" t="s">
        <v>419</v>
      </c>
      <c r="D13" s="80"/>
      <c r="E13" s="80"/>
      <c r="F13" s="81"/>
    </row>
    <row r="14" customFormat="false" ht="15.75" hidden="false" customHeight="false" outlineLevel="0" collapsed="false">
      <c r="A14" s="80" t="s">
        <v>172</v>
      </c>
      <c r="B14" s="80"/>
      <c r="C14" s="80" t="s">
        <v>420</v>
      </c>
      <c r="D14" s="80"/>
      <c r="E14" s="80"/>
      <c r="F14" s="81"/>
    </row>
    <row r="15" customFormat="false" ht="15.75" hidden="false" customHeight="false" outlineLevel="0" collapsed="false">
      <c r="A15" s="76" t="s">
        <v>239</v>
      </c>
      <c r="C15" s="82" t="s">
        <v>421</v>
      </c>
      <c r="E15" s="80"/>
      <c r="F15" s="81"/>
    </row>
    <row r="16" customFormat="false" ht="17.25" hidden="false" customHeight="false" outlineLevel="0" collapsed="false">
      <c r="A16" s="76" t="s">
        <v>276</v>
      </c>
      <c r="B16" s="76" t="s">
        <v>422</v>
      </c>
      <c r="C16" s="82" t="s">
        <v>423</v>
      </c>
      <c r="E16" s="83" t="s">
        <v>414</v>
      </c>
      <c r="F16" s="84"/>
    </row>
    <row r="17" customFormat="false" ht="15.75" hidden="false" customHeight="false" outlineLevel="0" collapsed="false">
      <c r="A17" s="76" t="s">
        <v>283</v>
      </c>
      <c r="B17" s="76" t="s">
        <v>424</v>
      </c>
      <c r="C17" s="82" t="s">
        <v>425</v>
      </c>
      <c r="E17" s="80"/>
      <c r="F17" s="81"/>
    </row>
    <row r="18" customFormat="false" ht="15.75" hidden="false" customHeight="false" outlineLevel="0" collapsed="false">
      <c r="A18" s="76" t="s">
        <v>289</v>
      </c>
      <c r="B18" s="76" t="s">
        <v>426</v>
      </c>
      <c r="C18" s="82" t="s">
        <v>427</v>
      </c>
      <c r="E18" s="80"/>
      <c r="F18" s="81"/>
    </row>
    <row r="19" customFormat="false" ht="15.75" hidden="false" customHeight="false" outlineLevel="0" collapsed="false">
      <c r="A19" s="76" t="s">
        <v>295</v>
      </c>
      <c r="C19" s="82" t="s">
        <v>428</v>
      </c>
      <c r="D19" s="76" t="s">
        <v>429</v>
      </c>
      <c r="E19" s="80"/>
      <c r="F19" s="81"/>
    </row>
    <row r="20" customFormat="false" ht="15.75" hidden="false" customHeight="false" outlineLevel="0" collapsed="false">
      <c r="A20" s="76" t="s">
        <v>300</v>
      </c>
      <c r="B20" s="76" t="s">
        <v>430</v>
      </c>
      <c r="C20" s="82" t="s">
        <v>431</v>
      </c>
      <c r="E20" s="80"/>
      <c r="F20" s="81"/>
    </row>
    <row r="21" customFormat="false" ht="15.75" hidden="false" customHeight="false" outlineLevel="0" collapsed="false">
      <c r="A21" s="76" t="s">
        <v>305</v>
      </c>
      <c r="B21" s="76" t="s">
        <v>432</v>
      </c>
      <c r="C21" s="82" t="s">
        <v>433</v>
      </c>
      <c r="D21" s="76" t="s">
        <v>434</v>
      </c>
      <c r="E21" s="80"/>
      <c r="F21" s="81"/>
    </row>
    <row r="22" customFormat="false" ht="15.75" hidden="false" customHeight="false" outlineLevel="0" collapsed="false">
      <c r="A22" s="76" t="s">
        <v>310</v>
      </c>
      <c r="B22" s="76" t="s">
        <v>435</v>
      </c>
      <c r="C22" s="82" t="s">
        <v>436</v>
      </c>
      <c r="E22" s="80"/>
      <c r="F22" s="81"/>
    </row>
    <row r="23" customFormat="false" ht="15.75" hidden="false" customHeight="false" outlineLevel="0" collapsed="false">
      <c r="A23" s="51" t="s">
        <v>371</v>
      </c>
      <c r="B23" s="80" t="s">
        <v>437</v>
      </c>
      <c r="C23" s="85" t="s">
        <v>438</v>
      </c>
      <c r="D23" s="85" t="s">
        <v>439</v>
      </c>
      <c r="E23" s="80"/>
      <c r="F23" s="81"/>
    </row>
    <row r="24" customFormat="false" ht="15.75" hidden="false" customHeight="false" outlineLevel="0" collapsed="false">
      <c r="B24" s="80"/>
      <c r="C24" s="80"/>
      <c r="D24" s="80"/>
      <c r="E24" s="80"/>
      <c r="F24" s="81"/>
    </row>
    <row r="25" customFormat="false" ht="15.75" hidden="false" customHeight="false" outlineLevel="0" collapsed="false">
      <c r="A25" s="80"/>
      <c r="B25" s="80"/>
      <c r="C25" s="80"/>
      <c r="D25" s="80"/>
      <c r="E25" s="80"/>
      <c r="F25" s="81"/>
    </row>
    <row r="26" customFormat="false" ht="15.75" hidden="false" customHeight="false" outlineLevel="0" collapsed="false">
      <c r="A26" s="80"/>
      <c r="B26" s="80"/>
      <c r="C26" s="80"/>
      <c r="D26" s="80"/>
      <c r="E26" s="80"/>
      <c r="F26" s="81"/>
    </row>
    <row r="27" customFormat="false" ht="15.75" hidden="false" customHeight="false" outlineLevel="0" collapsed="false">
      <c r="A27" s="80"/>
      <c r="B27" s="80"/>
      <c r="C27" s="80"/>
      <c r="D27" s="80"/>
      <c r="E27" s="80"/>
      <c r="F27" s="81"/>
    </row>
    <row r="28" customFormat="false" ht="15.75" hidden="false" customHeight="false" outlineLevel="0" collapsed="false">
      <c r="A28" s="80"/>
      <c r="B28" s="80"/>
      <c r="C28" s="80"/>
      <c r="D28" s="80"/>
      <c r="E28" s="80"/>
      <c r="F28" s="81"/>
    </row>
    <row r="36" customFormat="false" ht="15.75" hidden="false" customHeight="false" outlineLevel="0" collapsed="false">
      <c r="C36" s="82"/>
    </row>
    <row r="37" customFormat="false" ht="15.75" hidden="false" customHeight="false" outlineLevel="0" collapsed="false">
      <c r="C37" s="82"/>
    </row>
    <row r="38" customFormat="false" ht="15.75" hidden="false" customHeight="false" outlineLevel="0" collapsed="false">
      <c r="C38" s="82"/>
    </row>
    <row r="39" customFormat="false" ht="15.75" hidden="false" customHeight="false" outlineLevel="0" collapsed="false">
      <c r="C39" s="82"/>
    </row>
    <row r="40" customFormat="false" ht="15.75" hidden="false" customHeight="false" outlineLevel="0" collapsed="false">
      <c r="C40" s="82"/>
    </row>
    <row r="41" customFormat="false" ht="15.75" hidden="false" customHeight="false" outlineLevel="0" collapsed="false">
      <c r="C41" s="82"/>
    </row>
    <row r="42" customFormat="false" ht="15.75" hidden="false" customHeight="false" outlineLevel="0" collapsed="false">
      <c r="C42" s="82"/>
    </row>
    <row r="43" customFormat="false" ht="15.75" hidden="false" customHeight="false" outlineLevel="0" collapsed="false">
      <c r="C43" s="82"/>
    </row>
    <row r="44" customFormat="false" ht="15.75" hidden="false" customHeight="false" outlineLevel="0" collapsed="false">
      <c r="C44" s="82"/>
    </row>
    <row r="45" customFormat="false" ht="15.75" hidden="false" customHeight="false" outlineLevel="0" collapsed="false">
      <c r="C45" s="82"/>
    </row>
    <row r="46" customFormat="false" ht="15.75" hidden="false" customHeight="false" outlineLevel="0" collapsed="false">
      <c r="C46" s="82"/>
    </row>
    <row r="47" customFormat="false" ht="15.75" hidden="false" customHeight="false" outlineLevel="0" collapsed="false">
      <c r="C47" s="82"/>
    </row>
    <row r="48" customFormat="false" ht="15.75" hidden="false" customHeight="false" outlineLevel="0" collapsed="false">
      <c r="C48" s="82"/>
    </row>
    <row r="49" customFormat="false" ht="15.75" hidden="false" customHeight="false" outlineLevel="0" collapsed="false">
      <c r="C49" s="82"/>
    </row>
    <row r="50" customFormat="false" ht="15.75" hidden="false" customHeight="false" outlineLevel="0" collapsed="false">
      <c r="C50" s="82"/>
    </row>
    <row r="51" customFormat="false" ht="15.75" hidden="false" customHeight="false" outlineLevel="0" collapsed="false">
      <c r="C51" s="82"/>
    </row>
    <row r="52" customFormat="false" ht="15.75" hidden="false" customHeight="false" outlineLevel="0" collapsed="false">
      <c r="C52" s="82"/>
    </row>
    <row r="53" customFormat="false" ht="15.75" hidden="false" customHeight="false" outlineLevel="0" collapsed="false">
      <c r="C53" s="82"/>
    </row>
    <row r="54" customFormat="false" ht="15.75" hidden="false" customHeight="false" outlineLevel="0" collapsed="false">
      <c r="C54" s="82"/>
    </row>
    <row r="55" customFormat="false" ht="15.75" hidden="false" customHeight="false" outlineLevel="0" collapsed="false">
      <c r="C55" s="82"/>
    </row>
    <row r="56" customFormat="false" ht="15.75" hidden="false" customHeight="false" outlineLevel="0" collapsed="false">
      <c r="C56" s="82"/>
    </row>
    <row r="57" customFormat="false" ht="15.75" hidden="false" customHeight="false" outlineLevel="0" collapsed="false">
      <c r="C57" s="82"/>
    </row>
    <row r="58" customFormat="false" ht="15.75" hidden="false" customHeight="false" outlineLevel="0" collapsed="false">
      <c r="C58" s="82"/>
    </row>
    <row r="59" customFormat="false" ht="15.75" hidden="false" customHeight="false" outlineLevel="0" collapsed="false">
      <c r="C59" s="82"/>
    </row>
    <row r="60" customFormat="false" ht="15.75" hidden="false" customHeight="false" outlineLevel="0" collapsed="false">
      <c r="C60" s="82"/>
    </row>
    <row r="61" customFormat="false" ht="15.75" hidden="false" customHeight="false" outlineLevel="0" collapsed="false">
      <c r="C61" s="82"/>
    </row>
    <row r="62" customFormat="false" ht="15.75" hidden="false" customHeight="false" outlineLevel="0" collapsed="false">
      <c r="C62" s="82"/>
    </row>
    <row r="63" customFormat="false" ht="15.75" hidden="false" customHeight="false" outlineLevel="0" collapsed="false">
      <c r="C63" s="82"/>
    </row>
    <row r="64" customFormat="false" ht="15.75" hidden="false" customHeight="false" outlineLevel="0" collapsed="false">
      <c r="C64" s="82"/>
    </row>
    <row r="65" customFormat="false" ht="15.75" hidden="false" customHeight="false" outlineLevel="0" collapsed="false">
      <c r="C65" s="82"/>
    </row>
    <row r="66" customFormat="false" ht="15.75" hidden="false" customHeight="false" outlineLevel="0" collapsed="false">
      <c r="C66" s="82"/>
    </row>
    <row r="67" customFormat="false" ht="15.75" hidden="false" customHeight="false" outlineLevel="0" collapsed="false">
      <c r="C67" s="82"/>
    </row>
    <row r="68" customFormat="false" ht="15.75" hidden="false" customHeight="false" outlineLevel="0" collapsed="false">
      <c r="C68" s="82"/>
    </row>
  </sheetData>
  <dataValidations count="3">
    <dataValidation allowBlank="true" errorStyle="stop" operator="equal" showDropDown="false" showErrorMessage="true" showInputMessage="false" sqref="G1:J1 H2:J1023" type="none">
      <formula1>0</formula1>
      <formula2>0</formula2>
    </dataValidation>
    <dataValidation allowBlank="true" errorStyle="stop" operator="equal" showDropDown="false" showErrorMessage="true" showInputMessage="false" sqref="G2:G1023" type="list">
      <formula1>#ref!</formula1>
      <formula2>0</formula2>
    </dataValidation>
    <dataValidation allowBlank="true" errorStyle="stop" operator="equal" showDropDown="false" showErrorMessage="true" showInputMessage="false" sqref="A23" type="list">
      <formula1>BiologicalMaterial!$A$2:$A$1048576</formula1>
      <formula2>0</formula2>
    </dataValidation>
  </dataValidations>
  <hyperlinks>
    <hyperlink ref="E16" r:id="rId1" display="http://purl.obolibrary.org/obo/UO_0000021"/>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8466"/>
    <pageSetUpPr fitToPage="false"/>
  </sheetPr>
  <dimension ref="A1:E17"/>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C14" activeCellId="0" sqref="C14"/>
    </sheetView>
  </sheetViews>
  <sheetFormatPr defaultColWidth="9.375" defaultRowHeight="15.75" customHeight="false" zeroHeight="false" outlineLevelRow="0" outlineLevelCol="0"/>
  <cols>
    <col collapsed="false" customWidth="true" hidden="false" outlineLevel="0" max="1" min="1" style="18" width="16.37"/>
    <col collapsed="false" customWidth="true" hidden="false" outlineLevel="0" max="2" min="2" style="18" width="38.37"/>
    <col collapsed="false" customWidth="true" hidden="false" outlineLevel="0" max="3" min="3" style="18" width="10"/>
    <col collapsed="false" customWidth="true" hidden="false" outlineLevel="0" max="4" min="4" style="18" width="36"/>
    <col collapsed="false" customWidth="true" hidden="false" outlineLevel="0" max="5" min="5" style="18" width="34"/>
    <col collapsed="false" customWidth="false" hidden="false" outlineLevel="0" max="18" min="6" style="20" width="9.37"/>
    <col collapsed="false" customWidth="false" hidden="false" outlineLevel="0" max="16384" min="19" style="18" width="9.37"/>
  </cols>
  <sheetData>
    <row r="1" customFormat="false" ht="17.25" hidden="false" customHeight="false" outlineLevel="0" collapsed="false">
      <c r="A1" s="86" t="s">
        <v>27</v>
      </c>
      <c r="B1" s="86" t="s">
        <v>28</v>
      </c>
      <c r="C1" s="86" t="s">
        <v>29</v>
      </c>
      <c r="D1" s="86" t="s">
        <v>30</v>
      </c>
      <c r="E1" s="86" t="s">
        <v>31</v>
      </c>
    </row>
    <row r="2" customFormat="false" ht="15.75" hidden="false" customHeight="false" outlineLevel="0" collapsed="false">
      <c r="A2" s="16" t="s">
        <v>266</v>
      </c>
      <c r="B2" s="16" t="s">
        <v>440</v>
      </c>
      <c r="C2" s="16"/>
      <c r="D2" s="16" t="s">
        <v>441</v>
      </c>
      <c r="E2" s="16"/>
    </row>
    <row r="3" customFormat="false" ht="15.75" hidden="false" customHeight="false" outlineLevel="0" collapsed="false">
      <c r="A3" s="16" t="s">
        <v>442</v>
      </c>
      <c r="B3" s="16" t="s">
        <v>443</v>
      </c>
      <c r="C3" s="16"/>
      <c r="D3" s="16" t="s">
        <v>444</v>
      </c>
      <c r="E3" s="16"/>
    </row>
    <row r="4" customFormat="false" ht="15.75" hidden="false" customHeight="false" outlineLevel="0" collapsed="false">
      <c r="A4" s="16" t="s">
        <v>445</v>
      </c>
      <c r="B4" s="16" t="s">
        <v>446</v>
      </c>
      <c r="C4" s="16"/>
      <c r="D4" s="16" t="s">
        <v>447</v>
      </c>
      <c r="E4" s="16"/>
    </row>
    <row r="5" customFormat="false" ht="15.75" hidden="false" customHeight="false" outlineLevel="0" collapsed="false">
      <c r="A5" s="16" t="s">
        <v>448</v>
      </c>
      <c r="B5" s="16" t="s">
        <v>449</v>
      </c>
      <c r="C5" s="16"/>
      <c r="D5" s="16"/>
      <c r="E5" s="16"/>
    </row>
    <row r="6" customFormat="false" ht="15.75" hidden="false" customHeight="false" outlineLevel="0" collapsed="false">
      <c r="A6" s="16" t="s">
        <v>450</v>
      </c>
      <c r="B6" s="16" t="s">
        <v>451</v>
      </c>
      <c r="C6" s="16"/>
      <c r="D6" s="16" t="s">
        <v>452</v>
      </c>
      <c r="E6" s="16"/>
    </row>
    <row r="7" customFormat="false" ht="15.75" hidden="false" customHeight="false" outlineLevel="0" collapsed="false">
      <c r="A7" s="16" t="s">
        <v>245</v>
      </c>
      <c r="B7" s="16" t="s">
        <v>453</v>
      </c>
      <c r="C7" s="16"/>
      <c r="D7" s="16"/>
      <c r="E7" s="16" t="s">
        <v>454</v>
      </c>
    </row>
    <row r="8" customFormat="false" ht="15.75" hidden="false" customHeight="false" outlineLevel="0" collapsed="false">
      <c r="A8" s="16" t="s">
        <v>455</v>
      </c>
      <c r="B8" s="16" t="s">
        <v>456</v>
      </c>
      <c r="C8" s="16"/>
      <c r="D8" s="16" t="s">
        <v>457</v>
      </c>
      <c r="E8" s="16"/>
    </row>
    <row r="9" customFormat="false" ht="15.75" hidden="false" customHeight="false" outlineLevel="0" collapsed="false">
      <c r="A9" s="16" t="s">
        <v>458</v>
      </c>
      <c r="B9" s="16" t="s">
        <v>459</v>
      </c>
      <c r="C9" s="16"/>
      <c r="D9" s="16" t="s">
        <v>460</v>
      </c>
      <c r="E9" s="16"/>
    </row>
    <row r="10" customFormat="false" ht="15.75" hidden="false" customHeight="false" outlineLevel="0" collapsed="false">
      <c r="A10" s="16" t="s">
        <v>256</v>
      </c>
      <c r="B10" s="16" t="s">
        <v>461</v>
      </c>
      <c r="C10" s="16"/>
      <c r="D10" s="16" t="s">
        <v>462</v>
      </c>
      <c r="E10" s="16"/>
    </row>
    <row r="11" customFormat="false" ht="17.25" hidden="false" customHeight="false" outlineLevel="0" collapsed="false">
      <c r="A11" s="16" t="s">
        <v>46</v>
      </c>
      <c r="B11" s="16" t="s">
        <v>463</v>
      </c>
      <c r="C11" s="16"/>
      <c r="D11" s="87" t="s">
        <v>464</v>
      </c>
      <c r="E11" s="16"/>
    </row>
    <row r="12" customFormat="false" ht="17.25" hidden="false" customHeight="false" outlineLevel="0" collapsed="false">
      <c r="A12" s="16" t="s">
        <v>150</v>
      </c>
      <c r="B12" s="16" t="s">
        <v>465</v>
      </c>
      <c r="C12" s="16"/>
      <c r="D12" s="32"/>
      <c r="E12" s="87" t="s">
        <v>466</v>
      </c>
    </row>
    <row r="13" customFormat="false" ht="17.25" hidden="false" customHeight="false" outlineLevel="0" collapsed="false">
      <c r="A13" s="52" t="s">
        <v>372</v>
      </c>
      <c r="B13" s="16" t="s">
        <v>467</v>
      </c>
      <c r="C13" s="16"/>
      <c r="D13" s="88" t="s">
        <v>468</v>
      </c>
      <c r="E13" s="16"/>
    </row>
    <row r="14" customFormat="false" ht="17.25" hidden="false" customHeight="false" outlineLevel="0" collapsed="false">
      <c r="A14" s="52" t="s">
        <v>377</v>
      </c>
      <c r="B14" s="16" t="s">
        <v>469</v>
      </c>
      <c r="C14" s="16"/>
      <c r="D14" s="89" t="s">
        <v>464</v>
      </c>
      <c r="E14" s="16"/>
    </row>
    <row r="15" customFormat="false" ht="17.25" hidden="false" customHeight="false" outlineLevel="0" collapsed="false">
      <c r="A15" s="52" t="s">
        <v>391</v>
      </c>
      <c r="B15" s="16" t="s">
        <v>470</v>
      </c>
      <c r="C15" s="16"/>
      <c r="D15" s="88" t="s">
        <v>471</v>
      </c>
      <c r="E15" s="16"/>
    </row>
    <row r="16" customFormat="false" ht="15.75" hidden="false" customHeight="false" outlineLevel="0" collapsed="false">
      <c r="A16" s="16"/>
      <c r="B16" s="16"/>
      <c r="C16" s="16"/>
      <c r="D16" s="32"/>
      <c r="E16" s="16"/>
    </row>
    <row r="17" customFormat="false" ht="15.75" hidden="false" customHeight="false" outlineLevel="0" collapsed="false">
      <c r="A17" s="16"/>
      <c r="B17" s="16"/>
      <c r="C17" s="16"/>
      <c r="D17" s="16"/>
      <c r="E17" s="16"/>
    </row>
  </sheetData>
  <hyperlinks>
    <hyperlink ref="D11" r:id="rId1" display="http://purl.obolibrary.org/obo/PO_0009010"/>
    <hyperlink ref="E12" r:id="rId2" display="http://purl.obolibrary.org/obo/PO_0030117"/>
    <hyperlink ref="D13" r:id="rId3" display="http://purl.obolibrary.org/obo/PO_0025349"/>
    <hyperlink ref="D14" r:id="rId4" display="http://purl.obolibrary.org/obo/PO_0009010"/>
    <hyperlink ref="D15" r:id="rId5" display="http://purl.obolibrary.org/obo/PO_0009051"/>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Q1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1" activeCellId="0" sqref="D1"/>
    </sheetView>
  </sheetViews>
  <sheetFormatPr defaultColWidth="9.375" defaultRowHeight="15.75" customHeight="false" zeroHeight="false" outlineLevelRow="0" outlineLevelCol="0"/>
  <cols>
    <col collapsed="false" customWidth="true" hidden="false" outlineLevel="0" max="1" min="1" style="18" width="10.88"/>
    <col collapsed="false" customWidth="true" hidden="false" outlineLevel="0" max="2" min="2" style="18" width="12.25"/>
    <col collapsed="false" customWidth="true" hidden="false" outlineLevel="0" max="3" min="3" style="18" width="41.13"/>
    <col collapsed="false" customWidth="true" hidden="false" outlineLevel="0" max="4" min="4" style="18" width="20.88"/>
    <col collapsed="false" customWidth="true" hidden="false" outlineLevel="0" max="5" min="5" style="18" width="69.37"/>
    <col collapsed="false" customWidth="true" hidden="false" outlineLevel="0" max="6" min="6" style="18" width="21.87"/>
    <col collapsed="false" customWidth="true" hidden="false" outlineLevel="0" max="7" min="7" style="18" width="43.5"/>
    <col collapsed="false" customWidth="true" hidden="false" outlineLevel="0" max="8" min="8" style="18" width="10.37"/>
    <col collapsed="false" customWidth="true" hidden="false" outlineLevel="0" max="9" min="9" style="90" width="37.5"/>
    <col collapsed="false" customWidth="false" hidden="false" outlineLevel="0" max="14" min="10" style="19" width="9.37"/>
    <col collapsed="false" customWidth="false" hidden="false" outlineLevel="0" max="15" min="15" style="18" width="9.37"/>
    <col collapsed="false" customWidth="false" hidden="false" outlineLevel="0" max="16" min="16" style="91" width="9.37"/>
    <col collapsed="false" customWidth="false" hidden="false" outlineLevel="0" max="16383" min="18" style="18" width="9.37"/>
    <col collapsed="false" customWidth="false" hidden="false" outlineLevel="0" max="16384" min="16384" style="18" width="9.34"/>
  </cols>
  <sheetData>
    <row r="1" customFormat="false" ht="17.25" hidden="false" customHeight="false" outlineLevel="0" collapsed="false">
      <c r="A1" s="92" t="s">
        <v>27</v>
      </c>
      <c r="B1" s="93" t="s">
        <v>472</v>
      </c>
      <c r="C1" s="94" t="s">
        <v>30</v>
      </c>
      <c r="D1" s="92" t="s">
        <v>473</v>
      </c>
      <c r="E1" s="92" t="s">
        <v>28</v>
      </c>
      <c r="F1" s="92" t="s">
        <v>29</v>
      </c>
      <c r="G1" s="92" t="s">
        <v>30</v>
      </c>
      <c r="H1" s="92" t="s">
        <v>31</v>
      </c>
      <c r="I1" s="95" t="s">
        <v>474</v>
      </c>
    </row>
    <row r="2" s="101" customFormat="true" ht="17.9" hidden="false" customHeight="false" outlineLevel="0" collapsed="false">
      <c r="A2" s="96" t="s">
        <v>47</v>
      </c>
      <c r="B2" s="97"/>
      <c r="C2" s="98"/>
      <c r="D2" s="96" t="s">
        <v>475</v>
      </c>
      <c r="E2" s="96" t="s">
        <v>476</v>
      </c>
      <c r="F2" s="96"/>
      <c r="G2" s="99" t="s">
        <v>477</v>
      </c>
      <c r="H2" s="96"/>
      <c r="I2" s="97" t="s">
        <v>478</v>
      </c>
      <c r="J2" s="100"/>
      <c r="K2" s="100"/>
      <c r="L2" s="100"/>
      <c r="M2" s="100"/>
      <c r="N2" s="100"/>
      <c r="P2" s="102"/>
      <c r="Q2" s="103"/>
    </row>
    <row r="3" s="101" customFormat="true" ht="17.9" hidden="false" customHeight="false" outlineLevel="0" collapsed="false">
      <c r="A3" s="96" t="s">
        <v>377</v>
      </c>
      <c r="B3" s="97"/>
      <c r="C3" s="97"/>
      <c r="D3" s="104" t="s">
        <v>479</v>
      </c>
      <c r="E3" s="96" t="s">
        <v>480</v>
      </c>
      <c r="F3" s="96"/>
      <c r="G3" s="105" t="s">
        <v>481</v>
      </c>
      <c r="H3" s="96" t="s">
        <v>47</v>
      </c>
      <c r="I3" s="97" t="s">
        <v>482</v>
      </c>
      <c r="J3" s="100"/>
      <c r="K3" s="100"/>
      <c r="L3" s="100"/>
      <c r="M3" s="100"/>
      <c r="N3" s="100"/>
      <c r="P3" s="102"/>
      <c r="Q3" s="103"/>
    </row>
    <row r="4" s="101" customFormat="true" ht="17.9" hidden="false" customHeight="false" outlineLevel="0" collapsed="false">
      <c r="A4" s="96"/>
      <c r="B4" s="97" t="s">
        <v>483</v>
      </c>
      <c r="C4" s="97"/>
      <c r="D4" s="104"/>
      <c r="E4" s="96"/>
      <c r="F4" s="96"/>
      <c r="G4" s="105" t="s">
        <v>484</v>
      </c>
      <c r="H4" s="96"/>
      <c r="I4" s="97"/>
      <c r="J4" s="100"/>
      <c r="K4" s="100"/>
      <c r="L4" s="100"/>
      <c r="M4" s="100"/>
      <c r="N4" s="100"/>
      <c r="P4" s="102"/>
      <c r="Q4" s="103"/>
    </row>
    <row r="5" s="101" customFormat="true" ht="15.75" hidden="false" customHeight="false" outlineLevel="0" collapsed="false">
      <c r="A5" s="96" t="s">
        <v>485</v>
      </c>
      <c r="B5" s="96"/>
      <c r="C5" s="96"/>
      <c r="D5" s="104" t="s">
        <v>486</v>
      </c>
      <c r="E5" s="96" t="s">
        <v>487</v>
      </c>
      <c r="F5" s="96"/>
      <c r="G5" s="96" t="s">
        <v>488</v>
      </c>
      <c r="H5" s="96" t="s">
        <v>377</v>
      </c>
      <c r="I5" s="97" t="s">
        <v>489</v>
      </c>
      <c r="J5" s="100"/>
      <c r="K5" s="100"/>
      <c r="L5" s="100"/>
      <c r="M5" s="100"/>
      <c r="N5" s="100"/>
      <c r="P5" s="102"/>
      <c r="Q5" s="103"/>
    </row>
    <row r="6" s="101" customFormat="true" ht="17.9" hidden="false" customHeight="false" outlineLevel="0" collapsed="false">
      <c r="A6" s="96" t="s">
        <v>490</v>
      </c>
      <c r="B6" s="97" t="s">
        <v>491</v>
      </c>
      <c r="C6" s="105" t="s">
        <v>492</v>
      </c>
      <c r="D6" s="104" t="s">
        <v>493</v>
      </c>
      <c r="E6" s="96" t="s">
        <v>494</v>
      </c>
      <c r="F6" s="96"/>
      <c r="G6" s="96" t="s">
        <v>495</v>
      </c>
      <c r="H6" s="96" t="s">
        <v>377</v>
      </c>
      <c r="I6" s="97" t="s">
        <v>496</v>
      </c>
      <c r="J6" s="100"/>
      <c r="K6" s="100"/>
      <c r="L6" s="100"/>
      <c r="M6" s="100"/>
      <c r="N6" s="100"/>
      <c r="P6" s="102"/>
      <c r="Q6" s="103"/>
    </row>
    <row r="7" s="101" customFormat="true" ht="17.9" hidden="false" customHeight="false" outlineLevel="0" collapsed="false">
      <c r="A7" s="96" t="s">
        <v>497</v>
      </c>
      <c r="B7" s="97" t="s">
        <v>498</v>
      </c>
      <c r="C7" s="105" t="s">
        <v>499</v>
      </c>
      <c r="D7" s="104" t="s">
        <v>500</v>
      </c>
      <c r="E7" s="96" t="s">
        <v>501</v>
      </c>
      <c r="F7" s="96"/>
      <c r="G7" s="96" t="s">
        <v>502</v>
      </c>
      <c r="H7" s="96" t="s">
        <v>47</v>
      </c>
      <c r="I7" s="97" t="s">
        <v>503</v>
      </c>
      <c r="J7" s="100"/>
      <c r="K7" s="100"/>
      <c r="L7" s="100"/>
      <c r="M7" s="100"/>
      <c r="N7" s="100"/>
      <c r="P7" s="102"/>
      <c r="Q7" s="103"/>
    </row>
    <row r="8" s="101" customFormat="true" ht="17.9" hidden="false" customHeight="false" outlineLevel="0" collapsed="false">
      <c r="A8" s="96" t="s">
        <v>504</v>
      </c>
      <c r="B8" s="97" t="s">
        <v>505</v>
      </c>
      <c r="C8" s="105" t="s">
        <v>506</v>
      </c>
      <c r="D8" s="104" t="s">
        <v>507</v>
      </c>
      <c r="E8" s="96" t="s">
        <v>508</v>
      </c>
      <c r="F8" s="96"/>
      <c r="G8" s="96" t="s">
        <v>509</v>
      </c>
      <c r="H8" s="96" t="s">
        <v>47</v>
      </c>
      <c r="I8" s="97" t="s">
        <v>510</v>
      </c>
      <c r="J8" s="100"/>
      <c r="K8" s="100"/>
      <c r="L8" s="100"/>
      <c r="M8" s="100"/>
      <c r="N8" s="100"/>
      <c r="P8" s="102"/>
      <c r="Q8" s="103"/>
    </row>
    <row r="9" s="101" customFormat="true" ht="15.75" hidden="false" customHeight="false" outlineLevel="0" collapsed="false">
      <c r="A9" s="96"/>
      <c r="B9" s="97"/>
      <c r="C9" s="96"/>
      <c r="D9" s="96"/>
      <c r="E9" s="96"/>
      <c r="F9" s="96"/>
      <c r="G9" s="96"/>
      <c r="H9" s="96"/>
      <c r="I9" s="97"/>
      <c r="J9" s="100"/>
      <c r="K9" s="100"/>
      <c r="L9" s="100"/>
      <c r="M9" s="100"/>
      <c r="N9" s="100"/>
      <c r="P9" s="102"/>
      <c r="Q9" s="103"/>
    </row>
    <row r="10" customFormat="false" ht="15.75" hidden="false" customHeight="false" outlineLevel="0" collapsed="false">
      <c r="A10" s="106"/>
      <c r="B10" s="106"/>
      <c r="C10" s="107"/>
      <c r="D10" s="106"/>
      <c r="E10" s="106"/>
      <c r="F10" s="106"/>
      <c r="G10" s="106"/>
      <c r="H10" s="106"/>
      <c r="I10" s="108"/>
    </row>
    <row r="11" customFormat="false" ht="15.75" hidden="false" customHeight="false" outlineLevel="0" collapsed="false">
      <c r="A11" s="106"/>
      <c r="B11" s="106"/>
      <c r="C11" s="106"/>
      <c r="D11" s="106"/>
      <c r="E11" s="106"/>
      <c r="F11" s="106"/>
      <c r="G11" s="106"/>
      <c r="H11" s="106"/>
      <c r="I11" s="108"/>
    </row>
    <row r="12" customFormat="false" ht="15.75" hidden="false" customHeight="false" outlineLevel="0" collapsed="false">
      <c r="A12" s="106"/>
      <c r="B12" s="106"/>
      <c r="C12" s="106"/>
      <c r="D12" s="106"/>
      <c r="E12" s="106"/>
      <c r="F12" s="106"/>
      <c r="G12" s="106"/>
      <c r="H12" s="106"/>
      <c r="I12" s="108"/>
    </row>
    <row r="13" customFormat="false" ht="15.75" hidden="false" customHeight="false" outlineLevel="0" collapsed="false">
      <c r="A13" s="106"/>
      <c r="B13" s="106"/>
      <c r="C13" s="106"/>
      <c r="D13" s="106"/>
      <c r="E13" s="106"/>
      <c r="F13" s="106"/>
      <c r="G13" s="106"/>
      <c r="H13" s="106"/>
      <c r="I13" s="108"/>
    </row>
    <row r="14" customFormat="false" ht="15.75" hidden="false" customHeight="false" outlineLevel="0" collapsed="false">
      <c r="A14" s="106"/>
      <c r="B14" s="106"/>
      <c r="C14" s="106"/>
      <c r="D14" s="106"/>
      <c r="E14" s="106"/>
      <c r="F14" s="106"/>
      <c r="G14" s="106"/>
      <c r="H14" s="106"/>
      <c r="I14" s="108"/>
    </row>
    <row r="15" customFormat="false" ht="15.75" hidden="false" customHeight="false" outlineLevel="0" collapsed="false">
      <c r="A15" s="106"/>
      <c r="B15" s="106"/>
      <c r="C15" s="106"/>
      <c r="D15" s="106"/>
      <c r="E15" s="106"/>
      <c r="F15" s="106"/>
      <c r="G15" s="106"/>
      <c r="H15" s="106"/>
      <c r="I15" s="108"/>
    </row>
    <row r="16" customFormat="false" ht="15.75" hidden="false" customHeight="false" outlineLevel="0" collapsed="false">
      <c r="A16" s="106"/>
      <c r="B16" s="106"/>
      <c r="C16" s="106"/>
      <c r="D16" s="106"/>
      <c r="E16" s="106"/>
      <c r="F16" s="106"/>
      <c r="G16" s="106"/>
      <c r="H16" s="106"/>
      <c r="I16" s="108"/>
    </row>
  </sheetData>
  <dataValidations count="1">
    <dataValidation allowBlank="true" errorStyle="stop" operator="equal" showDropDown="false" showErrorMessage="true" showInputMessage="false" sqref="H2:H1008" type="list">
      <formula1>$A$2:$A$10001</formula1>
      <formula2>0</formula2>
    </dataValidation>
  </dataValidations>
  <hyperlinks>
    <hyperlink ref="G2" r:id="rId1" display="http://purl.obolibrary.org/obo/NCBITaxon_33090"/>
    <hyperlink ref="I2" r:id="rId2" display="https://en.wikipedia.org/wiki/Plantae"/>
    <hyperlink ref="G3" r:id="rId3" display="http://purl.obolibrary.org/obo/NCBITaxon_4479"/>
    <hyperlink ref="I3" r:id="rId4" display="https://en.wikipedia.org/wiki/Poaceae"/>
    <hyperlink ref="G4" r:id="rId5" display="http://purl.obolibrary.org/obo/NCBITaxon_4564"/>
    <hyperlink ref="I5" r:id="rId6" display="https://en.wikipedia.org/wiki/Wheat"/>
    <hyperlink ref="C6" r:id="rId7" display="http://purl.obolibrary.org/obo/NCBITaxon_4512"/>
    <hyperlink ref="I6" r:id="rId8" display="https://en.wikipedia.org/wiki/Barley"/>
    <hyperlink ref="C7" r:id="rId9" display="http://purl.obolibrary.org/obo/NCBITaxon_4107"/>
    <hyperlink ref="I7" r:id="rId10" display="https://en.wikipedia.org/wiki/Tomato"/>
    <hyperlink ref="C8" r:id="rId11" display="http://purl.obolibrary.org/obo/NCBITaxon_3482"/>
    <hyperlink ref="I8" r:id="rId12" display="https://en.wikipedia.org/wiki/Cannabis_sativa"/>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211E"/>
    <pageSetUpPr fitToPage="false"/>
  </sheetPr>
  <dimension ref="A1:C4"/>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C4" activeCellId="0" sqref="C4"/>
    </sheetView>
  </sheetViews>
  <sheetFormatPr defaultColWidth="9.375" defaultRowHeight="15.75" customHeight="false" zeroHeight="false" outlineLevelRow="0" outlineLevelCol="0"/>
  <cols>
    <col collapsed="false" customWidth="true" hidden="false" outlineLevel="0" max="1" min="1" style="109" width="16.37"/>
    <col collapsed="false" customWidth="true" hidden="false" outlineLevel="0" max="2" min="2" style="109" width="42.12"/>
    <col collapsed="false" customWidth="true" hidden="false" outlineLevel="0" max="3" min="3" style="109" width="29.51"/>
    <col collapsed="false" customWidth="false" hidden="false" outlineLevel="0" max="16384" min="4" style="20" width="9.37"/>
  </cols>
  <sheetData>
    <row r="1" customFormat="false" ht="17.25" hidden="false" customHeight="false" outlineLevel="0" collapsed="false">
      <c r="A1" s="110" t="s">
        <v>27</v>
      </c>
      <c r="B1" s="110" t="s">
        <v>511</v>
      </c>
      <c r="C1" s="110" t="s">
        <v>512</v>
      </c>
    </row>
    <row r="2" customFormat="false" ht="15.75" hidden="false" customHeight="false" outlineLevel="0" collapsed="false">
      <c r="A2" s="109" t="s">
        <v>513</v>
      </c>
      <c r="B2" s="109" t="s">
        <v>514</v>
      </c>
      <c r="C2" s="109" t="s">
        <v>515</v>
      </c>
    </row>
    <row r="3" customFormat="false" ht="15.75" hidden="false" customHeight="false" outlineLevel="0" collapsed="false">
      <c r="A3" s="109" t="s">
        <v>516</v>
      </c>
      <c r="B3" s="109" t="s">
        <v>517</v>
      </c>
      <c r="C3" s="109" t="s">
        <v>518</v>
      </c>
    </row>
    <row r="4" customFormat="false" ht="17.25" hidden="false" customHeight="false" outlineLevel="0" collapsed="false">
      <c r="A4" s="109" t="s">
        <v>519</v>
      </c>
      <c r="B4" s="111" t="s">
        <v>520</v>
      </c>
      <c r="C4" s="111" t="s">
        <v>521</v>
      </c>
    </row>
  </sheetData>
  <hyperlinks>
    <hyperlink ref="B4" r:id="rId1" display="shunlin.zhang@adelaide.edu.au"/>
    <hyperlink ref="C4" r:id="rId2" display="https://orcid.org/0009-0006-4159-0459"/>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59EDD"/>
    <pageSetUpPr fitToPage="false"/>
  </sheetPr>
  <dimension ref="A1:M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1" activeCellId="0" sqref="E11"/>
    </sheetView>
  </sheetViews>
  <sheetFormatPr defaultColWidth="9" defaultRowHeight="15.75" customHeight="false" zeroHeight="false" outlineLevelRow="0" outlineLevelCol="0"/>
  <cols>
    <col collapsed="false" customWidth="true" hidden="false" outlineLevel="0" max="1" min="1" style="20" width="18.37"/>
    <col collapsed="false" customWidth="true" hidden="false" outlineLevel="0" max="2" min="2" style="20" width="84.88"/>
    <col collapsed="false" customWidth="true" hidden="false" outlineLevel="0" max="3" min="3" style="20" width="26.63"/>
    <col collapsed="false" customWidth="true" hidden="false" outlineLevel="0" max="4" min="4" style="20" width="26.37"/>
    <col collapsed="false" customWidth="true" hidden="false" outlineLevel="0" max="5" min="5" style="20" width="19.25"/>
    <col collapsed="false" customWidth="true" hidden="false" outlineLevel="0" max="6" min="6" style="20" width="24.63"/>
    <col collapsed="false" customWidth="false" hidden="false" outlineLevel="0" max="16384" min="7" style="20" width="9"/>
  </cols>
  <sheetData>
    <row r="1" s="118" customFormat="true" ht="17.25" hidden="false" customHeight="false" outlineLevel="0" collapsed="false">
      <c r="A1" s="112" t="s">
        <v>27</v>
      </c>
      <c r="B1" s="113" t="s">
        <v>28</v>
      </c>
      <c r="C1" s="114" t="s">
        <v>522</v>
      </c>
      <c r="D1" s="115" t="s">
        <v>523</v>
      </c>
      <c r="E1" s="114" t="s">
        <v>524</v>
      </c>
      <c r="F1" s="114" t="s">
        <v>525</v>
      </c>
      <c r="G1" s="116"/>
      <c r="H1" s="117"/>
      <c r="I1" s="117"/>
    </row>
    <row r="2" customFormat="false" ht="33" hidden="false" customHeight="true" outlineLevel="0" collapsed="false">
      <c r="A2" s="119" t="s">
        <v>526</v>
      </c>
      <c r="B2" s="120" t="s">
        <v>527</v>
      </c>
      <c r="C2" s="121" t="s">
        <v>528</v>
      </c>
      <c r="D2" s="122" t="s">
        <v>529</v>
      </c>
      <c r="E2" s="123" t="s">
        <v>530</v>
      </c>
      <c r="F2" s="124" t="s">
        <v>531</v>
      </c>
      <c r="G2" s="125"/>
      <c r="H2" s="125"/>
      <c r="I2" s="125"/>
    </row>
    <row r="3" customFormat="false" ht="17.9" hidden="false" customHeight="false" outlineLevel="0" collapsed="false">
      <c r="A3" s="126" t="s">
        <v>532</v>
      </c>
      <c r="B3" s="127" t="s">
        <v>533</v>
      </c>
      <c r="C3" s="128" t="s">
        <v>528</v>
      </c>
      <c r="D3" s="123" t="s">
        <v>534</v>
      </c>
      <c r="E3" s="129" t="s">
        <v>535</v>
      </c>
      <c r="F3" s="130" t="n">
        <v>5361</v>
      </c>
      <c r="G3" s="125"/>
      <c r="H3" s="125"/>
      <c r="I3" s="125"/>
    </row>
    <row r="4" customFormat="false" ht="17.9" hidden="false" customHeight="false" outlineLevel="0" collapsed="false">
      <c r="A4" s="131" t="s">
        <v>536</v>
      </c>
      <c r="B4" s="131" t="s">
        <v>537</v>
      </c>
      <c r="C4" s="132" t="s">
        <v>538</v>
      </c>
      <c r="D4" s="133" t="s">
        <v>539</v>
      </c>
      <c r="E4" s="134" t="s">
        <v>540</v>
      </c>
      <c r="F4" s="135" t="s">
        <v>541</v>
      </c>
      <c r="G4" s="125"/>
      <c r="I4" s="125"/>
    </row>
    <row r="5" customFormat="false" ht="33.75" hidden="false" customHeight="false" outlineLevel="0" collapsed="false">
      <c r="A5" s="136" t="s">
        <v>542</v>
      </c>
      <c r="B5" s="137" t="s">
        <v>543</v>
      </c>
      <c r="C5" s="138" t="s">
        <v>544</v>
      </c>
      <c r="D5" s="139" t="s">
        <v>545</v>
      </c>
      <c r="E5" s="140" t="s">
        <v>546</v>
      </c>
      <c r="F5" s="141" t="s">
        <v>547</v>
      </c>
      <c r="I5" s="125"/>
      <c r="K5" s="142"/>
      <c r="L5" s="142"/>
      <c r="M5" s="142"/>
    </row>
    <row r="6" customFormat="false" ht="33.75" hidden="false" customHeight="false" outlineLevel="0" collapsed="false">
      <c r="A6" s="136" t="s">
        <v>548</v>
      </c>
      <c r="B6" s="137" t="s">
        <v>543</v>
      </c>
      <c r="C6" s="138" t="s">
        <v>544</v>
      </c>
      <c r="D6" s="139" t="s">
        <v>545</v>
      </c>
      <c r="E6" s="140" t="s">
        <v>546</v>
      </c>
      <c r="F6" s="141" t="s">
        <v>549</v>
      </c>
      <c r="I6" s="125"/>
      <c r="K6" s="142"/>
      <c r="L6" s="142"/>
      <c r="M6" s="142"/>
    </row>
    <row r="7" customFormat="false" ht="33.75" hidden="false" customHeight="false" outlineLevel="0" collapsed="false">
      <c r="A7" s="136" t="s">
        <v>550</v>
      </c>
      <c r="B7" s="137" t="s">
        <v>543</v>
      </c>
      <c r="C7" s="138" t="s">
        <v>544</v>
      </c>
      <c r="D7" s="139" t="s">
        <v>545</v>
      </c>
      <c r="E7" s="140" t="s">
        <v>546</v>
      </c>
      <c r="F7" s="141" t="s">
        <v>551</v>
      </c>
      <c r="I7" s="125"/>
      <c r="K7" s="142"/>
      <c r="L7" s="142"/>
      <c r="M7" s="142"/>
    </row>
    <row r="8" customFormat="false" ht="15.75" hidden="false" customHeight="false" outlineLevel="0" collapsed="false">
      <c r="C8" s="143"/>
      <c r="D8" s="143"/>
      <c r="E8" s="143"/>
      <c r="I8" s="12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8DBFF"/>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9" defaultRowHeight="15.75" customHeight="false" zeroHeight="false" outlineLevelRow="0" outlineLevelCol="0"/>
  <cols>
    <col collapsed="false" customWidth="true" hidden="false" outlineLevel="0" max="2" min="1" style="20" width="32.75"/>
    <col collapsed="false" customWidth="true" hidden="false" outlineLevel="0" max="3" min="3" style="20" width="53.87"/>
    <col collapsed="false" customWidth="true" hidden="false" outlineLevel="0" max="4" min="4" style="20" width="45.88"/>
    <col collapsed="false" customWidth="false" hidden="false" outlineLevel="0" max="16384" min="5" style="20" width="9"/>
  </cols>
  <sheetData>
    <row r="1" s="145" customFormat="true" ht="23.25" hidden="false" customHeight="true" outlineLevel="0" collapsed="false">
      <c r="A1" s="144" t="s">
        <v>27</v>
      </c>
      <c r="B1" s="144" t="s">
        <v>29</v>
      </c>
      <c r="C1" s="144" t="s">
        <v>28</v>
      </c>
      <c r="D1" s="144" t="s">
        <v>552</v>
      </c>
    </row>
    <row r="2" s="149" customFormat="true" ht="85.5" hidden="false" customHeight="true" outlineLevel="0" collapsed="false">
      <c r="A2" s="146" t="s">
        <v>528</v>
      </c>
      <c r="B2" s="146" t="s">
        <v>553</v>
      </c>
      <c r="C2" s="147" t="s">
        <v>554</v>
      </c>
      <c r="D2" s="148" t="s">
        <v>555</v>
      </c>
    </row>
    <row r="3" s="149" customFormat="true" ht="64.5" hidden="false" customHeight="true" outlineLevel="0" collapsed="false">
      <c r="A3" s="150" t="s">
        <v>538</v>
      </c>
      <c r="B3" s="150" t="s">
        <v>556</v>
      </c>
      <c r="C3" s="151" t="s">
        <v>557</v>
      </c>
      <c r="D3" s="152" t="s">
        <v>558</v>
      </c>
    </row>
    <row r="4" customFormat="false" ht="67.15" hidden="false" customHeight="false" outlineLevel="0" collapsed="false">
      <c r="A4" s="153" t="s">
        <v>544</v>
      </c>
      <c r="B4" s="154" t="s">
        <v>559</v>
      </c>
      <c r="C4" s="155" t="s">
        <v>560</v>
      </c>
      <c r="D4" s="156" t="s">
        <v>561</v>
      </c>
    </row>
    <row r="5" customFormat="false" ht="15.75" hidden="false" customHeight="false" outlineLevel="0" collapsed="false">
      <c r="A5" s="157"/>
      <c r="B5" s="158"/>
      <c r="C5" s="158"/>
      <c r="D5" s="158"/>
    </row>
    <row r="6" customFormat="false" ht="15.75" hidden="false" customHeight="false" outlineLevel="0" collapsed="false">
      <c r="A6" s="158"/>
      <c r="B6" s="158"/>
      <c r="C6" s="158"/>
      <c r="D6" s="158"/>
    </row>
    <row r="7" customFormat="false" ht="15.75" hidden="false" customHeight="false" outlineLevel="0" collapsed="false">
      <c r="A7" s="158"/>
      <c r="B7" s="158"/>
      <c r="C7" s="158"/>
      <c r="D7" s="158"/>
    </row>
    <row r="8" customFormat="false" ht="15.75" hidden="false" customHeight="false" outlineLevel="0" collapsed="false">
      <c r="A8" s="158"/>
      <c r="B8" s="158"/>
      <c r="C8" s="158"/>
      <c r="D8" s="158"/>
    </row>
    <row r="9" customFormat="false" ht="15.75" hidden="false" customHeight="false" outlineLevel="0" collapsed="false">
      <c r="A9" s="158"/>
      <c r="B9" s="158"/>
      <c r="C9" s="158"/>
      <c r="D9" s="158"/>
    </row>
    <row r="10" customFormat="false" ht="15.75" hidden="false" customHeight="false" outlineLevel="0" collapsed="false">
      <c r="A10" s="158"/>
      <c r="B10" s="158"/>
      <c r="C10" s="158"/>
      <c r="D10" s="158"/>
    </row>
    <row r="11" customFormat="false" ht="15.75" hidden="false" customHeight="false" outlineLevel="0" collapsed="false">
      <c r="A11" s="158"/>
      <c r="B11" s="158"/>
      <c r="C11" s="158"/>
      <c r="D11" s="158"/>
    </row>
    <row r="12" customFormat="false" ht="15.75" hidden="false" customHeight="false" outlineLevel="0" collapsed="false">
      <c r="A12" s="158"/>
      <c r="B12" s="158"/>
      <c r="C12" s="158"/>
      <c r="D12" s="158"/>
    </row>
    <row r="13" customFormat="false" ht="15.75" hidden="false" customHeight="false" outlineLevel="0" collapsed="false">
      <c r="A13" s="158"/>
      <c r="B13" s="158"/>
      <c r="C13" s="158"/>
      <c r="D13" s="158"/>
    </row>
    <row r="14" customFormat="false" ht="15.75" hidden="false" customHeight="false" outlineLevel="0" collapsed="false">
      <c r="A14" s="158"/>
      <c r="B14" s="158"/>
      <c r="C14" s="158"/>
      <c r="D14" s="158"/>
    </row>
    <row r="15" customFormat="false" ht="15.75" hidden="false" customHeight="false" outlineLevel="0" collapsed="false">
      <c r="A15" s="158"/>
      <c r="B15" s="158"/>
      <c r="C15" s="158"/>
      <c r="D15" s="158"/>
    </row>
    <row r="16" customFormat="false" ht="15.75" hidden="false" customHeight="false" outlineLevel="0" collapsed="false">
      <c r="A16" s="158"/>
      <c r="B16" s="158"/>
      <c r="C16" s="158"/>
      <c r="D16" s="158"/>
    </row>
    <row r="17" customFormat="false" ht="15.75" hidden="false" customHeight="false" outlineLevel="0" collapsed="false">
      <c r="A17" s="158"/>
      <c r="B17" s="158"/>
      <c r="C17" s="158"/>
      <c r="D17" s="158"/>
    </row>
    <row r="18" customFormat="false" ht="15.75" hidden="false" customHeight="false" outlineLevel="0" collapsed="false">
      <c r="A18" s="158"/>
      <c r="B18" s="158"/>
      <c r="C18" s="158"/>
      <c r="D18" s="158"/>
    </row>
    <row r="19" customFormat="false" ht="15.75" hidden="false" customHeight="false" outlineLevel="0" collapsed="false">
      <c r="A19" s="158"/>
      <c r="B19" s="158"/>
      <c r="C19" s="158"/>
      <c r="D19" s="158"/>
    </row>
    <row r="20" customFormat="false" ht="15.75" hidden="false" customHeight="false" outlineLevel="0" collapsed="false">
      <c r="A20" s="158"/>
      <c r="B20" s="158"/>
      <c r="C20" s="158"/>
      <c r="D20" s="158"/>
    </row>
    <row r="21" customFormat="false" ht="15.75" hidden="false" customHeight="false" outlineLevel="0" collapsed="false">
      <c r="A21" s="158"/>
      <c r="B21" s="158"/>
      <c r="C21" s="158"/>
      <c r="D21" s="158"/>
    </row>
    <row r="22" customFormat="false" ht="15.75" hidden="false" customHeight="false" outlineLevel="0" collapsed="false">
      <c r="A22" s="158"/>
      <c r="B22" s="158"/>
      <c r="C22" s="158"/>
      <c r="D22" s="158"/>
    </row>
    <row r="23" customFormat="false" ht="15.75" hidden="false" customHeight="false" outlineLevel="0" collapsed="false">
      <c r="A23" s="158"/>
      <c r="B23" s="158"/>
      <c r="C23" s="158"/>
      <c r="D23" s="158"/>
    </row>
    <row r="24" customFormat="false" ht="15.75" hidden="false" customHeight="false" outlineLevel="0" collapsed="false">
      <c r="A24" s="158"/>
      <c r="B24" s="158"/>
      <c r="C24" s="158"/>
      <c r="D24" s="158"/>
    </row>
    <row r="25" customFormat="false" ht="15.75" hidden="false" customHeight="false" outlineLevel="0" collapsed="false">
      <c r="A25" s="158"/>
      <c r="B25" s="158"/>
      <c r="C25" s="158"/>
      <c r="D25" s="158"/>
    </row>
    <row r="26" customFormat="false" ht="15.75" hidden="false" customHeight="false" outlineLevel="0" collapsed="false">
      <c r="A26" s="158"/>
      <c r="B26" s="158"/>
      <c r="C26" s="158"/>
      <c r="D26" s="158"/>
    </row>
    <row r="27" customFormat="false" ht="15.75" hidden="false" customHeight="false" outlineLevel="0" collapsed="false">
      <c r="A27" s="158"/>
      <c r="B27" s="158"/>
      <c r="C27" s="158"/>
      <c r="D27" s="158"/>
    </row>
    <row r="28" customFormat="false" ht="15.75" hidden="false" customHeight="false" outlineLevel="0" collapsed="false">
      <c r="A28" s="158"/>
      <c r="B28" s="158"/>
      <c r="C28" s="158"/>
      <c r="D28" s="158"/>
    </row>
  </sheetData>
  <hyperlinks>
    <hyperlink ref="D2" r:id="rId1" display="https://doi.org/10.1016/B978-0-12-817748-8.00050-X"/>
    <hyperlink ref="D3" r:id="rId2" display="http://purl.obolibrary.org/obo/OBI_0000982"/>
    <hyperlink ref="D4" r:id="rId3" display="https://doi.org/10.1002/ppj2.20078"/>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CAEC"/>
    <pageSetUpPr fitToPage="false"/>
  </sheetPr>
  <dimension ref="A1:BX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9" defaultRowHeight="15.75" customHeight="false" zeroHeight="false" outlineLevelRow="0" outlineLevelCol="0"/>
  <cols>
    <col collapsed="false" customWidth="true" hidden="false" outlineLevel="0" max="1" min="1" style="159" width="21.75"/>
    <col collapsed="false" customWidth="true" hidden="false" outlineLevel="0" max="2" min="2" style="159" width="88.5"/>
    <col collapsed="false" customWidth="true" hidden="false" outlineLevel="0" max="4" min="3" style="159" width="36.12"/>
    <col collapsed="false" customWidth="true" hidden="false" outlineLevel="0" max="5" min="5" style="159" width="29.25"/>
    <col collapsed="false" customWidth="true" hidden="false" outlineLevel="0" max="6" min="6" style="159" width="21.5"/>
    <col collapsed="false" customWidth="true" hidden="false" outlineLevel="0" max="7" min="7" style="159" width="26.12"/>
    <col collapsed="false" customWidth="false" hidden="false" outlineLevel="0" max="16384" min="8" style="159" width="9"/>
  </cols>
  <sheetData>
    <row r="1" s="168" customFormat="true" ht="17.25" hidden="false" customHeight="false" outlineLevel="0" collapsed="false">
      <c r="A1" s="160" t="s">
        <v>27</v>
      </c>
      <c r="B1" s="161" t="s">
        <v>28</v>
      </c>
      <c r="C1" s="162" t="s">
        <v>562</v>
      </c>
      <c r="D1" s="163" t="s">
        <v>563</v>
      </c>
      <c r="E1" s="164" t="s">
        <v>523</v>
      </c>
      <c r="F1" s="165" t="s">
        <v>524</v>
      </c>
      <c r="G1" s="161" t="s">
        <v>525</v>
      </c>
      <c r="H1" s="166"/>
      <c r="I1" s="167"/>
      <c r="J1" s="167"/>
      <c r="K1" s="167"/>
      <c r="L1" s="167"/>
    </row>
    <row r="2" customFormat="false" ht="34.3" hidden="false" customHeight="false" outlineLevel="0" collapsed="false">
      <c r="A2" s="169" t="s">
        <v>526</v>
      </c>
      <c r="B2" s="170" t="s">
        <v>564</v>
      </c>
      <c r="C2" s="171" t="s">
        <v>565</v>
      </c>
      <c r="D2" s="172" t="s">
        <v>566</v>
      </c>
      <c r="E2" s="173" t="s">
        <v>529</v>
      </c>
      <c r="F2" s="174" t="s">
        <v>530</v>
      </c>
      <c r="G2" s="174" t="s">
        <v>531</v>
      </c>
      <c r="H2" s="175"/>
      <c r="I2" s="175"/>
      <c r="J2" s="175"/>
      <c r="K2" s="175"/>
      <c r="L2" s="175"/>
    </row>
    <row r="3" customFormat="false" ht="17.9" hidden="false" customHeight="false" outlineLevel="0" collapsed="false">
      <c r="A3" s="176" t="s">
        <v>567</v>
      </c>
      <c r="B3" s="177" t="s">
        <v>568</v>
      </c>
      <c r="C3" s="178" t="s">
        <v>569</v>
      </c>
      <c r="D3" s="179" t="s">
        <v>570</v>
      </c>
      <c r="E3" s="180" t="s">
        <v>571</v>
      </c>
      <c r="F3" s="181" t="s">
        <v>572</v>
      </c>
      <c r="G3" s="182" t="s">
        <v>573</v>
      </c>
      <c r="H3" s="183"/>
      <c r="I3" s="183"/>
      <c r="J3" s="183"/>
      <c r="K3" s="183"/>
      <c r="L3" s="183"/>
    </row>
    <row r="4" s="192" customFormat="true" ht="109.5" hidden="false" customHeight="true" outlineLevel="0" collapsed="false">
      <c r="A4" s="184" t="s">
        <v>574</v>
      </c>
      <c r="B4" s="185" t="s">
        <v>575</v>
      </c>
      <c r="C4" s="186" t="s">
        <v>576</v>
      </c>
      <c r="D4" s="187"/>
      <c r="E4" s="188" t="s">
        <v>577</v>
      </c>
      <c r="F4" s="189" t="s">
        <v>578</v>
      </c>
      <c r="G4" s="189" t="n">
        <v>403816</v>
      </c>
      <c r="H4" s="190"/>
      <c r="I4" s="190"/>
      <c r="J4" s="190"/>
      <c r="K4" s="190"/>
      <c r="L4" s="190"/>
      <c r="M4" s="191"/>
      <c r="N4" s="191"/>
      <c r="O4" s="191"/>
      <c r="P4" s="191"/>
      <c r="Q4" s="191"/>
      <c r="R4" s="191"/>
      <c r="S4" s="191"/>
      <c r="T4" s="191"/>
      <c r="U4" s="191"/>
      <c r="V4" s="191"/>
      <c r="W4" s="191"/>
      <c r="X4" s="191"/>
      <c r="Y4" s="191"/>
      <c r="Z4" s="191"/>
      <c r="AA4" s="191"/>
      <c r="AB4" s="191"/>
      <c r="AC4" s="191"/>
      <c r="AD4" s="191"/>
      <c r="AE4" s="191"/>
      <c r="AF4" s="191"/>
      <c r="AG4" s="191"/>
      <c r="AH4" s="191"/>
      <c r="AI4" s="191"/>
      <c r="AJ4" s="191"/>
      <c r="AK4" s="191"/>
      <c r="AL4" s="191"/>
      <c r="AM4" s="191"/>
      <c r="AN4" s="191"/>
      <c r="AO4" s="191"/>
      <c r="AP4" s="191"/>
      <c r="AQ4" s="191"/>
      <c r="AR4" s="191"/>
      <c r="AS4" s="191"/>
      <c r="AT4" s="191"/>
      <c r="AU4" s="191"/>
      <c r="AV4" s="191"/>
      <c r="AW4" s="191"/>
      <c r="AX4" s="191"/>
      <c r="AY4" s="191"/>
      <c r="AZ4" s="191"/>
      <c r="BA4" s="191"/>
      <c r="BB4" s="191"/>
      <c r="BC4" s="191"/>
      <c r="BD4" s="191"/>
      <c r="BE4" s="191"/>
      <c r="BF4" s="191"/>
      <c r="BG4" s="191"/>
      <c r="BH4" s="191"/>
      <c r="BI4" s="191"/>
      <c r="BJ4" s="191"/>
      <c r="BK4" s="191"/>
      <c r="BL4" s="191"/>
      <c r="BM4" s="191"/>
      <c r="BN4" s="191"/>
      <c r="BO4" s="191"/>
      <c r="BP4" s="191"/>
      <c r="BQ4" s="191"/>
      <c r="BR4" s="191"/>
      <c r="BS4" s="191"/>
      <c r="BT4" s="191"/>
      <c r="BU4" s="191"/>
      <c r="BV4" s="191"/>
      <c r="BW4" s="191"/>
      <c r="BX4" s="191"/>
    </row>
    <row r="5" customFormat="false" ht="26.25" hidden="false" customHeight="true" outlineLevel="0" collapsed="false">
      <c r="A5" s="193" t="s">
        <v>579</v>
      </c>
      <c r="B5" s="194" t="s">
        <v>580</v>
      </c>
      <c r="C5" s="195" t="s">
        <v>581</v>
      </c>
      <c r="D5" s="193"/>
      <c r="E5" s="196" t="s">
        <v>545</v>
      </c>
      <c r="F5" s="188"/>
      <c r="G5" s="197" t="s">
        <v>547</v>
      </c>
      <c r="H5" s="198"/>
      <c r="I5" s="199"/>
      <c r="J5" s="199"/>
      <c r="K5" s="200"/>
      <c r="L5" s="199"/>
      <c r="M5" s="201"/>
      <c r="N5" s="201"/>
      <c r="O5" s="201"/>
      <c r="P5" s="201"/>
      <c r="Q5" s="201"/>
      <c r="R5" s="201"/>
      <c r="S5" s="202"/>
      <c r="T5" s="192"/>
      <c r="U5" s="192"/>
      <c r="V5" s="192"/>
      <c r="W5" s="192"/>
      <c r="X5" s="192"/>
      <c r="Y5" s="192"/>
      <c r="Z5" s="192"/>
      <c r="AA5" s="192"/>
      <c r="AB5" s="192"/>
      <c r="AC5" s="192"/>
      <c r="AD5" s="192"/>
      <c r="AE5" s="192"/>
      <c r="AF5" s="192"/>
      <c r="AG5" s="192"/>
      <c r="AH5" s="192"/>
      <c r="AI5" s="192"/>
      <c r="AJ5" s="192"/>
      <c r="AK5" s="192"/>
      <c r="AL5" s="192"/>
      <c r="AM5" s="192"/>
      <c r="AN5" s="192"/>
      <c r="AO5" s="192"/>
      <c r="AP5" s="192"/>
      <c r="AQ5" s="192"/>
      <c r="AR5" s="192"/>
      <c r="AS5" s="192"/>
      <c r="AT5" s="192"/>
      <c r="AU5" s="192"/>
      <c r="AV5" s="192"/>
      <c r="AW5" s="192"/>
      <c r="AX5" s="192"/>
      <c r="AY5" s="192"/>
      <c r="AZ5" s="192"/>
      <c r="BA5" s="192"/>
      <c r="BB5" s="192"/>
      <c r="BC5" s="192"/>
      <c r="BD5" s="192"/>
      <c r="BE5" s="192"/>
      <c r="BF5" s="192"/>
      <c r="BG5" s="192"/>
      <c r="BH5" s="192"/>
      <c r="BI5" s="192"/>
      <c r="BJ5" s="192"/>
      <c r="BK5" s="192"/>
      <c r="BL5" s="192"/>
      <c r="BM5" s="192"/>
      <c r="BN5" s="192"/>
      <c r="BO5" s="192"/>
      <c r="BP5" s="192"/>
      <c r="BQ5" s="192"/>
      <c r="BR5" s="192"/>
      <c r="BS5" s="192"/>
      <c r="BT5" s="192"/>
      <c r="BU5" s="192"/>
      <c r="BV5" s="192"/>
      <c r="BW5" s="192"/>
      <c r="BX5" s="192"/>
    </row>
    <row r="6" customFormat="false" ht="17.25" hidden="false" customHeight="false" outlineLevel="0" collapsed="false">
      <c r="A6" s="193" t="s">
        <v>582</v>
      </c>
      <c r="B6" s="194" t="s">
        <v>580</v>
      </c>
      <c r="C6" s="195" t="s">
        <v>581</v>
      </c>
      <c r="D6" s="193"/>
      <c r="E6" s="196" t="s">
        <v>545</v>
      </c>
      <c r="F6" s="188"/>
      <c r="G6" s="197" t="s">
        <v>549</v>
      </c>
      <c r="H6" s="183"/>
      <c r="I6" s="183"/>
      <c r="J6" s="183"/>
      <c r="K6" s="183"/>
      <c r="L6" s="183"/>
      <c r="U6" s="192"/>
      <c r="V6" s="192"/>
      <c r="W6" s="192"/>
      <c r="X6" s="192"/>
      <c r="Y6" s="192"/>
      <c r="Z6" s="192"/>
      <c r="AA6" s="192"/>
    </row>
    <row r="7" customFormat="false" ht="17.25" hidden="false" customHeight="false" outlineLevel="0" collapsed="false">
      <c r="A7" s="193" t="s">
        <v>583</v>
      </c>
      <c r="B7" s="194" t="s">
        <v>580</v>
      </c>
      <c r="C7" s="195" t="s">
        <v>581</v>
      </c>
      <c r="D7" s="193"/>
      <c r="E7" s="196" t="s">
        <v>545</v>
      </c>
      <c r="F7" s="188"/>
      <c r="G7" s="197" t="s">
        <v>551</v>
      </c>
      <c r="H7" s="183"/>
      <c r="I7" s="183"/>
      <c r="J7" s="183"/>
      <c r="K7" s="183"/>
      <c r="L7" s="183"/>
    </row>
    <row r="8" customFormat="false" ht="15.75" hidden="false" customHeight="false" outlineLevel="0" collapsed="false">
      <c r="A8" s="196"/>
      <c r="B8" s="203"/>
      <c r="C8" s="196"/>
      <c r="D8" s="204"/>
      <c r="E8" s="196"/>
      <c r="F8" s="196"/>
      <c r="G8" s="196"/>
    </row>
    <row r="9" customFormat="false" ht="15.75" hidden="false" customHeight="false" outlineLevel="0" collapsed="false">
      <c r="A9" s="196"/>
      <c r="B9" s="196"/>
      <c r="C9" s="196"/>
      <c r="D9" s="204"/>
      <c r="E9" s="196"/>
      <c r="F9" s="196"/>
      <c r="G9" s="196"/>
    </row>
    <row r="10" customFormat="false" ht="15.75" hidden="false" customHeight="false" outlineLevel="0" collapsed="false">
      <c r="A10" s="196"/>
      <c r="B10" s="196"/>
      <c r="C10" s="196"/>
      <c r="D10" s="196"/>
      <c r="E10" s="203"/>
      <c r="F10" s="203"/>
      <c r="G10" s="203"/>
    </row>
    <row r="11" customFormat="false" ht="15.75" hidden="false" customHeight="false" outlineLevel="0" collapsed="false">
      <c r="A11" s="196"/>
      <c r="B11" s="196"/>
      <c r="C11" s="196"/>
      <c r="D11" s="196"/>
      <c r="E11" s="196"/>
      <c r="F11" s="196"/>
      <c r="G11" s="196"/>
    </row>
    <row r="12" customFormat="false" ht="15.75" hidden="false" customHeight="false" outlineLevel="0" collapsed="false">
      <c r="A12" s="196"/>
      <c r="B12" s="196"/>
      <c r="C12" s="196"/>
      <c r="D12" s="196"/>
      <c r="E12" s="196"/>
      <c r="F12" s="196"/>
      <c r="G12" s="196"/>
    </row>
    <row r="13" customFormat="false" ht="15.75" hidden="false" customHeight="false" outlineLevel="0" collapsed="false">
      <c r="A13" s="196"/>
      <c r="B13" s="196"/>
      <c r="C13" s="196"/>
      <c r="D13" s="196"/>
      <c r="E13" s="196"/>
      <c r="F13" s="196"/>
      <c r="G13" s="196"/>
    </row>
    <row r="14" customFormat="false" ht="15.75" hidden="false" customHeight="false" outlineLevel="0" collapsed="false">
      <c r="A14" s="196"/>
      <c r="B14" s="196"/>
      <c r="C14" s="196"/>
      <c r="D14" s="196"/>
      <c r="E14" s="196"/>
      <c r="F14" s="196"/>
      <c r="G14" s="196"/>
    </row>
    <row r="15" customFormat="false" ht="15.75" hidden="false" customHeight="false" outlineLevel="0" collapsed="false">
      <c r="A15" s="196"/>
      <c r="B15" s="196"/>
      <c r="C15" s="196"/>
      <c r="D15" s="196"/>
      <c r="E15" s="196"/>
      <c r="F15" s="196"/>
      <c r="G15" s="196"/>
    </row>
    <row r="16" customFormat="false" ht="15.75" hidden="false" customHeight="false" outlineLevel="0" collapsed="false">
      <c r="A16" s="196"/>
      <c r="B16" s="196"/>
      <c r="C16" s="196"/>
      <c r="D16" s="196"/>
      <c r="E16" s="196"/>
      <c r="F16" s="196"/>
      <c r="G16" s="196"/>
    </row>
    <row r="17" customFormat="false" ht="15.75" hidden="false" customHeight="false" outlineLevel="0" collapsed="false">
      <c r="A17" s="196"/>
      <c r="B17" s="196"/>
      <c r="C17" s="196"/>
      <c r="D17" s="196"/>
      <c r="E17" s="196"/>
      <c r="F17" s="196"/>
      <c r="G17" s="196"/>
    </row>
    <row r="18" customFormat="false" ht="15.75" hidden="false" customHeight="false" outlineLevel="0" collapsed="false">
      <c r="A18" s="196"/>
      <c r="B18" s="196"/>
      <c r="C18" s="196"/>
      <c r="D18" s="196"/>
      <c r="E18" s="196"/>
      <c r="F18" s="196"/>
      <c r="G18" s="19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0B0E0"/>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9" defaultRowHeight="15.75" customHeight="false" zeroHeight="false" outlineLevelRow="0" outlineLevelCol="0"/>
  <cols>
    <col collapsed="false" customWidth="true" hidden="false" outlineLevel="0" max="1" min="1" style="159" width="37.5"/>
    <col collapsed="false" customWidth="true" hidden="false" outlineLevel="0" max="2" min="2" style="159" width="28.63"/>
    <col collapsed="false" customWidth="true" hidden="false" outlineLevel="0" max="3" min="3" style="159" width="52.63"/>
    <col collapsed="false" customWidth="false" hidden="false" outlineLevel="0" max="16384" min="4" style="159" width="9"/>
  </cols>
  <sheetData>
    <row r="1" s="168" customFormat="true" ht="15.75" hidden="false" customHeight="false" outlineLevel="0" collapsed="false">
      <c r="A1" s="205" t="s">
        <v>27</v>
      </c>
      <c r="B1" s="206" t="s">
        <v>29</v>
      </c>
      <c r="C1" s="206" t="s">
        <v>584</v>
      </c>
    </row>
    <row r="2" customFormat="false" ht="34.3" hidden="false" customHeight="false" outlineLevel="0" collapsed="false">
      <c r="A2" s="207" t="s">
        <v>565</v>
      </c>
      <c r="B2" s="208"/>
      <c r="C2" s="209" t="s">
        <v>585</v>
      </c>
    </row>
    <row r="3" customFormat="false" ht="34.3" hidden="false" customHeight="false" outlineLevel="0" collapsed="false">
      <c r="A3" s="210" t="s">
        <v>566</v>
      </c>
      <c r="B3" s="211"/>
      <c r="C3" s="212" t="s">
        <v>586</v>
      </c>
    </row>
    <row r="4" customFormat="false" ht="50.7" hidden="false" customHeight="false" outlineLevel="0" collapsed="false">
      <c r="A4" s="210" t="s">
        <v>569</v>
      </c>
      <c r="B4" s="211"/>
      <c r="C4" s="212" t="s">
        <v>587</v>
      </c>
    </row>
    <row r="5" customFormat="false" ht="50.7" hidden="false" customHeight="false" outlineLevel="0" collapsed="false">
      <c r="A5" s="210" t="s">
        <v>570</v>
      </c>
      <c r="B5" s="213"/>
      <c r="C5" s="214" t="s">
        <v>588</v>
      </c>
    </row>
    <row r="6" customFormat="false" ht="50.7" hidden="false" customHeight="false" outlineLevel="0" collapsed="false">
      <c r="A6" s="215" t="s">
        <v>576</v>
      </c>
      <c r="B6" s="208"/>
      <c r="C6" s="209" t="s">
        <v>589</v>
      </c>
    </row>
    <row r="7" customFormat="false" ht="34.3" hidden="false" customHeight="false" outlineLevel="0" collapsed="false">
      <c r="A7" s="216" t="s">
        <v>581</v>
      </c>
      <c r="B7" s="216"/>
      <c r="C7" s="217" t="s">
        <v>590</v>
      </c>
    </row>
    <row r="8" customFormat="false" ht="15.75" hidden="false" customHeight="false" outlineLevel="0" collapsed="false">
      <c r="A8" s="216"/>
      <c r="B8" s="216"/>
      <c r="C8" s="216"/>
    </row>
    <row r="9" customFormat="false" ht="15.75" hidden="false" customHeight="false" outlineLevel="0" collapsed="false">
      <c r="A9" s="216"/>
      <c r="B9" s="216"/>
      <c r="C9" s="216"/>
    </row>
    <row r="10" customFormat="false" ht="15.75" hidden="false" customHeight="false" outlineLevel="0" collapsed="false">
      <c r="A10" s="216"/>
      <c r="B10" s="216"/>
      <c r="C10" s="21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AA84"/>
    <pageSetUpPr fitToPage="false"/>
  </sheetPr>
  <dimension ref="A1:D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5.75" customHeight="false" zeroHeight="false" outlineLevelRow="0" outlineLevelCol="0"/>
  <cols>
    <col collapsed="false" customWidth="true" hidden="false" outlineLevel="0" max="1" min="1" style="103" width="32.88"/>
    <col collapsed="false" customWidth="true" hidden="false" outlineLevel="0" max="2" min="2" style="103" width="46.75"/>
    <col collapsed="false" customWidth="true" hidden="false" outlineLevel="0" max="3" min="3" style="103" width="52.63"/>
  </cols>
  <sheetData>
    <row r="1" s="221" customFormat="true" ht="22.5" hidden="false" customHeight="true" outlineLevel="0" collapsed="false">
      <c r="A1" s="218" t="s">
        <v>27</v>
      </c>
      <c r="B1" s="219" t="s">
        <v>19</v>
      </c>
      <c r="C1" s="220" t="s">
        <v>21</v>
      </c>
    </row>
    <row r="2" customFormat="false" ht="15.75" hidden="false" customHeight="false" outlineLevel="0" collapsed="false">
      <c r="A2" s="222" t="s">
        <v>526</v>
      </c>
      <c r="B2" s="223" t="s">
        <v>526</v>
      </c>
      <c r="C2" s="224" t="s">
        <v>526</v>
      </c>
    </row>
    <row r="3" customFormat="false" ht="17.25" hidden="false" customHeight="false" outlineLevel="0" collapsed="false">
      <c r="A3" s="225" t="s">
        <v>591</v>
      </c>
      <c r="B3" s="226" t="s">
        <v>532</v>
      </c>
      <c r="C3" s="227" t="s">
        <v>567</v>
      </c>
    </row>
    <row r="4" customFormat="false" ht="15.75" hidden="false" customHeight="false" outlineLevel="0" collapsed="false">
      <c r="A4" s="228"/>
      <c r="B4" s="228"/>
      <c r="C4" s="228"/>
      <c r="D4" s="229"/>
    </row>
    <row r="5" customFormat="false" ht="15.75" hidden="false" customHeight="false" outlineLevel="0" collapsed="false">
      <c r="A5" s="228"/>
      <c r="B5" s="228"/>
      <c r="C5" s="228"/>
      <c r="D5" s="229"/>
    </row>
    <row r="6" customFormat="false" ht="15.75" hidden="false" customHeight="false" outlineLevel="0" collapsed="false">
      <c r="A6" s="228"/>
      <c r="B6" s="228"/>
      <c r="C6" s="228"/>
      <c r="D6" s="229"/>
    </row>
    <row r="7" customFormat="false" ht="15.75" hidden="false" customHeight="false" outlineLevel="0" collapsed="false">
      <c r="A7" s="230"/>
      <c r="B7" s="230"/>
      <c r="C7" s="230"/>
    </row>
    <row r="8" customFormat="false" ht="15.75" hidden="false" customHeight="false" outlineLevel="0" collapsed="false">
      <c r="A8" s="231"/>
      <c r="B8" s="231"/>
      <c r="C8" s="231"/>
    </row>
    <row r="9" customFormat="false" ht="15.75" hidden="false" customHeight="false" outlineLevel="0" collapsed="false">
      <c r="A9" s="231"/>
      <c r="B9" s="231"/>
      <c r="C9" s="231"/>
    </row>
    <row r="10" customFormat="false" ht="15.75" hidden="false" customHeight="false" outlineLevel="0" collapsed="false">
      <c r="A10" s="231"/>
      <c r="B10" s="231"/>
      <c r="C10" s="231"/>
    </row>
    <row r="11" customFormat="false" ht="15.75" hidden="false" customHeight="false" outlineLevel="0" collapsed="false">
      <c r="A11" s="231"/>
      <c r="B11" s="231"/>
      <c r="C11" s="231"/>
    </row>
    <row r="12" customFormat="false" ht="15.75" hidden="false" customHeight="false" outlineLevel="0" collapsed="false">
      <c r="A12" s="231"/>
      <c r="B12" s="231"/>
      <c r="C12" s="231"/>
    </row>
    <row r="13" customFormat="false" ht="15.75" hidden="false" customHeight="false" outlineLevel="0" collapsed="false">
      <c r="A13" s="231"/>
      <c r="B13" s="231"/>
      <c r="C13" s="231"/>
    </row>
    <row r="14" customFormat="false" ht="15.75" hidden="false" customHeight="false" outlineLevel="0" collapsed="false">
      <c r="A14" s="231"/>
      <c r="B14" s="231"/>
      <c r="C14" s="231"/>
    </row>
    <row r="15" customFormat="false" ht="15.75" hidden="false" customHeight="false" outlineLevel="0" collapsed="false">
      <c r="A15" s="231"/>
      <c r="B15" s="231"/>
      <c r="C15" s="231"/>
    </row>
    <row r="16" customFormat="false" ht="15.75" hidden="false" customHeight="false" outlineLevel="0" collapsed="false">
      <c r="A16" s="231"/>
      <c r="B16" s="231"/>
      <c r="C16" s="231"/>
    </row>
    <row r="17" customFormat="false" ht="15.75" hidden="false" customHeight="false" outlineLevel="0" collapsed="false">
      <c r="A17" s="231"/>
      <c r="B17" s="231"/>
      <c r="C17" s="231"/>
    </row>
    <row r="18" customFormat="false" ht="15.75" hidden="false" customHeight="false" outlineLevel="0" collapsed="false">
      <c r="A18" s="231"/>
      <c r="B18" s="231"/>
      <c r="C18" s="231"/>
    </row>
    <row r="19" customFormat="false" ht="15.75" hidden="false" customHeight="false" outlineLevel="0" collapsed="false">
      <c r="A19" s="231"/>
      <c r="B19" s="231"/>
      <c r="C19" s="231"/>
    </row>
    <row r="20" customFormat="false" ht="15.75" hidden="false" customHeight="false" outlineLevel="0" collapsed="false">
      <c r="A20" s="231"/>
      <c r="B20" s="231"/>
      <c r="C20" s="231"/>
    </row>
    <row r="21" customFormat="false" ht="15.75" hidden="false" customHeight="false" outlineLevel="0" collapsed="false">
      <c r="A21" s="231"/>
      <c r="B21" s="231"/>
      <c r="C21" s="231"/>
    </row>
    <row r="22" customFormat="false" ht="15.75" hidden="false" customHeight="false" outlineLevel="0" collapsed="false">
      <c r="A22" s="231"/>
      <c r="B22" s="231"/>
      <c r="C22" s="231"/>
    </row>
    <row r="23" customFormat="false" ht="15.75" hidden="false" customHeight="false" outlineLevel="0" collapsed="false">
      <c r="A23" s="231"/>
      <c r="B23" s="231"/>
      <c r="C23" s="231"/>
    </row>
    <row r="24" customFormat="false" ht="15.75" hidden="false" customHeight="false" outlineLevel="0" collapsed="false">
      <c r="A24" s="231"/>
      <c r="B24" s="231"/>
      <c r="C24" s="231"/>
    </row>
    <row r="1048576" customFormat="false" ht="12.7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1F0C8"/>
    <pageSetUpPr fitToPage="false"/>
  </sheetPr>
  <dimension ref="A1:S58"/>
  <sheetViews>
    <sheetView showFormulas="false" showGridLines="true" showRowColHeaders="true" showZeros="true" rightToLeft="false" tabSelected="true" showOutlineSymbols="true" defaultGridColor="true" view="normal" topLeftCell="L7" colorId="64" zoomScale="100" zoomScaleNormal="100" zoomScalePageLayoutView="100" workbookViewId="0">
      <selection pane="topLeft" activeCell="R12" activeCellId="0" sqref="R12"/>
    </sheetView>
  </sheetViews>
  <sheetFormatPr defaultColWidth="8.50390625" defaultRowHeight="15.75" customHeight="false" zeroHeight="false" outlineLevelRow="0" outlineLevelCol="0"/>
  <cols>
    <col collapsed="false" customWidth="true" hidden="false" outlineLevel="0" max="1" min="1" style="103" width="23.37"/>
    <col collapsed="false" customWidth="true" hidden="false" outlineLevel="0" max="2" min="2" style="103" width="101.63"/>
    <col collapsed="false" customWidth="true" hidden="false" outlineLevel="0" max="3" min="3" style="103" width="24"/>
    <col collapsed="false" customWidth="true" hidden="false" outlineLevel="0" max="4" min="4" style="103" width="50.63"/>
    <col collapsed="false" customWidth="true" hidden="false" outlineLevel="0" max="5" min="5" style="103" width="66.5"/>
    <col collapsed="false" customWidth="true" hidden="false" outlineLevel="0" max="6" min="6" style="103" width="61.37"/>
    <col collapsed="false" customWidth="true" hidden="false" outlineLevel="0" max="7" min="7" style="103" width="23.75"/>
    <col collapsed="false" customWidth="true" hidden="false" outlineLevel="0" max="8" min="8" style="103" width="16.12"/>
    <col collapsed="false" customWidth="true" hidden="false" outlineLevel="0" max="9" min="9" style="103" width="26.37"/>
    <col collapsed="false" customWidth="true" hidden="false" outlineLevel="0" max="10" min="10" style="103" width="20.88"/>
    <col collapsed="false" customWidth="true" hidden="false" outlineLevel="0" max="11" min="11" style="103" width="28.5"/>
    <col collapsed="false" customWidth="true" hidden="false" outlineLevel="0" max="12" min="12" style="103" width="26.63"/>
    <col collapsed="false" customWidth="true" hidden="false" outlineLevel="0" max="13" min="13" style="103" width="20.25"/>
    <col collapsed="false" customWidth="true" hidden="false" outlineLevel="0" max="14" min="14" style="103" width="32.25"/>
    <col collapsed="false" customWidth="true" hidden="false" outlineLevel="0" max="15" min="15" style="103" width="33.5"/>
    <col collapsed="false" customWidth="true" hidden="false" outlineLevel="0" max="16" min="16" style="103" width="29"/>
    <col collapsed="false" customWidth="true" hidden="false" outlineLevel="0" max="17" min="17" style="103" width="32"/>
    <col collapsed="false" customWidth="true" hidden="false" outlineLevel="0" max="18" min="18" style="103" width="26.75"/>
  </cols>
  <sheetData>
    <row r="1" s="244" customFormat="true" ht="17.25" hidden="false" customHeight="false" outlineLevel="0" collapsed="false">
      <c r="A1" s="232" t="s">
        <v>27</v>
      </c>
      <c r="B1" s="233" t="s">
        <v>28</v>
      </c>
      <c r="C1" s="234" t="s">
        <v>592</v>
      </c>
      <c r="D1" s="235" t="s">
        <v>593</v>
      </c>
      <c r="E1" s="236" t="s">
        <v>594</v>
      </c>
      <c r="F1" s="237" t="s">
        <v>595</v>
      </c>
      <c r="G1" s="236" t="s">
        <v>596</v>
      </c>
      <c r="H1" s="235" t="s">
        <v>597</v>
      </c>
      <c r="I1" s="238" t="s">
        <v>598</v>
      </c>
      <c r="J1" s="236" t="s">
        <v>599</v>
      </c>
      <c r="K1" s="235" t="s">
        <v>21</v>
      </c>
      <c r="L1" s="236" t="s">
        <v>21</v>
      </c>
      <c r="M1" s="236" t="s">
        <v>21</v>
      </c>
      <c r="N1" s="239" t="s">
        <v>523</v>
      </c>
      <c r="O1" s="240" t="s">
        <v>524</v>
      </c>
      <c r="P1" s="241" t="s">
        <v>525</v>
      </c>
      <c r="Q1" s="242" t="s">
        <v>600</v>
      </c>
      <c r="R1" s="232" t="s">
        <v>601</v>
      </c>
      <c r="S1" s="243"/>
    </row>
    <row r="2" customFormat="false" ht="19.5" hidden="false" customHeight="true" outlineLevel="0" collapsed="false">
      <c r="A2" s="245" t="s">
        <v>602</v>
      </c>
      <c r="B2" s="246" t="s">
        <v>603</v>
      </c>
      <c r="C2" s="247" t="s">
        <v>604</v>
      </c>
      <c r="D2" s="248" t="s">
        <v>605</v>
      </c>
      <c r="E2" s="249" t="s">
        <v>606</v>
      </c>
      <c r="F2" s="249" t="s">
        <v>607</v>
      </c>
      <c r="G2" s="250" t="s">
        <v>608</v>
      </c>
      <c r="H2" s="248" t="s">
        <v>609</v>
      </c>
      <c r="I2" s="251"/>
      <c r="J2" s="251"/>
      <c r="K2" s="252"/>
      <c r="L2" s="253"/>
      <c r="M2" s="253"/>
      <c r="N2" s="254"/>
      <c r="O2" s="255"/>
      <c r="P2" s="255"/>
      <c r="Q2" s="253" t="s">
        <v>610</v>
      </c>
      <c r="R2" s="251"/>
      <c r="S2" s="256"/>
    </row>
    <row r="3" customFormat="false" ht="17.35" hidden="false" customHeight="false" outlineLevel="0" collapsed="false">
      <c r="A3" s="257" t="s">
        <v>611</v>
      </c>
      <c r="B3" s="258" t="s">
        <v>612</v>
      </c>
      <c r="C3" s="259" t="s">
        <v>604</v>
      </c>
      <c r="D3" s="248" t="s">
        <v>613</v>
      </c>
      <c r="E3" s="248" t="s">
        <v>614</v>
      </c>
      <c r="F3" s="248" t="s">
        <v>615</v>
      </c>
      <c r="G3" s="260" t="n">
        <v>0.5</v>
      </c>
      <c r="H3" s="248" t="s">
        <v>609</v>
      </c>
      <c r="I3" s="261"/>
      <c r="J3" s="261"/>
      <c r="K3" s="261"/>
      <c r="L3" s="262"/>
      <c r="M3" s="262"/>
      <c r="N3" s="253"/>
      <c r="O3" s="261"/>
      <c r="P3" s="263"/>
      <c r="Q3" s="253" t="s">
        <v>610</v>
      </c>
      <c r="R3" s="263"/>
      <c r="S3" s="264"/>
    </row>
    <row r="4" customFormat="false" ht="17.35" hidden="false" customHeight="false" outlineLevel="0" collapsed="false">
      <c r="A4" s="245" t="s">
        <v>616</v>
      </c>
      <c r="B4" s="258" t="s">
        <v>617</v>
      </c>
      <c r="C4" s="259" t="s">
        <v>604</v>
      </c>
      <c r="D4" s="248" t="s">
        <v>605</v>
      </c>
      <c r="E4" s="248" t="s">
        <v>606</v>
      </c>
      <c r="F4" s="248" t="s">
        <v>618</v>
      </c>
      <c r="G4" s="260" t="n">
        <v>0.5</v>
      </c>
      <c r="H4" s="248" t="s">
        <v>619</v>
      </c>
      <c r="I4" s="261"/>
      <c r="J4" s="261"/>
      <c r="K4" s="261"/>
      <c r="L4" s="261"/>
      <c r="M4" s="261"/>
      <c r="N4" s="253"/>
      <c r="O4" s="261"/>
      <c r="P4" s="263"/>
      <c r="Q4" s="253" t="s">
        <v>610</v>
      </c>
      <c r="R4" s="263"/>
      <c r="S4" s="264"/>
    </row>
    <row r="5" customFormat="false" ht="17.35" hidden="false" customHeight="false" outlineLevel="0" collapsed="false">
      <c r="A5" s="265" t="s">
        <v>620</v>
      </c>
      <c r="B5" s="266" t="s">
        <v>612</v>
      </c>
      <c r="C5" s="252" t="s">
        <v>604</v>
      </c>
      <c r="D5" s="248" t="s">
        <v>613</v>
      </c>
      <c r="E5" s="248" t="s">
        <v>614</v>
      </c>
      <c r="F5" s="248" t="s">
        <v>615</v>
      </c>
      <c r="G5" s="260" t="n">
        <v>0.5</v>
      </c>
      <c r="H5" s="248" t="s">
        <v>609</v>
      </c>
      <c r="I5" s="261"/>
      <c r="J5" s="261"/>
      <c r="K5" s="261"/>
      <c r="L5" s="261"/>
      <c r="M5" s="261"/>
      <c r="N5" s="253"/>
      <c r="O5" s="261"/>
      <c r="P5" s="263"/>
      <c r="Q5" s="253" t="s">
        <v>610</v>
      </c>
      <c r="R5" s="263"/>
      <c r="S5" s="264"/>
    </row>
    <row r="6" customFormat="false" ht="17.35" hidden="false" customHeight="false" outlineLevel="0" collapsed="false">
      <c r="A6" s="257" t="s">
        <v>621</v>
      </c>
      <c r="B6" s="249" t="s">
        <v>612</v>
      </c>
      <c r="C6" s="267" t="s">
        <v>604</v>
      </c>
      <c r="D6" s="248" t="s">
        <v>613</v>
      </c>
      <c r="E6" s="248" t="s">
        <v>614</v>
      </c>
      <c r="F6" s="248" t="s">
        <v>615</v>
      </c>
      <c r="G6" s="260" t="n">
        <v>0.5</v>
      </c>
      <c r="H6" s="248" t="s">
        <v>609</v>
      </c>
      <c r="I6" s="261"/>
      <c r="J6" s="261"/>
      <c r="K6" s="261"/>
      <c r="L6" s="261"/>
      <c r="M6" s="261"/>
      <c r="N6" s="253"/>
      <c r="O6" s="268"/>
      <c r="P6" s="269"/>
      <c r="Q6" s="253" t="s">
        <v>610</v>
      </c>
      <c r="R6" s="269"/>
      <c r="S6" s="264"/>
    </row>
    <row r="7" customFormat="false" ht="17.35" hidden="false" customHeight="false" outlineLevel="0" collapsed="false">
      <c r="A7" s="270" t="s">
        <v>622</v>
      </c>
      <c r="B7" s="271" t="s">
        <v>617</v>
      </c>
      <c r="C7" s="259" t="s">
        <v>604</v>
      </c>
      <c r="D7" s="248" t="s">
        <v>605</v>
      </c>
      <c r="E7" s="248" t="s">
        <v>606</v>
      </c>
      <c r="F7" s="248" t="s">
        <v>618</v>
      </c>
      <c r="G7" s="260" t="n">
        <v>0.5</v>
      </c>
      <c r="H7" s="248" t="s">
        <v>619</v>
      </c>
      <c r="I7" s="269"/>
      <c r="J7" s="268"/>
      <c r="K7" s="268"/>
      <c r="L7" s="268"/>
      <c r="M7" s="268"/>
      <c r="N7" s="253"/>
      <c r="O7" s="268"/>
      <c r="P7" s="269"/>
      <c r="Q7" s="253" t="s">
        <v>610</v>
      </c>
      <c r="R7" s="269"/>
      <c r="S7" s="20"/>
    </row>
    <row r="8" customFormat="false" ht="17.35" hidden="false" customHeight="false" outlineLevel="0" collapsed="false">
      <c r="A8" s="272" t="s">
        <v>623</v>
      </c>
      <c r="B8" s="246" t="s">
        <v>612</v>
      </c>
      <c r="C8" s="259" t="s">
        <v>604</v>
      </c>
      <c r="D8" s="248" t="s">
        <v>613</v>
      </c>
      <c r="E8" s="248" t="s">
        <v>614</v>
      </c>
      <c r="F8" s="248" t="s">
        <v>615</v>
      </c>
      <c r="G8" s="260" t="n">
        <v>0.5</v>
      </c>
      <c r="H8" s="248" t="s">
        <v>609</v>
      </c>
      <c r="I8" s="269"/>
      <c r="J8" s="268"/>
      <c r="K8" s="268"/>
      <c r="L8" s="268"/>
      <c r="M8" s="268"/>
      <c r="N8" s="253"/>
      <c r="O8" s="261"/>
      <c r="P8" s="263"/>
      <c r="Q8" s="253" t="s">
        <v>610</v>
      </c>
      <c r="R8" s="263"/>
      <c r="S8" s="20"/>
    </row>
    <row r="9" customFormat="false" ht="17.35" hidden="false" customHeight="false" outlineLevel="0" collapsed="false">
      <c r="A9" s="273" t="s">
        <v>624</v>
      </c>
      <c r="B9" s="274" t="s">
        <v>625</v>
      </c>
      <c r="C9" s="259" t="s">
        <v>604</v>
      </c>
      <c r="D9" s="248" t="s">
        <v>605</v>
      </c>
      <c r="E9" s="248" t="s">
        <v>606</v>
      </c>
      <c r="F9" s="248" t="s">
        <v>615</v>
      </c>
      <c r="G9" s="260" t="n">
        <v>0.5</v>
      </c>
      <c r="H9" s="248" t="s">
        <v>609</v>
      </c>
      <c r="I9" s="269"/>
      <c r="J9" s="268"/>
      <c r="K9" s="268"/>
      <c r="L9" s="268"/>
      <c r="M9" s="268"/>
      <c r="N9" s="253"/>
      <c r="O9" s="268"/>
      <c r="P9" s="269"/>
      <c r="Q9" s="253" t="s">
        <v>610</v>
      </c>
      <c r="R9" s="275" t="s">
        <v>626</v>
      </c>
      <c r="S9" s="20"/>
    </row>
    <row r="10" customFormat="false" ht="17.35" hidden="false" customHeight="false" outlineLevel="0" collapsed="false">
      <c r="A10" s="273" t="s">
        <v>627</v>
      </c>
      <c r="B10" s="276" t="s">
        <v>628</v>
      </c>
      <c r="C10" s="259" t="s">
        <v>604</v>
      </c>
      <c r="D10" s="248" t="s">
        <v>605</v>
      </c>
      <c r="E10" s="248" t="s">
        <v>606</v>
      </c>
      <c r="F10" s="248" t="s">
        <v>629</v>
      </c>
      <c r="G10" s="260" t="n">
        <v>0.5</v>
      </c>
      <c r="H10" s="248" t="s">
        <v>609</v>
      </c>
      <c r="I10" s="269"/>
      <c r="J10" s="268"/>
      <c r="K10" s="268"/>
      <c r="L10" s="268"/>
      <c r="M10" s="268"/>
      <c r="N10" s="253"/>
      <c r="O10" s="268"/>
      <c r="P10" s="269"/>
      <c r="Q10" s="253" t="s">
        <v>610</v>
      </c>
      <c r="R10" s="275" t="s">
        <v>626</v>
      </c>
      <c r="S10" s="20"/>
    </row>
    <row r="11" customFormat="false" ht="17.35" hidden="false" customHeight="false" outlineLevel="0" collapsed="false">
      <c r="A11" s="273" t="s">
        <v>630</v>
      </c>
      <c r="B11" s="277" t="s">
        <v>625</v>
      </c>
      <c r="C11" s="259" t="s">
        <v>604</v>
      </c>
      <c r="D11" s="248" t="s">
        <v>605</v>
      </c>
      <c r="E11" s="248" t="s">
        <v>606</v>
      </c>
      <c r="F11" s="248" t="s">
        <v>615</v>
      </c>
      <c r="G11" s="260" t="n">
        <v>0.5</v>
      </c>
      <c r="H11" s="248" t="s">
        <v>609</v>
      </c>
      <c r="I11" s="269"/>
      <c r="J11" s="268"/>
      <c r="K11" s="268"/>
      <c r="L11" s="268"/>
      <c r="M11" s="268"/>
      <c r="N11" s="253"/>
      <c r="O11" s="268"/>
      <c r="P11" s="269"/>
      <c r="Q11" s="253" t="s">
        <v>610</v>
      </c>
      <c r="R11" s="275" t="s">
        <v>626</v>
      </c>
      <c r="S11" s="20"/>
    </row>
    <row r="12" customFormat="false" ht="17.35" hidden="false" customHeight="false" outlineLevel="0" collapsed="false">
      <c r="A12" s="273" t="s">
        <v>631</v>
      </c>
      <c r="B12" s="274" t="s">
        <v>625</v>
      </c>
      <c r="C12" s="259" t="s">
        <v>604</v>
      </c>
      <c r="D12" s="248" t="s">
        <v>605</v>
      </c>
      <c r="E12" s="248" t="s">
        <v>606</v>
      </c>
      <c r="F12" s="248" t="s">
        <v>615</v>
      </c>
      <c r="G12" s="260" t="n">
        <v>0.5</v>
      </c>
      <c r="H12" s="248" t="s">
        <v>609</v>
      </c>
      <c r="I12" s="269"/>
      <c r="J12" s="268"/>
      <c r="K12" s="268"/>
      <c r="L12" s="268"/>
      <c r="M12" s="268"/>
      <c r="N12" s="253"/>
      <c r="O12" s="268"/>
      <c r="P12" s="269"/>
      <c r="Q12" s="253" t="s">
        <v>610</v>
      </c>
      <c r="R12" s="275" t="s">
        <v>626</v>
      </c>
      <c r="S12" s="20"/>
    </row>
    <row r="13" customFormat="false" ht="17.35" hidden="false" customHeight="false" outlineLevel="0" collapsed="false">
      <c r="A13" s="273" t="s">
        <v>632</v>
      </c>
      <c r="B13" s="246" t="s">
        <v>633</v>
      </c>
      <c r="C13" s="252" t="s">
        <v>604</v>
      </c>
      <c r="D13" s="248" t="s">
        <v>613</v>
      </c>
      <c r="E13" s="248" t="s">
        <v>614</v>
      </c>
      <c r="F13" s="248" t="s">
        <v>634</v>
      </c>
      <c r="G13" s="260" t="n">
        <v>0.5</v>
      </c>
      <c r="H13" s="248" t="s">
        <v>609</v>
      </c>
      <c r="I13" s="269"/>
      <c r="J13" s="268"/>
      <c r="K13" s="268"/>
      <c r="L13" s="268"/>
      <c r="M13" s="268"/>
      <c r="N13" s="253"/>
      <c r="O13" s="268"/>
      <c r="P13" s="269"/>
      <c r="Q13" s="253" t="s">
        <v>610</v>
      </c>
      <c r="R13" s="269"/>
      <c r="S13" s="20"/>
    </row>
    <row r="14" customFormat="false" ht="17.35" hidden="false" customHeight="false" outlineLevel="0" collapsed="false">
      <c r="A14" s="273" t="s">
        <v>635</v>
      </c>
      <c r="B14" s="278" t="s">
        <v>636</v>
      </c>
      <c r="C14" s="267" t="s">
        <v>604</v>
      </c>
      <c r="D14" s="248" t="s">
        <v>613</v>
      </c>
      <c r="E14" s="248" t="s">
        <v>614</v>
      </c>
      <c r="F14" s="248" t="s">
        <v>637</v>
      </c>
      <c r="G14" s="260" t="n">
        <v>0.5</v>
      </c>
      <c r="H14" s="248" t="s">
        <v>619</v>
      </c>
      <c r="I14" s="269"/>
      <c r="J14" s="268"/>
      <c r="K14" s="268"/>
      <c r="L14" s="268"/>
      <c r="M14" s="268"/>
      <c r="N14" s="253"/>
      <c r="O14" s="268"/>
      <c r="P14" s="269"/>
      <c r="Q14" s="253" t="s">
        <v>610</v>
      </c>
      <c r="R14" s="269"/>
      <c r="S14" s="20"/>
    </row>
    <row r="15" customFormat="false" ht="17.35" hidden="false" customHeight="false" outlineLevel="0" collapsed="false">
      <c r="A15" s="273" t="s">
        <v>638</v>
      </c>
      <c r="B15" s="266" t="s">
        <v>639</v>
      </c>
      <c r="C15" s="259" t="s">
        <v>604</v>
      </c>
      <c r="D15" s="248" t="s">
        <v>613</v>
      </c>
      <c r="E15" s="248" t="s">
        <v>614</v>
      </c>
      <c r="F15" s="248" t="s">
        <v>640</v>
      </c>
      <c r="G15" s="260" t="n">
        <v>0.5</v>
      </c>
      <c r="H15" s="248" t="s">
        <v>609</v>
      </c>
      <c r="I15" s="269"/>
      <c r="J15" s="268"/>
      <c r="K15" s="268"/>
      <c r="L15" s="268"/>
      <c r="M15" s="268"/>
      <c r="N15" s="253"/>
      <c r="O15" s="268"/>
      <c r="P15" s="269"/>
      <c r="Q15" s="253" t="s">
        <v>610</v>
      </c>
      <c r="R15" s="269"/>
      <c r="S15" s="20"/>
    </row>
    <row r="16" customFormat="false" ht="17.35" hidden="false" customHeight="false" outlineLevel="0" collapsed="false">
      <c r="A16" s="273" t="s">
        <v>641</v>
      </c>
      <c r="B16" s="271" t="s">
        <v>642</v>
      </c>
      <c r="C16" s="252" t="s">
        <v>604</v>
      </c>
      <c r="D16" s="248" t="s">
        <v>613</v>
      </c>
      <c r="E16" s="248" t="s">
        <v>614</v>
      </c>
      <c r="F16" s="248" t="s">
        <v>643</v>
      </c>
      <c r="G16" s="260" t="n">
        <v>0.5</v>
      </c>
      <c r="H16" s="248" t="s">
        <v>609</v>
      </c>
      <c r="I16" s="269"/>
      <c r="J16" s="268"/>
      <c r="K16" s="268"/>
      <c r="L16" s="268"/>
      <c r="M16" s="268"/>
      <c r="N16" s="253"/>
      <c r="O16" s="268"/>
      <c r="P16" s="269"/>
      <c r="Q16" s="253" t="s">
        <v>610</v>
      </c>
      <c r="R16" s="269"/>
      <c r="S16" s="20"/>
    </row>
    <row r="17" customFormat="false" ht="17.35" hidden="false" customHeight="false" outlineLevel="0" collapsed="false">
      <c r="A17" s="273" t="s">
        <v>644</v>
      </c>
      <c r="B17" s="271" t="s">
        <v>636</v>
      </c>
      <c r="C17" s="247" t="s">
        <v>604</v>
      </c>
      <c r="D17" s="248" t="s">
        <v>613</v>
      </c>
      <c r="E17" s="248" t="s">
        <v>614</v>
      </c>
      <c r="F17" s="248" t="s">
        <v>637</v>
      </c>
      <c r="G17" s="260" t="n">
        <v>0.5</v>
      </c>
      <c r="H17" s="248" t="s">
        <v>619</v>
      </c>
      <c r="I17" s="269"/>
      <c r="J17" s="268"/>
      <c r="K17" s="268"/>
      <c r="L17" s="268"/>
      <c r="M17" s="268"/>
      <c r="N17" s="253"/>
      <c r="O17" s="268"/>
      <c r="P17" s="269"/>
      <c r="Q17" s="253" t="s">
        <v>610</v>
      </c>
      <c r="R17" s="269"/>
      <c r="S17" s="20"/>
    </row>
    <row r="18" customFormat="false" ht="17.35" hidden="false" customHeight="false" outlineLevel="0" collapsed="false">
      <c r="A18" s="273" t="s">
        <v>645</v>
      </c>
      <c r="B18" s="246" t="s">
        <v>642</v>
      </c>
      <c r="C18" s="252" t="s">
        <v>604</v>
      </c>
      <c r="D18" s="248" t="s">
        <v>613</v>
      </c>
      <c r="E18" s="248" t="s">
        <v>614</v>
      </c>
      <c r="F18" s="248" t="s">
        <v>643</v>
      </c>
      <c r="G18" s="260" t="n">
        <v>0.5</v>
      </c>
      <c r="H18" s="248" t="s">
        <v>609</v>
      </c>
      <c r="I18" s="269"/>
      <c r="J18" s="268"/>
      <c r="K18" s="268"/>
      <c r="L18" s="268"/>
      <c r="M18" s="268"/>
      <c r="N18" s="253"/>
      <c r="O18" s="268"/>
      <c r="P18" s="269"/>
      <c r="Q18" s="253" t="s">
        <v>610</v>
      </c>
      <c r="R18" s="269"/>
      <c r="S18" s="20"/>
    </row>
    <row r="19" customFormat="false" ht="17.35" hidden="false" customHeight="false" outlineLevel="0" collapsed="false">
      <c r="A19" s="273" t="s">
        <v>646</v>
      </c>
      <c r="B19" s="258" t="s">
        <v>647</v>
      </c>
      <c r="C19" s="247" t="s">
        <v>604</v>
      </c>
      <c r="D19" s="248" t="s">
        <v>605</v>
      </c>
      <c r="E19" s="248" t="s">
        <v>606</v>
      </c>
      <c r="F19" s="248" t="s">
        <v>648</v>
      </c>
      <c r="G19" s="260" t="n">
        <v>0.5</v>
      </c>
      <c r="H19" s="248" t="s">
        <v>609</v>
      </c>
      <c r="I19" s="269"/>
      <c r="J19" s="268"/>
      <c r="K19" s="268"/>
      <c r="L19" s="268"/>
      <c r="M19" s="268"/>
      <c r="N19" s="253"/>
      <c r="O19" s="268"/>
      <c r="P19" s="269"/>
      <c r="Q19" s="253" t="s">
        <v>610</v>
      </c>
      <c r="R19" s="269"/>
      <c r="S19" s="20"/>
    </row>
    <row r="20" customFormat="false" ht="17.35" hidden="false" customHeight="false" outlineLevel="0" collapsed="false">
      <c r="A20" s="273" t="s">
        <v>649</v>
      </c>
      <c r="B20" s="266" t="s">
        <v>650</v>
      </c>
      <c r="C20" s="259" t="s">
        <v>604</v>
      </c>
      <c r="D20" s="248" t="s">
        <v>651</v>
      </c>
      <c r="E20" s="248" t="s">
        <v>606</v>
      </c>
      <c r="F20" s="248" t="s">
        <v>652</v>
      </c>
      <c r="G20" s="248" t="s">
        <v>653</v>
      </c>
      <c r="H20" s="248" t="s">
        <v>609</v>
      </c>
      <c r="I20" s="269"/>
      <c r="J20" s="268"/>
      <c r="K20" s="268"/>
      <c r="L20" s="268"/>
      <c r="M20" s="268"/>
      <c r="N20" s="253"/>
      <c r="O20" s="268"/>
      <c r="P20" s="269"/>
      <c r="Q20" s="253" t="s">
        <v>610</v>
      </c>
      <c r="R20" s="269"/>
      <c r="S20" s="20"/>
    </row>
    <row r="21" customFormat="false" ht="17.35" hidden="false" customHeight="false" outlineLevel="0" collapsed="false">
      <c r="A21" s="273" t="s">
        <v>654</v>
      </c>
      <c r="B21" s="246" t="s">
        <v>655</v>
      </c>
      <c r="C21" s="252" t="s">
        <v>604</v>
      </c>
      <c r="D21" s="248" t="s">
        <v>613</v>
      </c>
      <c r="E21" s="248" t="s">
        <v>614</v>
      </c>
      <c r="F21" s="248" t="s">
        <v>656</v>
      </c>
      <c r="G21" s="260" t="n">
        <v>0.5</v>
      </c>
      <c r="H21" s="248" t="s">
        <v>657</v>
      </c>
      <c r="I21" s="269"/>
      <c r="J21" s="268"/>
      <c r="K21" s="268"/>
      <c r="L21" s="268"/>
      <c r="M21" s="268"/>
      <c r="N21" s="253"/>
      <c r="O21" s="268"/>
      <c r="P21" s="269"/>
      <c r="Q21" s="253" t="s">
        <v>610</v>
      </c>
      <c r="R21" s="269"/>
      <c r="S21" s="20"/>
    </row>
    <row r="22" customFormat="false" ht="17.35" hidden="false" customHeight="false" outlineLevel="0" collapsed="false">
      <c r="A22" s="273" t="s">
        <v>658</v>
      </c>
      <c r="B22" s="258" t="s">
        <v>612</v>
      </c>
      <c r="C22" s="247" t="s">
        <v>604</v>
      </c>
      <c r="D22" s="248" t="s">
        <v>613</v>
      </c>
      <c r="E22" s="248" t="s">
        <v>614</v>
      </c>
      <c r="F22" s="248" t="s">
        <v>615</v>
      </c>
      <c r="G22" s="260" t="n">
        <v>0.5</v>
      </c>
      <c r="H22" s="248" t="s">
        <v>609</v>
      </c>
      <c r="I22" s="269"/>
      <c r="J22" s="268"/>
      <c r="K22" s="268"/>
      <c r="L22" s="268"/>
      <c r="M22" s="268"/>
      <c r="N22" s="253"/>
      <c r="O22" s="268"/>
      <c r="P22" s="269"/>
      <c r="Q22" s="253" t="s">
        <v>610</v>
      </c>
      <c r="R22" s="269"/>
      <c r="S22" s="20"/>
    </row>
    <row r="23" s="288" customFormat="true" ht="17.35" hidden="false" customHeight="false" outlineLevel="0" collapsed="false">
      <c r="A23" s="279" t="s">
        <v>659</v>
      </c>
      <c r="B23" s="280" t="s">
        <v>612</v>
      </c>
      <c r="C23" s="281" t="s">
        <v>604</v>
      </c>
      <c r="D23" s="282" t="s">
        <v>613</v>
      </c>
      <c r="E23" s="282" t="s">
        <v>614</v>
      </c>
      <c r="F23" s="282" t="s">
        <v>615</v>
      </c>
      <c r="G23" s="283" t="n">
        <v>0.5</v>
      </c>
      <c r="H23" s="282" t="s">
        <v>609</v>
      </c>
      <c r="I23" s="284"/>
      <c r="J23" s="285"/>
      <c r="K23" s="285"/>
      <c r="L23" s="285"/>
      <c r="M23" s="285"/>
      <c r="N23" s="286"/>
      <c r="O23" s="285"/>
      <c r="P23" s="284"/>
      <c r="Q23" s="286" t="s">
        <v>610</v>
      </c>
      <c r="R23" s="284"/>
      <c r="S23" s="287"/>
    </row>
    <row r="24" customFormat="false" ht="17.35" hidden="false" customHeight="false" outlineLevel="0" collapsed="false">
      <c r="A24" s="289" t="s">
        <v>660</v>
      </c>
      <c r="B24" s="266" t="s">
        <v>612</v>
      </c>
      <c r="C24" s="259" t="s">
        <v>604</v>
      </c>
      <c r="D24" s="248" t="s">
        <v>613</v>
      </c>
      <c r="E24" s="248" t="s">
        <v>614</v>
      </c>
      <c r="F24" s="248" t="s">
        <v>615</v>
      </c>
      <c r="G24" s="260" t="n">
        <v>0.5</v>
      </c>
      <c r="H24" s="248" t="s">
        <v>609</v>
      </c>
      <c r="I24" s="269"/>
      <c r="J24" s="268"/>
      <c r="K24" s="268"/>
      <c r="L24" s="268"/>
      <c r="M24" s="268"/>
      <c r="N24" s="253"/>
      <c r="O24" s="268"/>
      <c r="P24" s="269"/>
      <c r="Q24" s="253" t="s">
        <v>610</v>
      </c>
      <c r="R24" s="269"/>
      <c r="S24" s="20"/>
    </row>
    <row r="25" customFormat="false" ht="17.9" hidden="false" customHeight="false" outlineLevel="0" collapsed="false">
      <c r="A25" s="270" t="s">
        <v>661</v>
      </c>
      <c r="B25" s="246" t="s">
        <v>662</v>
      </c>
      <c r="C25" s="259" t="s">
        <v>604</v>
      </c>
      <c r="D25" s="248" t="s">
        <v>651</v>
      </c>
      <c r="E25" s="248" t="s">
        <v>606</v>
      </c>
      <c r="F25" s="248" t="s">
        <v>663</v>
      </c>
      <c r="G25" s="260" t="n">
        <v>0.5</v>
      </c>
      <c r="H25" s="248" t="s">
        <v>609</v>
      </c>
      <c r="I25" s="269"/>
      <c r="J25" s="268"/>
      <c r="K25" s="290" t="s">
        <v>579</v>
      </c>
      <c r="L25" s="290" t="s">
        <v>582</v>
      </c>
      <c r="M25" s="290" t="s">
        <v>583</v>
      </c>
      <c r="N25" s="253"/>
      <c r="O25" s="268"/>
      <c r="P25" s="269"/>
      <c r="Q25" s="253" t="s">
        <v>610</v>
      </c>
      <c r="R25" s="269"/>
      <c r="S25" s="20"/>
    </row>
    <row r="26" customFormat="false" ht="17.35" hidden="false" customHeight="false" outlineLevel="0" collapsed="false">
      <c r="A26" s="273" t="s">
        <v>664</v>
      </c>
      <c r="B26" s="258" t="s">
        <v>665</v>
      </c>
      <c r="C26" s="259" t="s">
        <v>604</v>
      </c>
      <c r="D26" s="248" t="s">
        <v>605</v>
      </c>
      <c r="E26" s="248" t="s">
        <v>666</v>
      </c>
      <c r="F26" s="248" t="s">
        <v>615</v>
      </c>
      <c r="G26" s="260" t="n">
        <v>0.5</v>
      </c>
      <c r="H26" s="248" t="s">
        <v>609</v>
      </c>
      <c r="I26" s="269"/>
      <c r="J26" s="268"/>
      <c r="K26" s="268"/>
      <c r="L26" s="268"/>
      <c r="M26" s="268"/>
      <c r="N26" s="253"/>
      <c r="O26" s="268"/>
      <c r="P26" s="269"/>
      <c r="Q26" s="253" t="s">
        <v>610</v>
      </c>
      <c r="R26" s="269"/>
      <c r="S26" s="20"/>
    </row>
    <row r="27" customFormat="false" ht="17.35" hidden="false" customHeight="false" outlineLevel="0" collapsed="false">
      <c r="A27" s="289" t="s">
        <v>667</v>
      </c>
      <c r="B27" s="291" t="s">
        <v>668</v>
      </c>
      <c r="C27" s="259" t="s">
        <v>604</v>
      </c>
      <c r="D27" s="248" t="s">
        <v>605</v>
      </c>
      <c r="E27" s="248" t="s">
        <v>614</v>
      </c>
      <c r="F27" s="248" t="s">
        <v>615</v>
      </c>
      <c r="G27" s="260" t="n">
        <v>0.5</v>
      </c>
      <c r="H27" s="248" t="s">
        <v>609</v>
      </c>
      <c r="I27" s="269"/>
      <c r="J27" s="268"/>
      <c r="K27" s="268"/>
      <c r="L27" s="268"/>
      <c r="M27" s="268"/>
      <c r="N27" s="253"/>
      <c r="O27" s="268"/>
      <c r="P27" s="269"/>
      <c r="Q27" s="253" t="s">
        <v>610</v>
      </c>
      <c r="R27" s="275"/>
      <c r="S27" s="20"/>
    </row>
    <row r="28" customFormat="false" ht="17.35" hidden="false" customHeight="false" outlineLevel="0" collapsed="false">
      <c r="A28" s="292" t="s">
        <v>669</v>
      </c>
      <c r="B28" s="291" t="s">
        <v>670</v>
      </c>
      <c r="C28" s="252" t="s">
        <v>604</v>
      </c>
      <c r="D28" s="248" t="s">
        <v>605</v>
      </c>
      <c r="E28" s="248" t="s">
        <v>671</v>
      </c>
      <c r="F28" s="248" t="s">
        <v>672</v>
      </c>
      <c r="G28" s="260" t="n">
        <v>0.5</v>
      </c>
      <c r="H28" s="248" t="s">
        <v>609</v>
      </c>
      <c r="I28" s="269"/>
      <c r="J28" s="268"/>
      <c r="K28" s="268"/>
      <c r="L28" s="268"/>
      <c r="M28" s="268"/>
      <c r="N28" s="253"/>
      <c r="O28" s="268"/>
      <c r="P28" s="269"/>
      <c r="Q28" s="253" t="s">
        <v>610</v>
      </c>
      <c r="R28" s="275"/>
      <c r="S28" s="20"/>
    </row>
    <row r="29" customFormat="false" ht="17.35" hidden="false" customHeight="false" outlineLevel="0" collapsed="false">
      <c r="A29" s="292" t="s">
        <v>673</v>
      </c>
      <c r="B29" s="258" t="s">
        <v>674</v>
      </c>
      <c r="C29" s="247" t="s">
        <v>604</v>
      </c>
      <c r="D29" s="248" t="s">
        <v>675</v>
      </c>
      <c r="E29" s="248" t="s">
        <v>614</v>
      </c>
      <c r="F29" s="248" t="s">
        <v>672</v>
      </c>
      <c r="G29" s="260" t="n">
        <v>0.5</v>
      </c>
      <c r="H29" s="248" t="s">
        <v>609</v>
      </c>
      <c r="I29" s="269"/>
      <c r="J29" s="268"/>
      <c r="K29" s="268"/>
      <c r="L29" s="268"/>
      <c r="M29" s="268"/>
      <c r="N29" s="253"/>
      <c r="O29" s="268"/>
      <c r="P29" s="269"/>
      <c r="Q29" s="253" t="s">
        <v>610</v>
      </c>
      <c r="R29" s="269"/>
      <c r="S29" s="20"/>
    </row>
    <row r="30" customFormat="false" ht="17.35" hidden="false" customHeight="false" outlineLevel="0" collapsed="false">
      <c r="A30" s="292" t="s">
        <v>676</v>
      </c>
      <c r="B30" s="258" t="s">
        <v>677</v>
      </c>
      <c r="C30" s="259" t="s">
        <v>604</v>
      </c>
      <c r="D30" s="248" t="s">
        <v>613</v>
      </c>
      <c r="E30" s="248" t="s">
        <v>614</v>
      </c>
      <c r="F30" s="248" t="s">
        <v>678</v>
      </c>
      <c r="G30" s="260" t="n">
        <v>0.5</v>
      </c>
      <c r="H30" s="248" t="s">
        <v>619</v>
      </c>
      <c r="I30" s="269"/>
      <c r="J30" s="268"/>
      <c r="K30" s="268"/>
      <c r="L30" s="268"/>
      <c r="M30" s="268"/>
      <c r="N30" s="253"/>
      <c r="O30" s="268"/>
      <c r="P30" s="269"/>
      <c r="Q30" s="253" t="s">
        <v>610</v>
      </c>
      <c r="R30" s="269"/>
      <c r="S30" s="20"/>
    </row>
    <row r="31" customFormat="false" ht="17.35" hidden="false" customHeight="false" outlineLevel="0" collapsed="false">
      <c r="A31" s="292" t="s">
        <v>679</v>
      </c>
      <c r="B31" s="266" t="s">
        <v>680</v>
      </c>
      <c r="C31" s="252" t="s">
        <v>604</v>
      </c>
      <c r="D31" s="248" t="s">
        <v>613</v>
      </c>
      <c r="E31" s="248" t="s">
        <v>614</v>
      </c>
      <c r="F31" s="248" t="s">
        <v>629</v>
      </c>
      <c r="G31" s="260" t="n">
        <v>0.5</v>
      </c>
      <c r="H31" s="248" t="s">
        <v>609</v>
      </c>
      <c r="I31" s="269"/>
      <c r="J31" s="268"/>
      <c r="K31" s="268"/>
      <c r="L31" s="268"/>
      <c r="M31" s="268"/>
      <c r="N31" s="253"/>
      <c r="O31" s="268"/>
      <c r="P31" s="269"/>
      <c r="Q31" s="253" t="s">
        <v>610</v>
      </c>
      <c r="R31" s="269"/>
      <c r="S31" s="20"/>
    </row>
    <row r="32" customFormat="false" ht="17.35" hidden="false" customHeight="false" outlineLevel="0" collapsed="false">
      <c r="A32" s="292" t="s">
        <v>681</v>
      </c>
      <c r="B32" s="246" t="s">
        <v>612</v>
      </c>
      <c r="C32" s="247" t="s">
        <v>604</v>
      </c>
      <c r="D32" s="248" t="s">
        <v>613</v>
      </c>
      <c r="E32" s="248" t="s">
        <v>614</v>
      </c>
      <c r="F32" s="248" t="s">
        <v>615</v>
      </c>
      <c r="G32" s="260" t="n">
        <v>0.5</v>
      </c>
      <c r="H32" s="248" t="s">
        <v>609</v>
      </c>
      <c r="I32" s="269"/>
      <c r="J32" s="268"/>
      <c r="K32" s="268"/>
      <c r="L32" s="268"/>
      <c r="M32" s="268"/>
      <c r="N32" s="253"/>
      <c r="O32" s="268"/>
      <c r="P32" s="269"/>
      <c r="Q32" s="253" t="s">
        <v>610</v>
      </c>
      <c r="R32" s="269"/>
      <c r="S32" s="20"/>
    </row>
    <row r="33" customFormat="false" ht="17.35" hidden="false" customHeight="false" outlineLevel="0" collapsed="false">
      <c r="A33" s="292" t="s">
        <v>682</v>
      </c>
      <c r="B33" s="258" t="s">
        <v>683</v>
      </c>
      <c r="C33" s="259" t="s">
        <v>604</v>
      </c>
      <c r="D33" s="248" t="s">
        <v>613</v>
      </c>
      <c r="E33" s="248" t="s">
        <v>614</v>
      </c>
      <c r="F33" s="248" t="s">
        <v>684</v>
      </c>
      <c r="G33" s="260" t="n">
        <v>0.5</v>
      </c>
      <c r="H33" s="248" t="s">
        <v>657</v>
      </c>
      <c r="I33" s="269"/>
      <c r="J33" s="268"/>
      <c r="K33" s="268"/>
      <c r="L33" s="268"/>
      <c r="M33" s="268"/>
      <c r="N33" s="253"/>
      <c r="O33" s="268"/>
      <c r="P33" s="269"/>
      <c r="Q33" s="253" t="s">
        <v>610</v>
      </c>
      <c r="R33" s="269"/>
      <c r="S33" s="20"/>
    </row>
    <row r="34" customFormat="false" ht="17.35" hidden="false" customHeight="false" outlineLevel="0" collapsed="false">
      <c r="A34" s="293" t="s">
        <v>685</v>
      </c>
      <c r="B34" s="258" t="s">
        <v>686</v>
      </c>
      <c r="C34" s="252" t="s">
        <v>604</v>
      </c>
      <c r="D34" s="248" t="s">
        <v>605</v>
      </c>
      <c r="E34" s="248" t="s">
        <v>606</v>
      </c>
      <c r="F34" s="248" t="s">
        <v>607</v>
      </c>
      <c r="G34" s="260" t="n">
        <v>0.5</v>
      </c>
      <c r="H34" s="248" t="s">
        <v>609</v>
      </c>
      <c r="I34" s="269"/>
      <c r="J34" s="268"/>
      <c r="K34" s="268"/>
      <c r="L34" s="268"/>
      <c r="M34" s="268"/>
      <c r="N34" s="253"/>
      <c r="O34" s="268"/>
      <c r="P34" s="269"/>
      <c r="Q34" s="253" t="s">
        <v>610</v>
      </c>
      <c r="R34" s="269"/>
      <c r="S34" s="20"/>
    </row>
    <row r="35" customFormat="false" ht="17.35" hidden="false" customHeight="false" outlineLevel="0" collapsed="false">
      <c r="A35" s="294" t="s">
        <v>687</v>
      </c>
      <c r="B35" s="266" t="s">
        <v>688</v>
      </c>
      <c r="C35" s="259" t="s">
        <v>604</v>
      </c>
      <c r="D35" s="248" t="s">
        <v>605</v>
      </c>
      <c r="E35" s="248" t="s">
        <v>606</v>
      </c>
      <c r="F35" s="248" t="s">
        <v>689</v>
      </c>
      <c r="G35" s="260" t="n">
        <v>0.5</v>
      </c>
      <c r="H35" s="248" t="s">
        <v>690</v>
      </c>
      <c r="I35" s="295"/>
      <c r="J35" s="295"/>
      <c r="K35" s="268"/>
      <c r="L35" s="268"/>
      <c r="M35" s="268"/>
      <c r="N35" s="253"/>
      <c r="O35" s="295"/>
      <c r="P35" s="275"/>
      <c r="Q35" s="275"/>
      <c r="R35" s="275"/>
      <c r="S35" s="296"/>
    </row>
    <row r="36" customFormat="false" ht="17.35" hidden="false" customHeight="false" outlineLevel="0" collapsed="false">
      <c r="A36" s="297" t="s">
        <v>691</v>
      </c>
      <c r="B36" s="246" t="s">
        <v>692</v>
      </c>
      <c r="C36" s="259" t="s">
        <v>604</v>
      </c>
      <c r="D36" s="248" t="s">
        <v>605</v>
      </c>
      <c r="E36" s="248" t="s">
        <v>606</v>
      </c>
      <c r="F36" s="248" t="s">
        <v>689</v>
      </c>
      <c r="G36" s="260" t="n">
        <v>0.5</v>
      </c>
      <c r="H36" s="248" t="s">
        <v>693</v>
      </c>
      <c r="I36" s="295"/>
      <c r="J36" s="295"/>
      <c r="K36" s="268"/>
      <c r="L36" s="268"/>
      <c r="M36" s="268"/>
      <c r="N36" s="253"/>
      <c r="O36" s="295"/>
      <c r="P36" s="275"/>
      <c r="Q36" s="275"/>
      <c r="R36" s="275"/>
      <c r="S36" s="296"/>
    </row>
    <row r="37" customFormat="false" ht="17.35" hidden="false" customHeight="false" outlineLevel="0" collapsed="false">
      <c r="A37" s="294" t="s">
        <v>694</v>
      </c>
      <c r="B37" s="246" t="s">
        <v>695</v>
      </c>
      <c r="C37" s="298" t="s">
        <v>604</v>
      </c>
      <c r="D37" s="248" t="s">
        <v>605</v>
      </c>
      <c r="E37" s="248" t="s">
        <v>606</v>
      </c>
      <c r="F37" s="248" t="s">
        <v>696</v>
      </c>
      <c r="G37" s="260" t="n">
        <v>0.5</v>
      </c>
      <c r="H37" s="248" t="s">
        <v>697</v>
      </c>
      <c r="I37" s="295"/>
      <c r="J37" s="295"/>
      <c r="K37" s="268"/>
      <c r="L37" s="268"/>
      <c r="M37" s="268"/>
      <c r="N37" s="253"/>
      <c r="O37" s="295"/>
      <c r="P37" s="275"/>
      <c r="Q37" s="275" t="s">
        <v>610</v>
      </c>
      <c r="R37" s="275"/>
      <c r="S37" s="296"/>
    </row>
    <row r="38" customFormat="false" ht="17.35" hidden="false" customHeight="false" outlineLevel="0" collapsed="false">
      <c r="A38" s="294" t="s">
        <v>698</v>
      </c>
      <c r="B38" s="266" t="s">
        <v>699</v>
      </c>
      <c r="C38" s="247" t="s">
        <v>604</v>
      </c>
      <c r="D38" s="248" t="s">
        <v>605</v>
      </c>
      <c r="E38" s="248" t="s">
        <v>606</v>
      </c>
      <c r="F38" s="248" t="s">
        <v>696</v>
      </c>
      <c r="G38" s="260" t="n">
        <v>0.5</v>
      </c>
      <c r="H38" s="248" t="s">
        <v>693</v>
      </c>
      <c r="I38" s="295"/>
      <c r="J38" s="295"/>
      <c r="K38" s="268"/>
      <c r="L38" s="268"/>
      <c r="M38" s="268"/>
      <c r="N38" s="253"/>
      <c r="O38" s="295"/>
      <c r="P38" s="275"/>
      <c r="Q38" s="275" t="s">
        <v>610</v>
      </c>
      <c r="R38" s="275"/>
      <c r="S38" s="296"/>
    </row>
    <row r="39" customFormat="false" ht="17.35" hidden="false" customHeight="false" outlineLevel="0" collapsed="false">
      <c r="A39" s="294" t="s">
        <v>700</v>
      </c>
      <c r="B39" s="246" t="s">
        <v>701</v>
      </c>
      <c r="C39" s="299" t="s">
        <v>702</v>
      </c>
      <c r="D39" s="300"/>
      <c r="E39" s="248" t="s">
        <v>703</v>
      </c>
      <c r="F39" s="248" t="s">
        <v>704</v>
      </c>
      <c r="G39" s="295"/>
      <c r="H39" s="248" t="s">
        <v>705</v>
      </c>
      <c r="I39" s="248" t="s">
        <v>706</v>
      </c>
      <c r="J39" s="248" t="s">
        <v>707</v>
      </c>
      <c r="K39" s="268"/>
      <c r="L39" s="268"/>
      <c r="M39" s="268"/>
      <c r="N39" s="253" t="s">
        <v>708</v>
      </c>
      <c r="O39" s="275" t="s">
        <v>709</v>
      </c>
      <c r="P39" s="275" t="n">
        <v>100168</v>
      </c>
      <c r="Q39" s="275" t="s">
        <v>610</v>
      </c>
      <c r="R39" s="275"/>
      <c r="S39" s="296"/>
    </row>
    <row r="40" customFormat="false" ht="17.35" hidden="false" customHeight="false" outlineLevel="0" collapsed="false">
      <c r="A40" s="294" t="s">
        <v>710</v>
      </c>
      <c r="B40" s="266" t="s">
        <v>701</v>
      </c>
      <c r="C40" s="301" t="s">
        <v>702</v>
      </c>
      <c r="D40" s="295"/>
      <c r="E40" s="248" t="s">
        <v>703</v>
      </c>
      <c r="F40" s="248" t="s">
        <v>704</v>
      </c>
      <c r="G40" s="295"/>
      <c r="H40" s="248" t="s">
        <v>705</v>
      </c>
      <c r="I40" s="248" t="s">
        <v>706</v>
      </c>
      <c r="J40" s="248" t="s">
        <v>707</v>
      </c>
      <c r="K40" s="268"/>
      <c r="L40" s="268"/>
      <c r="M40" s="268"/>
      <c r="N40" s="253" t="s">
        <v>708</v>
      </c>
      <c r="O40" s="275" t="s">
        <v>709</v>
      </c>
      <c r="P40" s="275" t="n">
        <v>100166</v>
      </c>
      <c r="Q40" s="275" t="s">
        <v>610</v>
      </c>
      <c r="R40" s="275"/>
      <c r="S40" s="296"/>
    </row>
    <row r="41" customFormat="false" ht="17.35" hidden="false" customHeight="false" outlineLevel="0" collapsed="false">
      <c r="A41" s="297" t="s">
        <v>711</v>
      </c>
      <c r="B41" s="271" t="s">
        <v>701</v>
      </c>
      <c r="C41" s="302" t="s">
        <v>702</v>
      </c>
      <c r="D41" s="295"/>
      <c r="E41" s="248" t="s">
        <v>703</v>
      </c>
      <c r="F41" s="248" t="s">
        <v>704</v>
      </c>
      <c r="G41" s="295"/>
      <c r="H41" s="248" t="s">
        <v>705</v>
      </c>
      <c r="I41" s="248" t="s">
        <v>706</v>
      </c>
      <c r="J41" s="248" t="s">
        <v>707</v>
      </c>
      <c r="K41" s="268"/>
      <c r="L41" s="268"/>
      <c r="M41" s="268"/>
      <c r="N41" s="253" t="s">
        <v>708</v>
      </c>
      <c r="O41" s="275" t="s">
        <v>709</v>
      </c>
      <c r="P41" s="275" t="n">
        <v>100167</v>
      </c>
      <c r="Q41" s="275" t="s">
        <v>610</v>
      </c>
      <c r="R41" s="275"/>
      <c r="S41" s="296"/>
    </row>
    <row r="42" customFormat="false" ht="17.35" hidden="false" customHeight="false" outlineLevel="0" collapsed="false">
      <c r="A42" s="303" t="s">
        <v>712</v>
      </c>
      <c r="B42" s="271" t="s">
        <v>713</v>
      </c>
      <c r="C42" s="302" t="s">
        <v>702</v>
      </c>
      <c r="D42" s="295"/>
      <c r="E42" s="248" t="s">
        <v>703</v>
      </c>
      <c r="F42" s="248" t="s">
        <v>704</v>
      </c>
      <c r="G42" s="295"/>
      <c r="H42" s="248" t="s">
        <v>705</v>
      </c>
      <c r="I42" s="248" t="s">
        <v>706</v>
      </c>
      <c r="J42" s="248" t="s">
        <v>707</v>
      </c>
      <c r="K42" s="268"/>
      <c r="L42" s="268"/>
      <c r="M42" s="268"/>
      <c r="N42" s="253" t="s">
        <v>708</v>
      </c>
      <c r="O42" s="275" t="s">
        <v>709</v>
      </c>
      <c r="P42" s="275" t="n">
        <v>100169</v>
      </c>
      <c r="Q42" s="275"/>
      <c r="R42" s="275"/>
      <c r="S42" s="296"/>
    </row>
    <row r="43" customFormat="false" ht="17.35" hidden="false" customHeight="false" outlineLevel="0" collapsed="false">
      <c r="A43" s="275" t="s">
        <v>714</v>
      </c>
      <c r="B43" s="304" t="s">
        <v>713</v>
      </c>
      <c r="C43" s="299" t="s">
        <v>702</v>
      </c>
      <c r="D43" s="295"/>
      <c r="E43" s="248" t="s">
        <v>703</v>
      </c>
      <c r="F43" s="248" t="s">
        <v>704</v>
      </c>
      <c r="G43" s="295"/>
      <c r="H43" s="248" t="s">
        <v>705</v>
      </c>
      <c r="I43" s="248" t="s">
        <v>706</v>
      </c>
      <c r="J43" s="248" t="s">
        <v>707</v>
      </c>
      <c r="K43" s="268"/>
      <c r="L43" s="268"/>
      <c r="M43" s="268"/>
      <c r="N43" s="253" t="s">
        <v>708</v>
      </c>
      <c r="O43" s="275" t="s">
        <v>709</v>
      </c>
      <c r="P43" s="275" t="n">
        <v>100170</v>
      </c>
      <c r="Q43" s="275"/>
      <c r="R43" s="275"/>
      <c r="S43" s="296"/>
    </row>
    <row r="44" customFormat="false" ht="17.35" hidden="false" customHeight="false" outlineLevel="0" collapsed="false">
      <c r="A44" s="297" t="s">
        <v>715</v>
      </c>
      <c r="B44" s="266" t="s">
        <v>716</v>
      </c>
      <c r="C44" s="301" t="s">
        <v>702</v>
      </c>
      <c r="D44" s="295"/>
      <c r="E44" s="248" t="s">
        <v>703</v>
      </c>
      <c r="F44" s="248" t="s">
        <v>704</v>
      </c>
      <c r="G44" s="295"/>
      <c r="H44" s="248" t="s">
        <v>705</v>
      </c>
      <c r="I44" s="248" t="s">
        <v>706</v>
      </c>
      <c r="J44" s="248" t="s">
        <v>707</v>
      </c>
      <c r="K44" s="268"/>
      <c r="L44" s="268"/>
      <c r="M44" s="268"/>
      <c r="N44" s="253" t="s">
        <v>708</v>
      </c>
      <c r="O44" s="275" t="s">
        <v>717</v>
      </c>
      <c r="P44" s="275" t="n">
        <v>100165</v>
      </c>
      <c r="Q44" s="275"/>
      <c r="R44" s="275"/>
      <c r="S44" s="296"/>
    </row>
    <row r="45" customFormat="false" ht="17.35" hidden="false" customHeight="false" outlineLevel="0" collapsed="false">
      <c r="A45" s="275" t="s">
        <v>718</v>
      </c>
      <c r="B45" s="304" t="s">
        <v>716</v>
      </c>
      <c r="C45" s="302" t="s">
        <v>702</v>
      </c>
      <c r="D45" s="295"/>
      <c r="E45" s="248" t="s">
        <v>703</v>
      </c>
      <c r="F45" s="248" t="s">
        <v>704</v>
      </c>
      <c r="G45" s="295"/>
      <c r="H45" s="248" t="s">
        <v>705</v>
      </c>
      <c r="I45" s="248" t="s">
        <v>706</v>
      </c>
      <c r="J45" s="248" t="s">
        <v>707</v>
      </c>
      <c r="K45" s="268"/>
      <c r="L45" s="268"/>
      <c r="M45" s="268"/>
      <c r="N45" s="253" t="s">
        <v>708</v>
      </c>
      <c r="O45" s="275" t="s">
        <v>717</v>
      </c>
      <c r="P45" s="275" t="n">
        <v>100164</v>
      </c>
      <c r="Q45" s="275"/>
      <c r="R45" s="275"/>
      <c r="S45" s="296"/>
    </row>
    <row r="46" customFormat="false" ht="17.35" hidden="false" customHeight="false" outlineLevel="0" collapsed="false">
      <c r="A46" s="297" t="s">
        <v>719</v>
      </c>
      <c r="B46" s="266" t="s">
        <v>720</v>
      </c>
      <c r="C46" s="305" t="s">
        <v>721</v>
      </c>
      <c r="D46" s="295"/>
      <c r="E46" s="248" t="s">
        <v>722</v>
      </c>
      <c r="F46" s="248" t="s">
        <v>704</v>
      </c>
      <c r="G46" s="295"/>
      <c r="H46" s="248" t="s">
        <v>723</v>
      </c>
      <c r="I46" s="248"/>
      <c r="J46" s="248" t="s">
        <v>707</v>
      </c>
      <c r="K46" s="268"/>
      <c r="L46" s="268"/>
      <c r="M46" s="268"/>
      <c r="N46" s="253" t="s">
        <v>708</v>
      </c>
      <c r="O46" s="275" t="s">
        <v>724</v>
      </c>
      <c r="P46" s="275" t="s">
        <v>725</v>
      </c>
      <c r="Q46" s="275" t="s">
        <v>610</v>
      </c>
      <c r="R46" s="275"/>
      <c r="S46" s="296"/>
    </row>
    <row r="47" customFormat="false" ht="17.35" hidden="false" customHeight="false" outlineLevel="0" collapsed="false">
      <c r="A47" s="306" t="s">
        <v>726</v>
      </c>
      <c r="B47" s="307" t="s">
        <v>727</v>
      </c>
      <c r="C47" s="297" t="s">
        <v>721</v>
      </c>
      <c r="D47" s="295"/>
      <c r="E47" s="248" t="s">
        <v>722</v>
      </c>
      <c r="F47" s="248" t="s">
        <v>704</v>
      </c>
      <c r="G47" s="295"/>
      <c r="H47" s="248" t="s">
        <v>728</v>
      </c>
      <c r="I47" s="248" t="s">
        <v>729</v>
      </c>
      <c r="J47" s="248" t="s">
        <v>707</v>
      </c>
      <c r="K47" s="268"/>
      <c r="L47" s="268"/>
      <c r="M47" s="268"/>
      <c r="N47" s="253" t="s">
        <v>708</v>
      </c>
      <c r="O47" s="275" t="s">
        <v>730</v>
      </c>
      <c r="P47" s="275" t="s">
        <v>731</v>
      </c>
      <c r="Q47" s="275" t="s">
        <v>610</v>
      </c>
      <c r="R47" s="275"/>
      <c r="S47" s="296"/>
    </row>
    <row r="48" customFormat="false" ht="17.35" hidden="false" customHeight="false" outlineLevel="0" collapsed="false">
      <c r="A48" s="275" t="s">
        <v>732</v>
      </c>
      <c r="B48" s="304" t="s">
        <v>733</v>
      </c>
      <c r="C48" s="305" t="s">
        <v>721</v>
      </c>
      <c r="D48" s="295"/>
      <c r="E48" s="248" t="s">
        <v>734</v>
      </c>
      <c r="F48" s="248" t="s">
        <v>704</v>
      </c>
      <c r="G48" s="295"/>
      <c r="H48" s="248" t="s">
        <v>735</v>
      </c>
      <c r="I48" s="248"/>
      <c r="J48" s="248" t="s">
        <v>707</v>
      </c>
      <c r="K48" s="268"/>
      <c r="L48" s="268"/>
      <c r="M48" s="268"/>
      <c r="N48" s="253" t="s">
        <v>708</v>
      </c>
      <c r="O48" s="275" t="s">
        <v>736</v>
      </c>
      <c r="P48" s="275" t="n">
        <v>100162</v>
      </c>
      <c r="Q48" s="275" t="s">
        <v>610</v>
      </c>
      <c r="R48" s="275"/>
      <c r="S48" s="296"/>
    </row>
    <row r="49" customFormat="false" ht="17.35" hidden="false" customHeight="false" outlineLevel="0" collapsed="false">
      <c r="A49" s="297" t="s">
        <v>737</v>
      </c>
      <c r="B49" s="258" t="s">
        <v>738</v>
      </c>
      <c r="C49" s="297" t="s">
        <v>721</v>
      </c>
      <c r="D49" s="295"/>
      <c r="E49" s="248" t="s">
        <v>734</v>
      </c>
      <c r="F49" s="248" t="s">
        <v>704</v>
      </c>
      <c r="G49" s="295"/>
      <c r="H49" s="248" t="s">
        <v>735</v>
      </c>
      <c r="I49" s="248" t="s">
        <v>706</v>
      </c>
      <c r="J49" s="248" t="s">
        <v>707</v>
      </c>
      <c r="K49" s="268"/>
      <c r="L49" s="268"/>
      <c r="M49" s="268"/>
      <c r="N49" s="253" t="s">
        <v>708</v>
      </c>
      <c r="O49" s="275" t="s">
        <v>736</v>
      </c>
      <c r="P49" s="275" t="n">
        <v>100163</v>
      </c>
      <c r="Q49" s="275" t="s">
        <v>610</v>
      </c>
      <c r="R49" s="275"/>
      <c r="S49" s="296"/>
    </row>
    <row r="50" customFormat="false" ht="17.35" hidden="false" customHeight="false" outlineLevel="0" collapsed="false">
      <c r="A50" s="303" t="s">
        <v>739</v>
      </c>
      <c r="B50" s="266" t="s">
        <v>740</v>
      </c>
      <c r="C50" s="303" t="s">
        <v>721</v>
      </c>
      <c r="D50" s="295"/>
      <c r="E50" s="248" t="s">
        <v>722</v>
      </c>
      <c r="F50" s="248" t="s">
        <v>704</v>
      </c>
      <c r="G50" s="295"/>
      <c r="H50" s="248" t="s">
        <v>728</v>
      </c>
      <c r="I50" s="248"/>
      <c r="J50" s="248" t="s">
        <v>707</v>
      </c>
      <c r="K50" s="268"/>
      <c r="L50" s="268"/>
      <c r="M50" s="268"/>
      <c r="N50" s="253" t="s">
        <v>708</v>
      </c>
      <c r="O50" s="275" t="s">
        <v>730</v>
      </c>
      <c r="P50" s="275" t="s">
        <v>741</v>
      </c>
      <c r="Q50" s="275"/>
      <c r="R50" s="275"/>
      <c r="S50" s="296"/>
    </row>
    <row r="51" customFormat="false" ht="17.35" hidden="false" customHeight="false" outlineLevel="0" collapsed="false">
      <c r="A51" s="303" t="s">
        <v>742</v>
      </c>
      <c r="B51" s="271" t="s">
        <v>743</v>
      </c>
      <c r="C51" s="305" t="s">
        <v>721</v>
      </c>
      <c r="D51" s="295"/>
      <c r="E51" s="248" t="s">
        <v>722</v>
      </c>
      <c r="F51" s="248" t="s">
        <v>704</v>
      </c>
      <c r="G51" s="295"/>
      <c r="H51" s="248" t="s">
        <v>728</v>
      </c>
      <c r="I51" s="248" t="s">
        <v>706</v>
      </c>
      <c r="J51" s="248" t="s">
        <v>707</v>
      </c>
      <c r="K51" s="268"/>
      <c r="L51" s="268"/>
      <c r="M51" s="268"/>
      <c r="N51" s="253" t="s">
        <v>708</v>
      </c>
      <c r="O51" s="275" t="s">
        <v>730</v>
      </c>
      <c r="P51" s="275" t="s">
        <v>744</v>
      </c>
      <c r="Q51" s="275"/>
      <c r="R51" s="275"/>
      <c r="S51" s="296"/>
    </row>
    <row r="52" customFormat="false" ht="17.35" hidden="false" customHeight="false" outlineLevel="0" collapsed="false">
      <c r="A52" s="303" t="s">
        <v>745</v>
      </c>
      <c r="B52" s="271" t="s">
        <v>746</v>
      </c>
      <c r="C52" s="297" t="s">
        <v>721</v>
      </c>
      <c r="D52" s="295"/>
      <c r="E52" s="248" t="s">
        <v>734</v>
      </c>
      <c r="F52" s="248" t="s">
        <v>704</v>
      </c>
      <c r="G52" s="295"/>
      <c r="H52" s="248" t="s">
        <v>747</v>
      </c>
      <c r="I52" s="248" t="s">
        <v>748</v>
      </c>
      <c r="J52" s="248" t="s">
        <v>707</v>
      </c>
      <c r="K52" s="268"/>
      <c r="L52" s="268"/>
      <c r="M52" s="268"/>
      <c r="N52" s="253" t="s">
        <v>708</v>
      </c>
      <c r="O52" s="275" t="s">
        <v>749</v>
      </c>
      <c r="P52" s="275" t="n">
        <v>170166</v>
      </c>
      <c r="Q52" s="275" t="s">
        <v>610</v>
      </c>
      <c r="R52" s="275"/>
      <c r="S52" s="296"/>
    </row>
    <row r="53" customFormat="false" ht="17.35" hidden="false" customHeight="false" outlineLevel="0" collapsed="false">
      <c r="A53" s="306" t="s">
        <v>750</v>
      </c>
      <c r="B53" s="304" t="s">
        <v>746</v>
      </c>
      <c r="C53" s="303" t="s">
        <v>721</v>
      </c>
      <c r="D53" s="295"/>
      <c r="E53" s="248" t="s">
        <v>734</v>
      </c>
      <c r="F53" s="248" t="s">
        <v>704</v>
      </c>
      <c r="G53" s="295"/>
      <c r="H53" s="248" t="s">
        <v>747</v>
      </c>
      <c r="I53" s="248" t="s">
        <v>748</v>
      </c>
      <c r="J53" s="248" t="s">
        <v>707</v>
      </c>
      <c r="K53" s="268"/>
      <c r="L53" s="268"/>
      <c r="M53" s="268"/>
      <c r="N53" s="253" t="s">
        <v>708</v>
      </c>
      <c r="O53" s="275" t="s">
        <v>749</v>
      </c>
      <c r="P53" s="275" t="n">
        <v>170165</v>
      </c>
      <c r="Q53" s="275" t="s">
        <v>610</v>
      </c>
      <c r="R53" s="275"/>
      <c r="S53" s="296"/>
    </row>
    <row r="54" customFormat="false" ht="17.35" hidden="false" customHeight="false" outlineLevel="0" collapsed="false">
      <c r="A54" s="303" t="s">
        <v>751</v>
      </c>
      <c r="B54" s="266" t="s">
        <v>752</v>
      </c>
      <c r="C54" s="303" t="s">
        <v>702</v>
      </c>
      <c r="D54" s="295"/>
      <c r="E54" s="248" t="s">
        <v>753</v>
      </c>
      <c r="F54" s="248" t="s">
        <v>754</v>
      </c>
      <c r="G54" s="248" t="s">
        <v>755</v>
      </c>
      <c r="H54" s="248" t="s">
        <v>756</v>
      </c>
      <c r="I54" s="248" t="s">
        <v>757</v>
      </c>
      <c r="J54" s="248"/>
      <c r="K54" s="295"/>
      <c r="L54" s="295"/>
      <c r="M54" s="295"/>
      <c r="N54" s="253" t="s">
        <v>708</v>
      </c>
      <c r="O54" s="275"/>
      <c r="P54" s="275" t="n">
        <v>200505</v>
      </c>
      <c r="Q54" s="275" t="s">
        <v>610</v>
      </c>
      <c r="R54" s="275"/>
      <c r="S54" s="296"/>
    </row>
    <row r="55" customFormat="false" ht="17.35" hidden="false" customHeight="false" outlineLevel="0" collapsed="false">
      <c r="A55" s="305" t="s">
        <v>758</v>
      </c>
      <c r="B55" s="271" t="s">
        <v>759</v>
      </c>
      <c r="C55" s="299" t="s">
        <v>702</v>
      </c>
      <c r="D55" s="295"/>
      <c r="E55" s="248" t="s">
        <v>760</v>
      </c>
      <c r="F55" s="248" t="s">
        <v>761</v>
      </c>
      <c r="G55" s="248" t="s">
        <v>762</v>
      </c>
      <c r="H55" s="248" t="s">
        <v>763</v>
      </c>
      <c r="I55" s="248" t="s">
        <v>764</v>
      </c>
      <c r="J55" s="248"/>
      <c r="K55" s="295"/>
      <c r="L55" s="295"/>
      <c r="M55" s="295"/>
      <c r="N55" s="253" t="s">
        <v>765</v>
      </c>
      <c r="O55" s="275" t="s">
        <v>766</v>
      </c>
      <c r="P55" s="275"/>
      <c r="Q55" s="275" t="s">
        <v>610</v>
      </c>
      <c r="R55" s="275"/>
      <c r="S55" s="296"/>
    </row>
    <row r="56" customFormat="false" ht="15.75" hidden="false" customHeight="false" outlineLevel="0" collapsed="false">
      <c r="A56" s="304"/>
      <c r="B56" s="304"/>
      <c r="C56" s="304"/>
      <c r="D56" s="248"/>
      <c r="E56" s="248"/>
      <c r="F56" s="248"/>
      <c r="G56" s="248"/>
      <c r="H56" s="248"/>
      <c r="I56" s="248"/>
      <c r="J56" s="248"/>
      <c r="K56" s="248"/>
      <c r="L56" s="248"/>
      <c r="M56" s="248"/>
      <c r="N56" s="248"/>
      <c r="O56" s="248"/>
      <c r="P56" s="248"/>
      <c r="Q56" s="248"/>
      <c r="R56" s="248"/>
    </row>
    <row r="57" customFormat="false" ht="15.75" hidden="false" customHeight="false" outlineLevel="0" collapsed="false">
      <c r="A57" s="304"/>
      <c r="B57" s="304"/>
      <c r="C57" s="304"/>
      <c r="D57" s="248"/>
      <c r="E57" s="248"/>
      <c r="F57" s="248"/>
      <c r="G57" s="248"/>
      <c r="H57" s="248"/>
      <c r="I57" s="248"/>
      <c r="J57" s="248"/>
      <c r="K57" s="248"/>
      <c r="L57" s="248"/>
      <c r="M57" s="248"/>
      <c r="N57" s="248"/>
      <c r="O57" s="248"/>
      <c r="P57" s="248"/>
      <c r="Q57" s="248"/>
      <c r="R57" s="248"/>
    </row>
    <row r="58" customFormat="false" ht="15.75" hidden="false" customHeight="false" outlineLevel="0" collapsed="false">
      <c r="A58" s="304"/>
      <c r="B58" s="304"/>
      <c r="C58" s="304"/>
      <c r="D58" s="248"/>
      <c r="E58" s="248"/>
      <c r="F58" s="248"/>
      <c r="G58" s="248"/>
      <c r="H58" s="248"/>
      <c r="I58" s="248"/>
      <c r="J58" s="248"/>
      <c r="K58" s="248"/>
      <c r="L58" s="248"/>
      <c r="M58" s="248"/>
      <c r="N58" s="248"/>
      <c r="O58" s="248"/>
      <c r="P58" s="248"/>
      <c r="Q58" s="248"/>
      <c r="R58" s="24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3DB7B"/>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8" activeCellId="0" sqref="E8"/>
    </sheetView>
  </sheetViews>
  <sheetFormatPr defaultColWidth="9" defaultRowHeight="15.75" customHeight="false" zeroHeight="false" outlineLevelRow="0" outlineLevelCol="0"/>
  <cols>
    <col collapsed="false" customWidth="true" hidden="false" outlineLevel="0" max="1" min="1" style="159" width="27.25"/>
    <col collapsed="false" customWidth="true" hidden="false" outlineLevel="0" max="2" min="2" style="159" width="31.11"/>
    <col collapsed="false" customWidth="true" hidden="false" outlineLevel="0" max="3" min="3" style="159" width="24.5"/>
    <col collapsed="false" customWidth="true" hidden="false" outlineLevel="0" max="4" min="4" style="159" width="30.37"/>
    <col collapsed="false" customWidth="true" hidden="false" outlineLevel="0" max="5" min="5" style="159" width="52.12"/>
    <col collapsed="false" customWidth="false" hidden="false" outlineLevel="0" max="16384" min="6" style="159" width="9"/>
  </cols>
  <sheetData>
    <row r="1" s="168" customFormat="true" ht="15.75" hidden="false" customHeight="false" outlineLevel="0" collapsed="false">
      <c r="A1" s="308" t="s">
        <v>27</v>
      </c>
      <c r="B1" s="308" t="s">
        <v>29</v>
      </c>
      <c r="C1" s="308" t="s">
        <v>29</v>
      </c>
      <c r="D1" s="308" t="s">
        <v>29</v>
      </c>
      <c r="E1" s="308" t="s">
        <v>28</v>
      </c>
    </row>
    <row r="2" customFormat="false" ht="101.25" hidden="false" customHeight="true" outlineLevel="0" collapsed="false">
      <c r="A2" s="309" t="s">
        <v>767</v>
      </c>
      <c r="B2" s="309" t="s">
        <v>768</v>
      </c>
      <c r="C2" s="310" t="s">
        <v>769</v>
      </c>
      <c r="D2" s="310"/>
      <c r="E2" s="311" t="s">
        <v>770</v>
      </c>
    </row>
    <row r="3" customFormat="false" ht="104.25" hidden="false" customHeight="true" outlineLevel="0" collapsed="false">
      <c r="A3" s="309" t="s">
        <v>702</v>
      </c>
      <c r="B3" s="309" t="s">
        <v>771</v>
      </c>
      <c r="C3" s="309"/>
      <c r="D3" s="309"/>
      <c r="E3" s="311" t="s">
        <v>772</v>
      </c>
    </row>
    <row r="4" customFormat="false" ht="100.5" hidden="false" customHeight="true" outlineLevel="0" collapsed="false">
      <c r="A4" s="309" t="s">
        <v>721</v>
      </c>
      <c r="B4" s="309" t="s">
        <v>773</v>
      </c>
      <c r="C4" s="310" t="s">
        <v>774</v>
      </c>
      <c r="D4" s="310" t="s">
        <v>775</v>
      </c>
      <c r="E4" s="311" t="s">
        <v>776</v>
      </c>
    </row>
    <row r="5" customFormat="false" ht="66.75" hidden="false" customHeight="false" outlineLevel="0" collapsed="false">
      <c r="A5" s="312" t="s">
        <v>777</v>
      </c>
      <c r="B5" s="312" t="s">
        <v>778</v>
      </c>
      <c r="C5" s="313" t="s">
        <v>779</v>
      </c>
      <c r="D5" s="312"/>
      <c r="E5" s="311" t="s">
        <v>780</v>
      </c>
    </row>
    <row r="6" customFormat="false" ht="167.25" hidden="false" customHeight="true" outlineLevel="0" collapsed="false">
      <c r="A6" s="312" t="s">
        <v>781</v>
      </c>
      <c r="B6" s="312"/>
      <c r="C6" s="312"/>
      <c r="D6" s="312"/>
      <c r="E6" s="311" t="s">
        <v>782</v>
      </c>
    </row>
    <row r="7" customFormat="false" ht="15.75" hidden="false" customHeight="false" outlineLevel="0" collapsed="false">
      <c r="A7" s="312" t="s">
        <v>783</v>
      </c>
      <c r="B7" s="312"/>
      <c r="C7" s="312"/>
      <c r="D7" s="312"/>
      <c r="E7" s="312" t="s">
        <v>784</v>
      </c>
    </row>
    <row r="8" customFormat="false" ht="50.7" hidden="false" customHeight="false" outlineLevel="0" collapsed="false">
      <c r="A8" s="312" t="s">
        <v>785</v>
      </c>
      <c r="B8" s="312"/>
      <c r="C8" s="312"/>
      <c r="D8" s="312"/>
      <c r="E8" s="311" t="s">
        <v>786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EE926928A949E41B5C68441ED11B2EA" ma:contentTypeVersion="16" ma:contentTypeDescription="Create a new document." ma:contentTypeScope="" ma:versionID="52be21af1a8349f18767d387bddd8232">
  <xsd:schema xmlns:xsd="http://www.w3.org/2001/XMLSchema" xmlns:xs="http://www.w3.org/2001/XMLSchema" xmlns:p="http://schemas.microsoft.com/office/2006/metadata/properties" xmlns:ns2="b2ccdccd-44c9-4047-9c28-347bfbb7eb23" xmlns:ns3="c57c0e25-d6d6-4f5b-b0b2-7d758d7a4949" targetNamespace="http://schemas.microsoft.com/office/2006/metadata/properties" ma:root="true" ma:fieldsID="10d9f1abffa380d50643d816c40c845c" ns2:_="" ns3:_="">
    <xsd:import namespace="b2ccdccd-44c9-4047-9c28-347bfbb7eb23"/>
    <xsd:import namespace="c57c0e25-d6d6-4f5b-b0b2-7d758d7a4949"/>
    <xsd:element name="properties">
      <xsd:complexType>
        <xsd:sequence>
          <xsd:element name="documentManagement">
            <xsd:complexType>
              <xsd:all>
                <xsd:element ref="ns2:l544f18d430f4c0886024d9e622455c4" minOccurs="0"/>
                <xsd:element ref="ns2:TaxCatchAll" minOccurs="0"/>
                <xsd:element ref="ns2:TaxCatchAllLabel" minOccurs="0"/>
                <xsd:element ref="ns2:f876555452e44e5798dee990952b63ae" minOccurs="0"/>
                <xsd:element ref="ns2:jbe33349d2e04ad58f3e9557e0157918" minOccurs="0"/>
                <xsd:element ref="ns3:MediaServiceEventHashCode" minOccurs="0"/>
                <xsd:element ref="ns3:MediaServiceDateTaken" minOccurs="0"/>
                <xsd:element ref="ns3:MediaServiceLocation" minOccurs="0"/>
                <xsd:element ref="ns3:MediaLengthInSeconds" minOccurs="0"/>
                <xsd:element ref="ns3:MediaServiceSearchProperties" minOccurs="0"/>
                <xsd:element ref="ns3:MediaServiceBillingMetadata" minOccurs="0"/>
                <xsd:element ref="ns3:Image" minOccurs="0"/>
                <xsd:element ref="ns3:MediaServiceMetadata" minOccurs="0"/>
                <xsd:element ref="ns3:MediaServiceObjectDetectorVersions" minOccurs="0"/>
                <xsd:element ref="ns3:lcf76f155ced4ddcb4097134ff3c332f" minOccurs="0"/>
                <xsd:element ref="ns3:MediaServiceFastMetadata" minOccurs="0"/>
                <xsd:element ref="ns3:MediaServiceOCR" minOccurs="0"/>
                <xsd:element ref="ns3: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cdccd-44c9-4047-9c28-347bfbb7eb23" elementFormDefault="qualified">
    <xsd:import namespace="http://schemas.microsoft.com/office/2006/documentManagement/types"/>
    <xsd:import namespace="http://schemas.microsoft.com/office/infopath/2007/PartnerControls"/>
    <xsd:element name="l544f18d430f4c0886024d9e622455c4" ma:index="8" nillable="true" ma:taxonomy="true" ma:internalName="l544f18d430f4c0886024d9e622455c4" ma:taxonomyFieldName="_AU_Function" ma:displayName="Function" ma:default="" ma:fieldId="{5544f18d-430f-4c08-8602-4d9e622455c4}" ma:sspId="d560fd02-aa12-447b-bf2e-34c9e57d035a" ma:termSetId="db7335c5-3c73-47b5-bcc4-e7dd8432afac"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765bb76b-a35c-46b5-ac25-fb2bcfe82089}" ma:internalName="TaxCatchAll" ma:showField="CatchAllData"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765bb76b-a35c-46b5-ac25-fb2bcfe82089}" ma:internalName="TaxCatchAllLabel" ma:readOnly="true" ma:showField="CatchAllDataLabel"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f876555452e44e5798dee990952b63ae" ma:index="12" nillable="true" ma:taxonomy="true" ma:internalName="f876555452e44e5798dee990952b63ae" ma:taxonomyFieldName="_AU_Portfolio" ma:displayName="Portfolio" ma:default="" ma:fieldId="{f8765554-52e4-4e57-98de-e990952b63ae}" ma:sspId="d560fd02-aa12-447b-bf2e-34c9e57d035a" ma:termSetId="446fbd05-ded5-4fe0-9074-a855dc0317c7" ma:anchorId="00000000-0000-0000-0000-000000000000" ma:open="false" ma:isKeyword="false">
      <xsd:complexType>
        <xsd:sequence>
          <xsd:element ref="pc:Terms" minOccurs="0" maxOccurs="1"/>
        </xsd:sequence>
      </xsd:complexType>
    </xsd:element>
    <xsd:element name="jbe33349d2e04ad58f3e9557e0157918" ma:index="14" nillable="true" ma:taxonomy="true" ma:internalName="jbe33349d2e04ad58f3e9557e0157918" ma:taxonomyFieldName="_AU_SubFunction" ma:displayName="SubFunction" ma:default="" ma:fieldId="{3be33349-d2e0-4ad5-8f3e-9557e0157918}" ma:sspId="d560fd02-aa12-447b-bf2e-34c9e57d035a" ma:termSetId="20344fde-b4c5-4ddb-9538-84c68c99217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57c0e25-d6d6-4f5b-b0b2-7d758d7a4949" elementFormDefault="qualified">
    <xsd:import namespace="http://schemas.microsoft.com/office/2006/documentManagement/types"/>
    <xsd:import namespace="http://schemas.microsoft.com/office/infopath/2007/PartnerControls"/>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Image" ma:index="22" nillable="true" ma:displayName="Image" ma:format="Thumbnail" ma:internalName="Image">
      <xsd:simpleType>
        <xsd:restriction base="dms:Unknown"/>
      </xsd:simpleType>
    </xsd:element>
    <xsd:element name="MediaServiceMetadata" ma:index="23" nillable="true" ma:displayName="MediaServiceMetadata" ma:hidden="true" ma:internalName="MediaServiceMetadata"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d560fd02-aa12-447b-bf2e-34c9e57d035a" ma:termSetId="09814cd3-568e-fe90-9814-8d621ff8fb84" ma:anchorId="fba54fb3-c3e1-fe81-a776-ca4b69148c4d" ma:open="true" ma:isKeyword="false">
      <xsd:complexType>
        <xsd:sequence>
          <xsd:element ref="pc:Terms" minOccurs="0" maxOccurs="1"/>
        </xsd:sequence>
      </xsd:complexType>
    </xsd:element>
    <xsd:element name="MediaServiceFastMetadata" ma:index="27" nillable="true" ma:displayName="MediaServiceFastMetadata" ma:hidden="true" ma:internalName="MediaServiceFastMetadata" ma:readOnly="true">
      <xsd:simpleType>
        <xsd:restriction base="dms:Note"/>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d560fd02-aa12-447b-bf2e-34c9e57d035a" ContentTypeId="0x0101" PreviousValue="false"/>
</file>

<file path=customXml/item4.xml><?xml version="1.0" encoding="utf-8"?>
<p:properties xmlns:p="http://schemas.microsoft.com/office/2006/metadata/properties" xmlns:xsi="http://www.w3.org/2001/XMLSchema-instance" xmlns:pc="http://schemas.microsoft.com/office/infopath/2007/PartnerControls">
  <documentManagement>
    <Image xmlns="c57c0e25-d6d6-4f5b-b0b2-7d758d7a4949" xsi:nil="true"/>
    <TaxCatchAll xmlns="b2ccdccd-44c9-4047-9c28-347bfbb7eb23" xsi:nil="true"/>
    <l544f18d430f4c0886024d9e622455c4 xmlns="b2ccdccd-44c9-4047-9c28-347bfbb7eb23">
      <Terms xmlns="http://schemas.microsoft.com/office/infopath/2007/PartnerControls"/>
    </l544f18d430f4c0886024d9e622455c4>
    <jbe33349d2e04ad58f3e9557e0157918 xmlns="b2ccdccd-44c9-4047-9c28-347bfbb7eb23">
      <Terms xmlns="http://schemas.microsoft.com/office/infopath/2007/PartnerControls"/>
    </jbe33349d2e04ad58f3e9557e0157918>
    <lcf76f155ced4ddcb4097134ff3c332f xmlns="c57c0e25-d6d6-4f5b-b0b2-7d758d7a4949">
      <Terms xmlns="http://schemas.microsoft.com/office/infopath/2007/PartnerControls"/>
    </lcf76f155ced4ddcb4097134ff3c332f>
    <f876555452e44e5798dee990952b63ae xmlns="b2ccdccd-44c9-4047-9c28-347bfbb7eb23">
      <Terms xmlns="http://schemas.microsoft.com/office/infopath/2007/PartnerControls"/>
    </f876555452e44e5798dee990952b63ae>
  </documentManagement>
</p:properties>
</file>

<file path=customXml/itemProps1.xml><?xml version="1.0" encoding="utf-8"?>
<ds:datastoreItem xmlns:ds="http://schemas.openxmlformats.org/officeDocument/2006/customXml" ds:itemID="{280B0AB5-DA22-4138-A863-04F34FF9BC53}"/>
</file>

<file path=customXml/itemProps2.xml><?xml version="1.0" encoding="utf-8"?>
<ds:datastoreItem xmlns:ds="http://schemas.openxmlformats.org/officeDocument/2006/customXml" ds:itemID="{EEEB9689-FA3F-4D83-BC06-FED7625584DF}"/>
</file>

<file path=customXml/itemProps3.xml><?xml version="1.0" encoding="utf-8"?>
<ds:datastoreItem xmlns:ds="http://schemas.openxmlformats.org/officeDocument/2006/customXml" ds:itemID="{D94E5C52-CC49-42C8-A523-51D56FBB72FE}"/>
</file>

<file path=customXml/itemProps4.xml><?xml version="1.0" encoding="utf-8"?>
<ds:datastoreItem xmlns:ds="http://schemas.openxmlformats.org/officeDocument/2006/customXml" ds:itemID="{C61A3938-9606-443E-9946-24BE5D6D738D}"/>
</file>

<file path=docProps/app.xml><?xml version="1.0" encoding="utf-8"?>
<Properties xmlns="http://schemas.openxmlformats.org/officeDocument/2006/extended-properties" xmlns:vt="http://schemas.openxmlformats.org/officeDocument/2006/docPropsVTypes">
  <Template/>
  <TotalTime>49</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2024-03-19T04:08:13Z</dcterms:created>
  <dc:creator>Liliana Andres Hernandez</dc:creator>
  <dc:description/>
  <dc:language>en-US</dc:language>
  <cp:lastModifiedBy/>
  <dcterms:modified xsi:type="dcterms:W3CDTF">2026-10-12T16:27:56Z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0x0101007EE926928A949E41B5C68441ED11B2EA</vt:lpwstr>
  </property>
  <property fmtid="{D5CDD505-2E9C-101B-9397-08002B2CF9AE}" pid="3" name="MediaServiceImageTags">
    <vt:lpwstr/>
  </property>
  <property fmtid="{D5CDD505-2E9C-101B-9397-08002B2CF9AE}" pid="4" name="_AU_Function">
    <vt:lpwstr/>
  </property>
  <property fmtid="{D5CDD505-2E9C-101B-9397-08002B2CF9AE}" pid="5" name="_AU_Portfolio">
    <vt:lpwstr/>
  </property>
  <property fmtid="{D5CDD505-2E9C-101B-9397-08002B2CF9AE}" pid="6" name="_AU_SubFunction">
    <vt:lpwstr/>
  </property>
</Properties>
</file>