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2CE8B775-593F-44EE-9BDC-6BFB7B0D093B}" xr6:coauthVersionLast="47" xr6:coauthVersionMax="47" xr10:uidLastSave="{00000000-0000-0000-0000-000000000000}"/>
  <bookViews>
    <workbookView xWindow="-120" yWindow="-120" windowWidth="29040" windowHeight="17640" activeTab="2" xr2:uid="{00000000-000D-0000-FFFF-FFFF00000000}"/>
  </bookViews>
  <sheets>
    <sheet name="Main" sheetId="1" r:id="rId1"/>
    <sheet name="WatchList" sheetId="26" r:id="rId2"/>
    <sheet name="Initial_WatchList" sheetId="25" r:id="rId3"/>
    <sheet name="Useful_Notes" sheetId="16" r:id="rId4"/>
    <sheet name="MOMO List" sheetId="13" r:id="rId5"/>
    <sheet name="Potentials-MidCap400" sheetId="24" r:id="rId6"/>
    <sheet name="Potentials-SmallCap600" sheetId="23" r:id="rId7"/>
    <sheet name="ARKF-Holdings" sheetId="31" r:id="rId8"/>
    <sheet name="ARKG-Holdings" sheetId="30" r:id="rId9"/>
    <sheet name="ARKK-Holdings" sheetId="27" r:id="rId10"/>
    <sheet name="ARKQ-Holdings" sheetId="28" r:id="rId11"/>
    <sheet name="ARKW-Holdings" sheetId="29" r:id="rId12"/>
    <sheet name="NDAQ100" sheetId="18" r:id="rId13"/>
    <sheet name="S&amp;P500" sheetId="14" r:id="rId14"/>
    <sheet name="S&amp;PMidCap400" sheetId="15" r:id="rId15"/>
    <sheet name="S&amp;PSmallCap600" sheetId="17" r:id="rId16"/>
    <sheet name="Not_in_S&amp;P1500" sheetId="19" r:id="rId17"/>
    <sheet name="Ann" sheetId="22" r:id="rId18"/>
    <sheet name="Sundeep" sheetId="21" r:id="rId19"/>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<sst xmlns="http://schemas.openxmlformats.org/spreadsheetml/2006/main" count="21773" uniqueCount="5078">
  <si>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</si>
  <si>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</si>
  <si>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</si>
  <si>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</si>
  <si>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</si>
  <si>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</si>
  <si>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</si>
  <si>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</si>
  <si>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</si>
  <si>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</si>
  <si>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</si>
  <si>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</si>
  <si>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</si>
  <si>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</si>
  <si>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</si>
  <si>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</si>
  <si>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</si>
  <si>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</si>
  <si>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</si>
  <si>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</si>
  <si>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</si>
  <si>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</si>
  <si>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</si>
  <si>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</si>
  <si>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</si>
  <si>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</si>
  <si>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</si>
  <si>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</si>
  <si>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</si>
  <si>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</si>
  <si>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</si>
  <si>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</si>
  <si>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</si>
  <si>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</si>
  <si>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</si>
  <si>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</si>
  <si>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</si>
  <si>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</si>
  <si>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</si>
  <si>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</si>
  <si>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</si>
  <si>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</si>
  <si>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</si>
  <si>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</si>
  <si>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</si>
  <si>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</si>
  <si>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</si>
  <si>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</si>
  <si>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</si>
  <si>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</si>
  <si>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</si>
  <si>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</si>
  <si>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</si>
  <si>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</si>
  <si>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</si>
  <si>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</si>
  <si>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</si>
  <si>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</si>
  <si>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</si>
  <si>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</si>
  <si>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</si>
  <si>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</si>
  <si>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</si>
  <si>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</si>
  <si>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</si>
  <si>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</si>
  <si>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</si>
  <si>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</si>
  <si>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</si>
  <si>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</si>
  <si>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</si>
  <si>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</si>
  <si>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</si>
  <si>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</si>
  <si>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</si>
  <si>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</si>
  <si>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</si>
  <si>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</si>
  <si>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</si>
  <si>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</si>
  <si>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</si>
  <si>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</si>
  <si>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</si>
  <si>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</si>
  <si>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</si>
  <si>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</si>
  <si>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</si>
  <si>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</si>
  <si>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</si>
  <si>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</si>
  <si>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</si>
  <si>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</si>
  <si>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</si>
  <si>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</si>
  <si>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</si>
  <si>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</si>
  <si>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</si>
  <si>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</si>
  <si>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</si>
  <si>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</si>
  <si>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</si>
  <si>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</si>
  <si>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</si>
  <si>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</si>
  <si>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</si>
  <si>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</si>
  <si>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</si>
  <si>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</si>
  <si>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</si>
  <si>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</si>
  <si>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</si>
  <si>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</si>
  <si>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</si>
  <si>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</si>
  <si>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</si>
  <si>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</si>
  <si>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</si>
  <si>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</si>
  <si>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</si>
  <si>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</si>
  <si>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</si>
  <si>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</si>
  <si>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</si>
  <si>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</si>
  <si>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</si>
  <si>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</si>
  <si>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</si>
  <si>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</si>
  <si>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</si>
  <si>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</si>
  <si>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</si>
  <si>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</si>
  <si>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</si>
  <si>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</si>
  <si>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</si>
  <si>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</si>
  <si>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</si>
  <si>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</si>
  <si>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</si>
  <si>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</si>
  <si>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</si>
  <si>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</si>
  <si>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</si>
  <si>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</si>
  <si>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</si>
  <si>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</si>
  <si>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</si>
  <si>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</si>
  <si>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</si>
  <si>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</si>
  <si>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</si>
  <si>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</si>
  <si>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</si>
  <si>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</si>
  <si>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</si>
  <si>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</si>
  <si>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</si>
  <si>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</si>
  <si>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</si>
  <si>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</si>
  <si>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</si>
  <si>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</si>
  <si>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</si>
  <si>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</si>
  <si>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</si>
  <si>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</si>
  <si>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</si>
  <si>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</si>
  <si>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</si>
  <si>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</si>
  <si>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</si>
  <si>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</si>
  <si>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</si>
  <si>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</si>
  <si>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</si>
  <si>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</si>
  <si>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</si>
  <si>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</si>
  <si>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</si>
  <si>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</si>
  <si>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</si>
  <si>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</si>
  <si>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</si>
  <si>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</si>
  <si>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</si>
  <si>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</si>
  <si>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</si>
  <si>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</si>
  <si>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</si>
  <si>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</si>
  <si>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</si>
  <si>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</si>
  <si>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</si>
  <si>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</si>
  <si>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</si>
  <si>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</si>
  <si>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</si>
  <si>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</si>
  <si>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</si>
  <si>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</si>
  <si>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</si>
  <si>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</si>
  <si>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</si>
  <si>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</si>
  <si>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</si>
  <si>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</si>
  <si>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</si>
  <si>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</si>
  <si>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</si>
  <si>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</si>
  <si>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</si>
  <si>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</si>
  <si>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</si>
  <si>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</si>
  <si>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</si>
  <si>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</si>
  <si>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</si>
  <si>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</si>
  <si>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</si>
  <si>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</si>
  <si>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</si>
  <si>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</si>
  <si>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</si>
  <si>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</si>
  <si>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</si>
  <si>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</si>
  <si>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</si>
  <si>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</si>
  <si>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</si>
  <si>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</si>
  <si>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</si>
  <si>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</si>
  <si>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</si>
  <si>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</si>
  <si>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</si>
  <si>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</si>
  <si>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</si>
  <si>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</si>
  <si>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</si>
  <si>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</si>
  <si>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</si>
  <si>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</si>
  <si>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</si>
  <si>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</si>
  <si>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</si>
  <si>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</si>
  <si>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</si>
  <si>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</si>
  <si>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</si>
  <si>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</si>
  <si>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</si>
  <si>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</si>
  <si>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</si>
  <si>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</si>
  <si>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</si>
  <si>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</si>
  <si>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</si>
  <si>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</si>
  <si>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</si>
  <si>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</si>
  <si>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</si>
  <si>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</si>
  <si>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</si>
  <si>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</si>
  <si>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</si>
  <si>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</si>
  <si>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</si>
  <si>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</si>
  <si>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</si>
  <si>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</si>
  <si>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</si>
  <si>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</si>
  <si>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</si>
  <si>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</si>
  <si>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</si>
  <si>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</si>
  <si>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</si>
  <si>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</si>
  <si>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</si>
  <si>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</si>
  <si>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</si>
  <si>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</si>
  <si>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</si>
  <si>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</si>
  <si>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</si>
  <si>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</si>
  <si>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</si>
  <si>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</si>
  <si>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</si>
  <si>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</si>
  <si>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</si>
  <si>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</si>
  <si>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</si>
  <si>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</si>
  <si>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</si>
  <si>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</si>
  <si>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</si>
  <si>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</si>
  <si>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</si>
  <si>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</si>
  <si>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</si>
  <si>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</si>
  <si>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</si>
  <si>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</si>
  <si>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</si>
  <si>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</si>
  <si>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</si>
  <si>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</si>
  <si>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</si>
  <si>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</si>
  <si>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</si>
  <si>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</si>
  <si>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</si>
  <si>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</si>
  <si>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</si>
  <si>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</si>
  <si>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</si>
  <si>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</si>
  <si>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</si>
  <si>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</si>
  <si>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</si>
  <si>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</si>
  <si>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</si>
  <si>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</si>
  <si>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</si>
  <si>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</si>
  <si>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</si>
  <si>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</si>
  <si>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</si>
  <si>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</si>
  <si>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</si>
  <si>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</si>
  <si>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</si>
  <si>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</si>
  <si>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</si>
  <si>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</si>
  <si>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</si>
  <si>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</si>
  <si>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</si>
  <si>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</si>
  <si>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</si>
  <si>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</si>
  <si>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</si>
  <si>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</si>
  <si>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</si>
  <si>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</si>
  <si>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</si>
  <si>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</si>
  <si>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</si>
  <si>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</si>
  <si>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</si>
  <si>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</si>
  <si>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</si>
  <si>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</si>
  <si>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</si>
  <si>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</si>
  <si>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</si>
  <si>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</si>
  <si>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</si>
  <si>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</si>
  <si>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</si>
  <si>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</si>
  <si>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</si>
  <si>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</si>
  <si>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</si>
  <si>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</si>
  <si>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</si>
  <si>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</si>
  <si>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</si>
  <si>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</si>
  <si>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</si>
  <si>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</si>
  <si>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</si>
  <si>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</si>
  <si>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</si>
  <si>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</si>
  <si>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</si>
  <si>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</si>
  <si>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</si>
  <si>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</si>
  <si>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</si>
  <si>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</si>
  <si>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</si>
  <si>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</si>
  <si>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</si>
  <si>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</si>
  <si>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</si>
  <si>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</si>
  <si>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</si>
  <si>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</si>
  <si>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</si>
  <si>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</si>
  <si>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</si>
  <si>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</si>
  <si>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</si>
  <si>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</si>
  <si>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</si>
  <si>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</si>
  <si>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</si>
  <si>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</si>
  <si>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</si>
  <si>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</si>
  <si>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</si>
  <si>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</si>
  <si>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</si>
  <si>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</si>
  <si>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</si>
  <si>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</si>
  <si>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</si>
  <si>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</si>
  <si>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</si>
  <si>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</si>
  <si>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</si>
  <si>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</si>
  <si>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</si>
  <si>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</si>
  <si>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</si>
  <si>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</si>
  <si>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</si>
  <si>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</si>
  <si>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</si>
  <si>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</si>
  <si>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</si>
  <si>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</si>
  <si>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</si>
  <si>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</si>
  <si>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</si>
  <si>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</si>
  <si>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</si>
  <si>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</si>
  <si>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</si>
  <si>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</si>
  <si>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</si>
  <si>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</si>
  <si>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</si>
  <si>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</si>
  <si>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</si>
  <si>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</si>
  <si>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</si>
  <si>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</si>
  <si>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</si>
  <si>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</si>
  <si>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</si>
  <si>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</si>
  <si>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</si>
  <si>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</si>
  <si>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</si>
  <si>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</si>
  <si>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</si>
  <si>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</si>
  <si>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</si>
  <si>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</si>
  <si>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</si>
  <si>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</si>
  <si>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</si>
  <si>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</si>
  <si>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</si>
  <si>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</si>
  <si>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</si>
  <si>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</si>
  <si>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</si>
  <si>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</si>
  <si>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</si>
  <si>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</si>
  <si>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</si>
  <si>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</si>
  <si>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</si>
  <si>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</si>
  <si>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</si>
  <si>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</si>
  <si>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</si>
  <si>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</si>
  <si>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</si>
  <si>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</si>
  <si>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</si>
  <si>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</si>
  <si>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</si>
  <si>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</si>
  <si>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</si>
  <si>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</si>
  <si>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</si>
  <si>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</si>
  <si>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</si>
  <si>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</si>
  <si>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</si>
  <si>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</si>
  <si>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</si>
  <si>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</si>
  <si>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</si>
  <si>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</si>
  <si>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</si>
  <si>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</si>
  <si>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</si>
  <si>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</si>
  <si>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</si>
  <si>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</si>
  <si>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</si>
  <si>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</si>
  <si>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</si>
  <si>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</si>
  <si>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</si>
  <si>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</si>
  <si>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</si>
  <si>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</si>
  <si>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</si>
  <si>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</si>
  <si>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</si>
  <si>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</si>
  <si>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</si>
  <si>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</si>
  <si>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</si>
  <si>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</si>
  <si>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</si>
  <si>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</si>
  <si>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</si>
  <si>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</si>
  <si>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</si>
  <si>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</si>
  <si>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</si>
  <si>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</si>
  <si>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</si>
  <si>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</si>
  <si>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</si>
  <si>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</si>
  <si>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</si>
  <si>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</si>
  <si>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</si>
  <si>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</si>
  <si>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</si>
  <si>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</si>
  <si>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</si>
  <si>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</si>
  <si>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</si>
  <si>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</si>
  <si>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</si>
  <si>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</si>
  <si>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</si>
  <si>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</si>
  <si>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</si>
  <si>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</si>
  <si>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</si>
  <si>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</si>
  <si>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</si>
  <si>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</si>
  <si>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</si>
  <si>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</si>
  <si>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</si>
  <si>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</si>
  <si>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</si>
  <si>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</si>
  <si>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</si>
  <si>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</si>
  <si>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</si>
  <si>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</si>
  <si>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</si>
  <si>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</si>
  <si>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</si>
  <si>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</si>
  <si>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</si>
  <si>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</si>
  <si>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</si>
  <si>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</si>
  <si>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</si>
  <si>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</si>
  <si>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</si>
  <si>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</si>
  <si>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</si>
  <si>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</si>
  <si>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</si>
  <si>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</si>
  <si>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</si>
  <si>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</si>
  <si>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</si>
  <si>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</si>
  <si>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</si>
  <si>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</si>
  <si>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</si>
  <si>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</si>
  <si>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</si>
  <si>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</si>
  <si>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</si>
  <si>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</si>
  <si>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</si>
  <si>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</si>
  <si>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</si>
  <si>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</si>
  <si>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</si>
  <si>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</si>
  <si>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</si>
  <si>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</si>
  <si>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</si>
  <si>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</si>
  <si>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</si>
  <si>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</si>
  <si>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</si>
  <si>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</si>
  <si>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</si>
  <si>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</si>
  <si>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</si>
  <si>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</si>
  <si>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</si>
  <si>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</si>
  <si>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</si>
  <si>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</si>
  <si>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</si>
  <si>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</si>
  <si>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</si>
  <si>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</si>
  <si>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</si>
  <si>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</si>
  <si>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</si>
  <si>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</si>
  <si>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</si>
  <si>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</si>
  <si>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</si>
  <si>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</si>
  <si>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</si>
  <si>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</si>
  <si>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</si>
  <si>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</si>
  <si>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</si>
  <si>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</si>
  <si>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</si>
  <si>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</si>
  <si>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</si>
  <si>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</si>
  <si>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</si>
  <si>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</si>
  <si>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</si>
  <si>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</si>
  <si>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</si>
  <si>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</si>
  <si>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</si>
  <si>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</si>
  <si>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</si>
  <si>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</si>
  <si>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</si>
  <si>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</si>
  <si>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</si>
  <si>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</si>
  <si>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</si>
  <si>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</si>
  <si>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</si>
  <si>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</si>
  <si>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</si>
  <si>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</si>
  <si>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</si>
  <si>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</si>
  <si>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</si>
  <si>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</si>
  <si>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</si>
  <si>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</si>
  <si>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</si>
  <si>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</si>
  <si>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</si>
  <si>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</si>
  <si>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</si>
  <si>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</si>
  <si>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</si>
  <si>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</si>
  <si>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</si>
  <si>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</si>
  <si>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</si>
  <si>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</si>
  <si>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</si>
  <si>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</si>
  <si>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</si>
  <si>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</si>
  <si>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</si>
  <si>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</si>
  <si>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</si>
  <si>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</si>
  <si>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</si>
  <si>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</si>
  <si>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</si>
  <si>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</si>
  <si>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</si>
  <si>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</si>
  <si>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</si>
  <si>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</si>
  <si>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</si>
  <si>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</si>
  <si>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</si>
  <si>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</si>
  <si>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</si>
  <si>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</si>
  <si>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</si>
  <si>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</si>
  <si>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</si>
  <si>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</si>
  <si>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</si>
  <si>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</si>
  <si>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</si>
  <si>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</si>
  <si>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</si>
  <si>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</si>
  <si>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</si>
  <si>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</si>
  <si>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</si>
  <si>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</si>
  <si>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</si>
  <si>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</si>
  <si>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</si>
  <si>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</si>
  <si>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</si>
  <si>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</si>
  <si>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</si>
  <si>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</si>
  <si>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</si>
  <si>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</si>
  <si>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</si>
  <si>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</si>
  <si>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</si>
  <si>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</si>
  <si>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</si>
  <si>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</si>
  <si>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</si>
  <si>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</si>
  <si>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</si>
  <si>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</si>
  <si>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</si>
  <si>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</si>
  <si>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</si>
  <si>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</si>
  <si>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</si>
  <si>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</si>
  <si>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</si>
  <si>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</si>
  <si>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</si>
  <si>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</si>
  <si>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</si>
  <si>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</si>
  <si>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</si>
  <si>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</si>
  <si>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</si>
  <si>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</si>
  <si>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</si>
  <si>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</si>
  <si>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</si>
  <si>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</si>
  <si>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</si>
  <si>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</si>
  <si>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</si>
  <si>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</si>
  <si>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</si>
  <si>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</si>
  <si>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</si>
  <si>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</si>
  <si>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</si>
  <si>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</si>
  <si>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</si>
  <si>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</si>
  <si>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</si>
  <si>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</si>
  <si>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</si>
  <si>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</si>
  <si>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</si>
  <si>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</si>
  <si>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</si>
  <si>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</si>
  <si>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</si>
  <si>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</si>
  <si>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</si>
  <si>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</si>
  <si>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</si>
  <si>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</si>
  <si>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</si>
  <si>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</si>
  <si>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</si>
  <si>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</si>
  <si>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</si>
  <si>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</si>
  <si>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</si>
  <si>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</si>
  <si>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</si>
  <si>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</si>
  <si>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</si>
  <si>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</si>
  <si>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</si>
  <si>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</si>
  <si>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</si>
  <si>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</si>
  <si>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</si>
  <si>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</si>
  <si>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</si>
  <si>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</si>
  <si>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</si>
  <si>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</si>
  <si>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</si>
  <si>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</si>
  <si>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</si>
  <si>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</si>
  <si>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</si>
  <si>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</si>
  <si>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</si>
  <si>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</si>
  <si>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</si>
  <si>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</si>
  <si>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</si>
  <si>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</si>
  <si>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</si>
  <si>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</si>
  <si>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</si>
  <si>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</si>
  <si>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</si>
  <si>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</si>
  <si>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</si>
  <si>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</si>
  <si>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</si>
  <si>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</si>
  <si>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</si>
  <si>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</si>
  <si>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</si>
  <si>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</si>
  <si>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</si>
  <si>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</si>
  <si>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</si>
  <si>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</si>
  <si>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</si>
  <si>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</si>
  <si>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</si>
  <si>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</si>
  <si>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</si>
  <si>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</si>
  <si>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</si>
  <si>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</si>
  <si>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</si>
  <si>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</si>
  <si>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</si>
  <si>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</si>
  <si>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</si>
  <si>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</si>
  <si>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</si>
  <si>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</si>
  <si>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</si>
  <si>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</si>
  <si>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</si>
  <si>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</si>
  <si>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</si>
  <si>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</si>
  <si>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</si>
  <si>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</si>
  <si>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</si>
  <si>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</si>
  <si>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</si>
  <si>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</si>
  <si>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</si>
  <si>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</si>
  <si>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</si>
  <si>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</si>
  <si>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</si>
  <si>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</si>
  <si>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</si>
  <si>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</si>
  <si>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</si>
  <si>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</si>
  <si>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</si>
  <si>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</si>
  <si>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</si>
  <si>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</si>
  <si>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</si>
  <si>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</si>
  <si>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</si>
  <si>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</si>
  <si>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</si>
  <si>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</si>
  <si>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</si>
  <si>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</si>
  <si>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</si>
  <si>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</si>
  <si>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</si>
  <si>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</si>
  <si>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</si>
  <si>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</si>
  <si>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</si>
  <si>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</si>
  <si>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</si>
  <si>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</si>
  <si>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</si>
  <si>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</si>
  <si>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</si>
  <si>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</si>
  <si>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</si>
  <si>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</si>
  <si>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</si>
  <si>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</si>
  <si>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</si>
  <si>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</si>
  <si>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</si>
  <si>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</si>
  <si>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</si>
  <si>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</si>
  <si>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</si>
  <si>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</si>
  <si>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</si>
  <si>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</si>
  <si>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</si>
  <si>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</si>
  <si>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</si>
  <si>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</si>
  <si>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</si>
  <si>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</si>
  <si>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</si>
  <si>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</si>
  <si>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</si>
  <si>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</si>
  <si>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</si>
  <si>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</si>
  <si>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</si>
  <si>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</si>
  <si>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</si>
  <si>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</si>
  <si>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</si>
  <si>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</si>
  <si>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</si>
  <si>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</si>
  <si>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</si>
  <si>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</si>
  <si>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</si>
  <si>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</si>
  <si>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</si>
  <si>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</si>
  <si>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</si>
  <si>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</si>
  <si>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</si>
  <si>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</si>
  <si>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</si>
  <si>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</si>
  <si>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</si>
  <si>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</si>
  <si>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</si>
  <si>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</si>
  <si>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</si>
  <si>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</si>
  <si>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</si>
  <si>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</si>
  <si>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</si>
  <si>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</si>
  <si>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</si>
  <si>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</si>
  <si>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</si>
  <si>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</si>
  <si>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</si>
  <si>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</si>
  <si>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</si>
  <si>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</si>
  <si>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</si>
  <si>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</si>
  <si>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</si>
  <si>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</si>
  <si>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</si>
  <si>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</si>
  <si>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</si>
  <si>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</si>
  <si>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</si>
  <si>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</si>
  <si>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</si>
  <si>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</si>
  <si>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</si>
  <si>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</si>
  <si>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</si>
  <si>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</si>
  <si>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</si>
  <si>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</si>
  <si>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</si>
  <si>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</si>
  <si>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</si>
  <si>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</si>
  <si>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</si>
  <si>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</si>
  <si>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</si>
  <si>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</si>
  <si>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</si>
  <si>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</si>
  <si>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</si>
  <si>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</si>
  <si>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</si>
  <si>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</si>
  <si>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</si>
  <si>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</si>
  <si>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</si>
  <si>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</si>
  <si>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</si>
  <si>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</si>
  <si>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</si>
  <si>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</si>
  <si>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</si>
  <si>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</si>
  <si>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</si>
  <si>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</si>
  <si>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</si>
  <si>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</si>
  <si>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</si>
  <si>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</si>
  <si>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</si>
  <si>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</si>
  <si>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</si>
  <si>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</si>
  <si>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</si>
  <si>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</si>
  <si>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</si>
  <si>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</si>
  <si>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</si>
  <si>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</si>
  <si>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</si>
  <si>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</si>
  <si>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</si>
  <si>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</si>
  <si>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</si>
  <si>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</si>
  <si>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</si>
  <si>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</si>
  <si>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</si>
  <si>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</si>
  <si>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</si>
  <si>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</si>
  <si>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</si>
  <si>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</si>
  <si>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</si>
  <si>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</si>
  <si>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</si>
  <si>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</si>
  <si>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</si>
  <si>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</si>
  <si>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</si>
  <si>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</si>
  <si>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</si>
  <si>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</si>
  <si>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</si>
  <si>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</si>
  <si>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</si>
  <si>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</si>
  <si>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</si>
  <si>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</si>
  <si>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</si>
  <si>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</si>
  <si>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</si>
  <si>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</si>
  <si>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</si>
  <si>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</si>
  <si>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</si>
  <si>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</si>
  <si>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</si>
  <si>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</si>
  <si>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</si>
  <si>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</si>
  <si>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</si>
  <si>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</si>
  <si>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</si>
  <si>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</si>
  <si>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</si>
  <si>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</si>
  <si>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</si>
  <si>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</si>
  <si>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</si>
  <si>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</si>
  <si>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</si>
  <si>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</si>
  <si>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</si>
  <si>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</si>
  <si>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</si>
  <si>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</si>
  <si>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</si>
  <si>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</si>
  <si>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</si>
  <si>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</si>
  <si>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</si>
  <si>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</si>
  <si>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</si>
  <si>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</si>
  <si>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</si>
  <si>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</si>
  <si>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</si>
  <si>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</si>
  <si>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</si>
  <si>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</si>
  <si>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</si>
  <si>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</si>
  <si>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</si>
  <si>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</si>
  <si>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</si>
  <si>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</si>
  <si>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</si>
  <si>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</si>
  <si>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</si>
  <si>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</si>
  <si>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</si>
  <si>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</si>
  <si>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</si>
  <si>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</si>
  <si>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</si>
  <si>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</si>
  <si>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</si>
  <si>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</si>
  <si>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</si>
  <si>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</si>
  <si>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</si>
  <si>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</si>
  <si>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</si>
  <si>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</si>
  <si>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</si>
  <si>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</si>
  <si>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</si>
  <si>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</si>
  <si>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</si>
  <si>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</si>
  <si>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</si>
  <si>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</si>
  <si>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</si>
  <si>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</si>
  <si>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</si>
  <si>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</si>
  <si>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</si>
  <si>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</si>
  <si>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</si>
  <si>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</si>
  <si>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</si>
  <si>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</si>
  <si>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</si>
  <si>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</si>
  <si>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</si>
  <si>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</si>
  <si>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</si>
  <si>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</si>
  <si>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</si>
  <si>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</si>
  <si>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</si>
  <si>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</si>
  <si>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</si>
  <si>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</si>
  <si>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</si>
  <si>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</si>
  <si>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</si>
  <si>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</si>
  <si>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</si>
  <si>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</si>
  <si>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</si>
  <si>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</si>
  <si>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</si>
  <si>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</si>
  <si>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</si>
  <si>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</si>
  <si>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</si>
  <si>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</si>
  <si>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</si>
  <si>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</si>
  <si>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</si>
  <si>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</si>
  <si>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</si>
  <si>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</si>
  <si>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</si>
  <si>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</si>
  <si>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</si>
  <si>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</si>
  <si>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</si>
  <si>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</si>
  <si>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</si>
  <si>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</si>
  <si>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</si>
  <si>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</si>
  <si>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</si>
  <si>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</si>
  <si>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</si>
  <si>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</si>
  <si>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</si>
  <si>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</si>
  <si>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</si>
  <si>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</si>
  <si>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</si>
  <si>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</si>
  <si>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</si>
  <si>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</si>
  <si>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</si>
  <si>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</si>
  <si>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</si>
  <si>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</si>
  <si>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</si>
  <si>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</si>
  <si>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</si>
  <si>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</si>
  <si>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</si>
  <si>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</si>
  <si>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</si>
  <si>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</si>
  <si>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</si>
  <si>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</si>
  <si>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</si>
  <si>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</si>
  <si>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</si>
  <si>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</si>
  <si>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</si>
  <si>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</si>
  <si>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</si>
  <si>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</si>
  <si>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</si>
  <si>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</si>
  <si>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</si>
  <si>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</si>
  <si>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</si>
  <si>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</si>
  <si>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</si>
  <si>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</si>
  <si>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</si>
  <si>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</si>
  <si>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</si>
  <si>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</si>
  <si>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</si>
  <si>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</si>
  <si>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</si>
  <si>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</si>
  <si>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</si>
  <si>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</si>
  <si>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</si>
  <si>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</si>
  <si>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</si>
  <si>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</si>
  <si>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</si>
  <si>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</si>
  <si>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</si>
  <si>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</si>
  <si>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</si>
  <si>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</si>
  <si>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</si>
  <si>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</si>
  <si>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</si>
  <si>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</si>
  <si>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</si>
  <si>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</si>
  <si>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</si>
  <si>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</si>
  <si>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</si>
  <si>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</si>
  <si>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</si>
  <si>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</si>
  <si>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</si>
  <si>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</si>
  <si>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</si>
  <si>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</si>
  <si>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</si>
  <si>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</si>
  <si>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</si>
  <si>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</si>
  <si>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</si>
  <si>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</si>
  <si>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</si>
  <si>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</si>
  <si>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</si>
  <si>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</si>
  <si>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</si>
  <si>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</si>
  <si>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</si>
  <si>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</si>
  <si>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</si>
  <si>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</si>
  <si>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</si>
  <si>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</si>
  <si>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</si>
  <si>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</si>
  <si>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</si>
  <si>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</si>
  <si>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</si>
  <si>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</si>
  <si>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</si>
  <si>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</si>
  <si>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</si>
  <si>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</si>
  <si>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</si>
  <si>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</si>
  <si>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</si>
  <si>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</si>
  <si>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</si>
  <si>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</si>
  <si>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</si>
  <si>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</si>
  <si>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</si>
  <si>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</si>
  <si>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</si>
  <si>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</si>
  <si>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</si>
  <si>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</si>
  <si>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</si>
  <si>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</si>
  <si>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</si>
  <si>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</si>
  <si>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</si>
  <si>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</si>
  <si>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</si>
  <si>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</si>
  <si>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</si>
  <si>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</si>
  <si>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</si>
  <si>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</si>
  <si>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</si>
  <si>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</si>
  <si>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</si>
  <si>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</si>
  <si>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</si>
  <si>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</si>
  <si>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</si>
  <si>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</si>
  <si>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</si>
  <si>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</si>
  <si>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</si>
  <si>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</si>
  <si>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</si>
  <si>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</si>
  <si>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</si>
  <si>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</si>
  <si>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</si>
  <si>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</si>
  <si>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</si>
  <si>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</si>
  <si>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</si>
  <si>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</si>
  <si>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</si>
  <si>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</si>
  <si>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</si>
  <si>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</si>
  <si>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</si>
  <si>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</si>
  <si>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</si>
  <si>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</si>
  <si>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</si>
  <si>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</si>
  <si>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</si>
  <si>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</si>
  <si>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</si>
  <si>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</si>
  <si>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</si>
  <si>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</si>
  <si>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</si>
  <si>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</si>
  <si>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</si>
  <si>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</si>
  <si>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</si>
  <si>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</si>
  <si>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</si>
  <si>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</si>
  <si>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</si>
  <si>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</si>
  <si>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</si>
  <si>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</si>
  <si>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</si>
  <si>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</si>
  <si>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</si>
  <si>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</si>
  <si>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</si>
  <si>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</si>
  <si>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</si>
  <si>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</si>
  <si>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</si>
  <si>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</si>
  <si>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</si>
  <si>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</si>
  <si>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</si>
  <si>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</si>
  <si>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</si>
  <si>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</si>
  <si>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</si>
  <si>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</si>
  <si>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</si>
  <si>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</si>
  <si>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</si>
  <si>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</si>
  <si>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</si>
  <si>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</si>
  <si>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</si>
  <si>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</si>
  <si>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</si>
  <si>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</si>
  <si>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</si>
  <si>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</si>
  <si>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</si>
  <si>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</si>
  <si>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</si>
  <si>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</si>
  <si>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</si>
  <si>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</si>
  <si>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</si>
  <si>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</si>
  <si>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</si>
  <si>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</si>
  <si>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</si>
  <si>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</si>
  <si>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</si>
  <si>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</si>
  <si>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</si>
  <si>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</si>
  <si>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</si>
  <si>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</si>
  <si>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</si>
  <si>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</si>
  <si>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</si>
  <si>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</si>
  <si>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</si>
  <si>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</si>
  <si>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</si>
  <si>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</si>
  <si>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</si>
  <si>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</si>
  <si>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</si>
  <si>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</si>
  <si>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</si>
  <si>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</si>
  <si>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</si>
  <si>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</si>
  <si>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</si>
  <si>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</si>
  <si>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</si>
  <si>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</si>
  <si>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</si>
  <si>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</si>
  <si>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</si>
  <si>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</si>
  <si>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</si>
  <si>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</si>
  <si>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</si>
  <si>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</si>
  <si>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</si>
  <si>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</si>
  <si>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</si>
  <si>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</si>
  <si>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</si>
  <si>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</si>
  <si>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</si>
  <si>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</si>
  <si>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</si>
  <si>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</si>
  <si>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</si>
  <si>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</si>
  <si>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</si>
  <si>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</si>
  <si>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</si>
  <si>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</si>
  <si>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</si>
  <si>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</si>
  <si>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</si>
  <si>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</si>
  <si>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</si>
  <si>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</si>
  <si>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</si>
  <si>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</si>
  <si>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</si>
  <si>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</si>
  <si>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</si>
  <si>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</si>
  <si>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</si>
  <si>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</si>
  <si>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</si>
  <si>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</si>
  <si>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</si>
  <si>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</si>
  <si>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</si>
  <si>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</si>
  <si>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</si>
  <si>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</si>
  <si>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</si>
  <si>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</si>
  <si>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</si>
  <si>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</si>
  <si>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</si>
  <si>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</si>
  <si>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</si>
  <si>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</si>
  <si>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</si>
  <si>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</si>
  <si>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</si>
  <si>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</si>
  <si>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</si>
  <si>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</si>
  <si>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</si>
  <si>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</si>
  <si>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</si>
  <si>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</si>
  <si>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</si>
  <si>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</si>
  <si>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</si>
  <si>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</si>
  <si>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</si>
  <si>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</si>
  <si>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</si>
  <si>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</si>
  <si>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</si>
  <si>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</si>
  <si>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</si>
  <si>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</si>
  <si>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</si>
  <si>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</si>
  <si>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</si>
  <si>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</si>
  <si>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</si>
  <si>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</si>
  <si>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</si>
  <si>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</si>
  <si>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</si>
  <si>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</si>
  <si>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</si>
  <si>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</si>
  <si>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</si>
  <si>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</si>
  <si>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</si>
  <si>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</si>
  <si>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</si>
  <si>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</si>
  <si>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</si>
  <si>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</si>
  <si>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</si>
  <si>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</si>
  <si>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</si>
  <si>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</si>
  <si>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</si>
  <si>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</si>
  <si>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</si>
  <si>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</si>
  <si>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</si>
  <si>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</si>
  <si>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</si>
  <si>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</si>
  <si>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</si>
  <si>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</si>
  <si>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</si>
  <si>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</si>
  <si>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</si>
  <si>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</si>
  <si>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</si>
  <si>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</si>
  <si>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</si>
  <si>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</si>
  <si>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</si>
  <si>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</si>
  <si>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</si>
  <si>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</si>
  <si>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</si>
  <si>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</si>
  <si>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</si>
  <si>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</si>
  <si>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</si>
  <si>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</si>
  <si>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</si>
  <si>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</si>
  <si>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</si>
  <si>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</si>
  <si>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</si>
  <si>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</si>
  <si>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</si>
  <si>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</si>
  <si>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</si>
  <si>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</si>
  <si>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</si>
  <si>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</si>
  <si>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</si>
  <si>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</si>
  <si>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</si>
  <si>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</si>
  <si>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</si>
  <si>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</si>
  <si>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</si>
  <si>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</si>
  <si>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</si>
  <si>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</si>
  <si>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</si>
  <si>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</si>
  <si>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</si>
  <si>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</si>
  <si>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</si>
  <si>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</si>
  <si>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</si>
  <si>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</si>
  <si>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</si>
  <si>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</si>
  <si>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</si>
  <si>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</si>
  <si>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</si>
  <si>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</si>
  <si>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</si>
  <si>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</si>
  <si>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</si>
  <si>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</si>
  <si>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</si>
  <si>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</si>
  <si>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</si>
  <si>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</si>
  <si>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</si>
  <si>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</si>
  <si>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</si>
  <si>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</si>
  <si>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</si>
  <si>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</si>
  <si>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</si>
  <si>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</si>
  <si>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</si>
  <si>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</si>
  <si>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</si>
  <si>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</si>
  <si>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</si>
  <si>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</si>
  <si>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</si>
  <si>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</si>
  <si>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</si>
  <si>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</si>
  <si>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</si>
  <si>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</si>
  <si>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</si>
  <si>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</si>
  <si>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</si>
  <si>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</si>
  <si>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</si>
  <si>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</si>
  <si>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</si>
  <si>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</si>
  <si>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</si>
  <si>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</si>
  <si>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</si>
  <si>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</si>
  <si>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</si>
  <si>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</si>
  <si>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</si>
  <si>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</si>
  <si>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</si>
  <si>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</si>
  <si>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</si>
  <si>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</si>
  <si>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</si>
  <si>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</si>
  <si>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</si>
  <si>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</si>
  <si>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</si>
  <si>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</si>
  <si>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</si>
  <si>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</si>
  <si>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</si>
  <si>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</si>
  <si>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</si>
  <si>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</si>
  <si>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</si>
  <si>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</si>
  <si>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</si>
  <si>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</si>
  <si>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</si>
  <si>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</si>
  <si>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</si>
  <si>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</si>
  <si>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</si>
  <si>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</si>
  <si>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</si>
  <si>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</si>
  <si>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</si>
  <si>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</si>
  <si>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</si>
  <si>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</si>
  <si>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</si>
  <si>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</si>
  <si>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</si>
  <si>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</si>
  <si>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</si>
  <si>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</si>
  <si>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</si>
  <si>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</si>
  <si>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</si>
  <si>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</si>
  <si>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</si>
  <si>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</si>
  <si>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</si>
  <si>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</si>
  <si>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</si>
  <si>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</si>
  <si>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</si>
  <si>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</si>
  <si>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</si>
  <si>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</si>
  <si>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</si>
  <si>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</si>
  <si>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</si>
  <si>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</si>
  <si>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</si>
  <si>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</si>
  <si>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</si>
  <si>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</si>
  <si>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</si>
  <si>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</si>
  <si>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</si>
  <si>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</si>
  <si>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</si>
  <si>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</si>
  <si>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</si>
  <si>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</si>
  <si>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</si>
  <si>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</si>
  <si>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</si>
  <si>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</si>
  <si>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</si>
  <si>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</si>
  <si>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</si>
  <si>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</si>
  <si>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</si>
  <si>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</si>
  <si>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</si>
  <si>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</si>
  <si>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</si>
  <si>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</si>
  <si>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</si>
  <si>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</si>
  <si>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</si>
  <si>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</si>
  <si>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</si>
  <si>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</si>
  <si>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</si>
  <si>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</si>
  <si>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</si>
  <si>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</si>
  <si>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</si>
  <si>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</si>
  <si>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</si>
  <si>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</si>
  <si>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</si>
  <si>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</si>
  <si>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</si>
  <si>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</si>
  <si>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</si>
  <si>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</si>
  <si>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</si>
  <si>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</si>
  <si>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</si>
  <si>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</si>
  <si>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</si>
  <si>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</si>
  <si>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</si>
  <si>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</si>
  <si>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</si>
  <si>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</si>
  <si>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</si>
  <si>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</si>
  <si>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</si>
  <si>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</si>
  <si>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</si>
  <si>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</si>
  <si>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</si>
  <si>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</si>
  <si>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</si>
  <si>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</si>
  <si>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</si>
  <si>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</si>
  <si>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</si>
  <si>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</si>
  <si>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</si>
  <si>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</si>
  <si>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</si>
  <si>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</si>
  <si>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</si>
  <si>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</si>
  <si>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</si>
  <si>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</si>
  <si>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</si>
  <si>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</si>
  <si>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</si>
  <si>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</si>
  <si>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</si>
  <si>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</si>
  <si>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</si>
  <si>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</si>
  <si>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</si>
  <si>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</si>
  <si>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</si>
  <si>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</si>
  <si>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</si>
  <si>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</si>
  <si>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</si>
  <si>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</si>
  <si>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</si>
  <si>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</si>
  <si>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</si>
  <si>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</si>
  <si>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</si>
  <si>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</si>
  <si>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</si>
  <si>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</si>
  <si>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</si>
  <si>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</si>
  <si>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</si>
  <si>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</si>
  <si>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</si>
  <si>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</si>
  <si>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</si>
  <si>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</si>
  <si>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</si>
  <si>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</si>
  <si>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</si>
  <si>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</si>
  <si>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</si>
  <si>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</si>
  <si>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</si>
  <si>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</si>
  <si>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</si>
  <si>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</si>
  <si>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</si>
  <si>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</si>
  <si>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</si>
  <si>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</si>
  <si>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</si>
  <si>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</si>
  <si>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</si>
  <si>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</si>
  <si>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</si>
  <si>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</si>
  <si>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</si>
  <si>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</si>
  <si>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</si>
  <si>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</si>
  <si>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</si>
  <si>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</si>
  <si>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</si>
  <si>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</si>
  <si>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</si>
  <si>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</si>
  <si>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</si>
  <si>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</si>
  <si>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</si>
  <si>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</si>
  <si>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</si>
  <si>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</si>
  <si>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</si>
  <si>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</si>
  <si>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</si>
  <si>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</si>
  <si>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</si>
  <si>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</si>
  <si>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</si>
  <si>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</si>
  <si>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</si>
  <si>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</si>
  <si>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</si>
  <si>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</si>
  <si>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</si>
  <si>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</si>
  <si>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</si>
  <si>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</si>
  <si>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</si>
  <si>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</si>
  <si>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</si>
  <si>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</si>
  <si>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</si>
  <si>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</si>
  <si>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</si>
  <si>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</si>
  <si>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</si>
  <si>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</si>
  <si>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</si>
  <si>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</si>
  <si>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</si>
  <si>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</si>
  <si>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</si>
  <si>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</si>
  <si>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</si>
  <si>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</si>
  <si>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</si>
  <si>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</si>
  <si>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</si>
  <si>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</si>
  <si>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</si>
  <si>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</si>
  <si>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</si>
  <si>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</si>
  <si>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</si>
  <si>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</si>
  <si>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</si>
  <si>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</si>
  <si>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</si>
  <si>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</si>
  <si>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</si>
  <si>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</si>
  <si>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</si>
  <si>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</si>
  <si>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</si>
  <si>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</si>
  <si>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</si>
  <si>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</si>
  <si>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</si>
  <si>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</si>
  <si>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</si>
  <si>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</si>
  <si>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</si>
  <si>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</si>
  <si>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</si>
  <si>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</si>
  <si>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</si>
  <si>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</si>
  <si>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</si>
  <si>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</si>
  <si>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</si>
  <si>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</si>
  <si>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</si>
  <si>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</si>
  <si>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</si>
  <si>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</si>
  <si>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</si>
  <si>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</si>
  <si>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</si>
  <si>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</si>
  <si>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</si>
  <si>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</si>
  <si>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</si>
  <si>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</si>
  <si>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</si>
  <si>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</si>
  <si>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</si>
  <si>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</si>
  <si>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</si>
  <si>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</si>
  <si>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</si>
  <si>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</si>
  <si>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</si>
  <si>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</si>
  <si>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</si>
  <si>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</si>
  <si>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</si>
  <si>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</si>
  <si>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</si>
  <si>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</si>
  <si>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</si>
  <si>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</si>
  <si>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</si>
  <si>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</si>
  <si>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</si>
  <si>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</si>
  <si>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</si>
  <si>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</si>
  <si>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</si>
  <si>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</si>
  <si>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</si>
  <si>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</si>
  <si>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</si>
  <si>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</si>
  <si>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</si>
  <si>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</si>
  <si>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</si>
  <si>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</si>
  <si>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</si>
  <si>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</si>
  <si>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</si>
  <si>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</si>
  <si>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</si>
  <si>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</si>
  <si>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</si>
  <si>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</si>
  <si>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</si>
  <si>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</si>
  <si>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</si>
  <si>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</si>
  <si>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</si>
  <si>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</si>
  <si>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</si>
  <si>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</si>
  <si>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</si>
  <si>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</si>
  <si>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</si>
  <si>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</si>
  <si>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</si>
  <si>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</si>
  <si>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</si>
  <si>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</si>
  <si>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</si>
  <si>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</si>
  <si>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</si>
  <si>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</si>
  <si>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</si>
  <si>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</si>
  <si>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</si>
  <si>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</si>
  <si>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</si>
  <si>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</si>
  <si>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</si>
  <si>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</si>
  <si>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</si>
  <si>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</si>
  <si>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</si>
  <si>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</si>
  <si>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</si>
  <si>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</si>
  <si>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</si>
  <si>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</si>
  <si>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</si>
  <si>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</si>
  <si>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</si>
  <si>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</si>
  <si>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</si>
  <si>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</si>
  <si>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</si>
  <si>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</si>
  <si>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</si>
  <si>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</si>
  <si>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</si>
  <si>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</si>
  <si>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</si>
  <si>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</si>
  <si>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</si>
  <si>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</si>
  <si>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</si>
  <si>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</si>
  <si>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</si>
  <si>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</si>
  <si>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</si>
  <si>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</si>
  <si>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</si>
  <si>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</si>
  <si>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</si>
  <si>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</si>
  <si>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</si>
  <si>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</si>
  <si>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</si>
  <si>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</si>
  <si>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</si>
  <si>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</si>
  <si>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</si>
  <si>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</si>
  <si>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</si>
  <si>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</si>
  <si>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</si>
  <si>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</si>
  <si>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</si>
  <si>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</si>
  <si>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</si>
  <si>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</si>
  <si>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</si>
  <si>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</si>
  <si>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</si>
  <si>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</si>
  <si>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</si>
  <si>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</si>
  <si>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</si>
  <si>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</si>
  <si>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</si>
  <si>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</si>
  <si>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</si>
  <si>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</si>
  <si>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</si>
  <si>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</si>
  <si>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</si>
  <si>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</si>
  <si>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</si>
  <si>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</si>
  <si>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</si>
  <si>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</si>
  <si>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</si>
  <si>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</si>
  <si>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</si>
  <si>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</si>
  <si>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</si>
  <si>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</si>
  <si>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</si>
  <si>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</si>
  <si>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</si>
  <si>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</si>
  <si>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</si>
  <si>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</si>
  <si>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</si>
  <si>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</si>
  <si>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</si>
  <si>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</si>
  <si>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</si>
  <si>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</si>
  <si>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</si>
  <si>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</si>
  <si>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</si>
  <si>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</si>
  <si>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</si>
  <si>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</si>
  <si>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</si>
  <si>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</si>
  <si>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</si>
  <si>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</si>
  <si>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</si>
  <si>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</si>
  <si>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</si>
  <si>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</si>
  <si>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</si>
  <si>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</si>
  <si>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</si>
  <si>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</si>
  <si>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</si>
  <si>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</si>
  <si>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</si>
  <si>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</si>
  <si>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</si>
  <si>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</si>
  <si>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</si>
  <si>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</si>
  <si>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</si>
  <si>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</si>
  <si>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</si>
  <si>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</si>
  <si>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</si>
  <si>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</si>
  <si>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</si>
  <si>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</si>
  <si>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</si>
  <si>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</si>
  <si>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</si>
  <si>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</si>
  <si>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</si>
  <si>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</si>
  <si>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</si>
  <si>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</si>
  <si>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</si>
  <si>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</si>
  <si>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</si>
  <si>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</si>
  <si>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</si>
  <si>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</si>
  <si>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</si>
  <si>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</si>
  <si>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</si>
  <si>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</si>
  <si>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</si>
  <si>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</si>
  <si>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</si>
  <si>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</si>
  <si>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</si>
  <si>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</si>
  <si>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</si>
  <si>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</si>
  <si>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</si>
  <si>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</si>
  <si>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</si>
  <si>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</si>
  <si>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</si>
  <si>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</si>
  <si>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</si>
  <si>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</si>
  <si>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</si>
  <si>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</si>
  <si>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</si>
  <si>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</si>
  <si>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</si>
  <si>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</si>
  <si>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</si>
  <si>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</si>
  <si>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</si>
  <si>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</si>
  <si>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</si>
  <si>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</si>
  <si>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</si>
  <si>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</si>
  <si>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</si>
  <si>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</si>
  <si>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</si>
  <si>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</si>
  <si>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</si>
  <si>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</si>
  <si>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</si>
  <si>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</si>
  <si>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</si>
  <si>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</si>
  <si>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</si>
  <si>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</si>
  <si>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</si>
  <si>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</si>
  <si>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</si>
  <si>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</si>
  <si>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</si>
  <si>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</si>
  <si>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</si>
  <si>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</si>
  <si>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</si>
  <si>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</si>
  <si>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</si>
  <si>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</si>
  <si>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</si>
  <si>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</si>
  <si>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</si>
  <si>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</si>
  <si>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</si>
  <si>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</si>
  <si>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</si>
  <si>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</si>
  <si>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</si>
  <si>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</si>
  <si>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</si>
  <si>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</si>
  <si>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</si>
  <si>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</si>
  <si>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</si>
  <si>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</si>
  <si>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</si>
  <si>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</si>
  <si>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</si>
  <si>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</si>
  <si>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</si>
  <si>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</si>
  <si>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</si>
  <si>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</si>
  <si>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</si>
  <si>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</si>
  <si>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</si>
  <si>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</si>
  <si>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</si>
  <si>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</si>
  <si>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</si>
  <si>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</si>
  <si>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</si>
  <si>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</si>
  <si>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</si>
  <si>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</si>
  <si>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</si>
  <si>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</si>
  <si>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</si>
  <si>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</si>
  <si>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</si>
  <si>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</si>
  <si>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</si>
  <si>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</si>
  <si>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</si>
  <si>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</si>
  <si>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</si>
  <si>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</si>
  <si>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</si>
  <si>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</si>
  <si>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</si>
  <si>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</si>
  <si>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</si>
  <si>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</si>
  <si>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</si>
  <si>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</si>
  <si>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</si>
  <si>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</si>
  <si>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</si>
  <si>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</si>
  <si>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</si>
  <si>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</si>
  <si>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</si>
  <si>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</si>
  <si>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</si>
  <si>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</si>
  <si>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</si>
  <si>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</si>
  <si>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</si>
  <si>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</si>
  <si>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</si>
  <si>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</si>
  <si>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</si>
  <si>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</si>
  <si>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</si>
  <si>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</si>
  <si>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</si>
  <si>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</si>
  <si>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</si>
  <si>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</si>
  <si>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</si>
  <si>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</si>
  <si>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</si>
  <si>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</si>
  <si>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</si>
  <si>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</si>
  <si>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</si>
  <si>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</si>
  <si>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</si>
  <si>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</si>
  <si>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</si>
  <si>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</si>
  <si>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</si>
  <si>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</si>
  <si>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</si>
  <si>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</si>
  <si>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</si>
  <si>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</si>
  <si>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</si>
  <si>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</si>
  <si>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</si>
  <si>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</si>
  <si>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</si>
  <si>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</si>
  <si>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</si>
  <si>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</si>
  <si>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</si>
  <si>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</si>
  <si>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</si>
  <si>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</si>
  <si>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</si>
  <si>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</si>
  <si>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</si>
  <si>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</si>
  <si>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</si>
  <si>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</si>
  <si>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</si>
  <si>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</si>
  <si>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</si>
  <si>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</si>
  <si>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</si>
  <si>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</si>
  <si>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</si>
  <si>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</si>
  <si>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</si>
  <si>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</si>
  <si>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</si>
  <si>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</si>
  <si>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</si>
  <si>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</si>
  <si>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</si>
  <si>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</si>
  <si>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</si>
  <si>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</si>
  <si>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</si>
  <si>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</si>
  <si>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</si>
  <si>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</si>
  <si>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</si>
  <si>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</si>
  <si>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</si>
  <si>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</si>
  <si>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</si>
  <si>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</si>
  <si>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</si>
  <si>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</si>
  <si>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</si>
  <si>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</si>
  <si>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</si>
  <si>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</si>
  <si>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</si>
  <si>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</si>
  <si>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</si>
  <si>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</si>
  <si>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</si>
  <si>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</si>
  <si>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</si>
  <si>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</si>
  <si>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</si>
  <si>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</si>
  <si>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</si>
  <si>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</si>
  <si>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</si>
  <si>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</si>
  <si>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</si>
  <si>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</si>
  <si>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</si>
  <si>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</si>
  <si>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</si>
  <si>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</si>
  <si>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</si>
  <si>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</si>
  <si>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</si>
  <si>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</si>
  <si>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</si>
  <si>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</si>
  <si>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</si>
  <si>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</si>
  <si>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</si>
  <si>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</si>
  <si>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</si>
  <si>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</si>
  <si>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</si>
  <si>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</si>
  <si>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</si>
  <si>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</si>
  <si>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</si>
  <si>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</si>
  <si>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</si>
  <si>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</si>
  <si>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</si>
  <si>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</si>
  <si>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</si>
  <si>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</si>
  <si>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</si>
  <si>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</si>
  <si>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</si>
  <si>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</si>
  <si>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</si>
  <si>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</si>
  <si>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</si>
  <si>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</si>
  <si>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</si>
  <si>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</si>
  <si>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</si>
  <si>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</si>
  <si>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</si>
  <si>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</si>
  <si>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</si>
  <si>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</si>
  <si>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</si>
  <si>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</si>
  <si>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</si>
  <si>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</si>
  <si>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</si>
  <si>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</si>
  <si>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</si>
  <si>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</si>
  <si>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</si>
  <si>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</si>
  <si>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</si>
  <si>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</si>
  <si>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</si>
  <si>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</si>
  <si>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</si>
  <si>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</si>
  <si>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</si>
  <si>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</si>
  <si>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</si>
  <si>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</si>
  <si>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</si>
  <si>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</si>
  <si>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</si>
  <si>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</si>
  <si>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</si>
  <si>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</si>
  <si>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</si>
  <si>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</si>
  <si>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</si>
  <si>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</si>
  <si>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</si>
  <si>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</si>
  <si>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</si>
  <si>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</si>
  <si>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</si>
  <si>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</si>
  <si>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</si>
  <si>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</si>
  <si>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</si>
  <si>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</si>
  <si>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</si>
  <si>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</si>
  <si>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</si>
  <si>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</si>
  <si>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</si>
  <si>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</si>
  <si>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</si>
  <si>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</si>
  <si>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</si>
  <si>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</si>
  <si>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</si>
  <si>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</si>
  <si>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</si>
  <si>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</si>
  <si>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</si>
  <si>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</si>
  <si>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</si>
  <si>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</si>
  <si>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</si>
  <si>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</si>
  <si>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</si>
  <si>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</si>
  <si>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</si>
  <si>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</si>
  <si>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</si>
  <si>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</si>
  <si>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</si>
  <si>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</si>
  <si>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</si>
  <si>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</si>
  <si>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</si>
  <si>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</si>
  <si>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</si>
  <si>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</si>
  <si>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</si>
  <si>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</si>
  <si>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</si>
  <si>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</si>
  <si>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</si>
  <si>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</si>
  <si>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</si>
  <si>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</si>
  <si>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</si>
  <si>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</si>
  <si>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</si>
  <si>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</si>
  <si>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</si>
  <si>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</si>
  <si>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</si>
  <si>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</si>
  <si>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</si>
  <si>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</si>
  <si>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</si>
  <si>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</si>
  <si>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</si>
  <si>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</si>
  <si>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</si>
  <si>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</si>
  <si>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</si>
  <si>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</si>
  <si>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</si>
  <si>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</si>
  <si>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</si>
  <si>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</si>
  <si>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</si>
  <si>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</si>
  <si>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</si>
  <si>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</si>
  <si>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</si>
  <si>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</si>
  <si>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</si>
  <si>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</si>
  <si>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</si>
  <si>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</si>
  <si>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</si>
  <si>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</si>
  <si>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</si>
  <si>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</si>
  <si>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</si>
  <si>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</si>
  <si>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</si>
  <si>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</si>
  <si>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</si>
  <si>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</si>
  <si>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</si>
  <si>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</si>
  <si>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</si>
  <si>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</si>
  <si>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</si>
  <si>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</si>
  <si>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</si>
  <si>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</si>
  <si>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</si>
  <si>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</si>
  <si>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</si>
  <si>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</si>
  <si>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</si>
  <si>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</si>
  <si>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</si>
  <si>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</si>
  <si>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</si>
  <si>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</si>
  <si>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</si>
  <si>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</si>
  <si>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</si>
  <si>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</si>
  <si>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</si>
  <si>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</si>
  <si>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</si>
  <si>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</si>
  <si>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</si>
  <si>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</si>
  <si>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</si>
  <si>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</si>
  <si>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</si>
  <si>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</si>
  <si>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</si>
  <si>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</si>
  <si>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</si>
  <si>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</si>
  <si>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</si>
  <si>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</si>
  <si>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</si>
  <si>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</si>
  <si>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</si>
  <si>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</si>
  <si>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</si>
  <si>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</si>
  <si>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</si>
  <si>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</si>
  <si>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</si>
  <si>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</si>
  <si>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</si>
  <si>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</si>
  <si>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</si>
  <si>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</si>
  <si>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</si>
  <si>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</si>
  <si>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</si>
  <si>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</si>
  <si>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</si>
  <si>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</si>
  <si>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</si>
  <si>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</si>
  <si>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</si>
  <si>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</si>
  <si>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</si>
  <si>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</si>
  <si>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</si>
  <si>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</si>
  <si>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</si>
  <si>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</si>
  <si>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</si>
  <si>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</si>
  <si>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</si>
  <si>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</si>
  <si>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</si>
  <si>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</si>
  <si>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</si>
  <si>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</si>
  <si>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</si>
  <si>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</si>
  <si>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</si>
  <si>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</si>
  <si>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</si>
  <si>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</si>
  <si>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</si>
  <si>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</si>
  <si>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</si>
  <si>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</si>
  <si>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</si>
  <si>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</si>
  <si>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</si>
  <si>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</si>
  <si>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</si>
  <si>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</si>
  <si>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</si>
  <si>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</si>
  <si>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</si>
  <si>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</si>
  <si>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</si>
  <si>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</si>
  <si>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</si>
  <si>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</si>
  <si>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</si>
  <si>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</si>
  <si>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</si>
  <si>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</si>
  <si>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</si>
  <si>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</si>
  <si>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</si>
  <si>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</si>
  <si>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</si>
  <si>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</si>
  <si>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</si>
  <si>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</si>
  <si>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</si>
  <si>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</si>
  <si>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</si>
  <si>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</si>
  <si>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</si>
  <si>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</si>
  <si>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</si>
  <si>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</si>
  <si>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</si>
  <si>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</si>
  <si>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</si>
  <si>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</si>
  <si>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</si>
  <si>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</si>
  <si>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</si>
  <si>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</si>
  <si>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</si>
  <si>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</si>
  <si>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</si>
  <si>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</si>
  <si>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</si>
  <si>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</si>
  <si>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</si>
  <si>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</si>
  <si>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</si>
  <si>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</si>
  <si>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</si>
  <si>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</si>
  <si>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</si>
  <si>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</si>
  <si>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</si>
  <si>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</si>
  <si>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</si>
  <si>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</si>
  <si>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</si>
  <si>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</si>
  <si>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</si>
  <si>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</si>
  <si>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</si>
  <si>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</si>
  <si>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</si>
  <si>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</si>
  <si>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</si>
  <si>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</si>
  <si>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</si>
  <si>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</si>
  <si>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</si>
  <si>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</si>
  <si>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</si>
  <si>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</si>
  <si>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</si>
  <si>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</si>
  <si>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</si>
  <si>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</si>
  <si>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</si>
  <si>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</si>
  <si>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</si>
  <si>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</si>
  <si>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</si>
  <si>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</si>
  <si>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</si>
  <si>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</si>
  <si>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</si>
  <si>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</si>
  <si>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</si>
  <si>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</si>
  <si>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</si>
  <si>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</si>
  <si>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</si>
  <si>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</si>
  <si>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</si>
  <si>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</si>
  <si>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</si>
  <si>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</si>
  <si>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</si>
  <si>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</si>
  <si>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</si>
  <si>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</si>
  <si>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</si>
  <si>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</si>
  <si>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</si>
  <si>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</si>
  <si>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</si>
  <si>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</si>
  <si>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</si>
  <si>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</si>
  <si>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</si>
  <si>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</si>
  <si>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</si>
  <si>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</si>
  <si>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</si>
  <si>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</si>
  <si>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</si>
  <si>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</si>
  <si>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</si>
  <si>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</si>
  <si>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</si>
  <si>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</si>
  <si>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</si>
  <si>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</si>
  <si>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</si>
  <si>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</si>
  <si>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</si>
  <si>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</si>
  <si>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</si>
  <si>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</si>
  <si>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</si>
  <si>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</si>
  <si>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</si>
  <si>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</si>
  <si>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</si>
  <si>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</si>
  <si>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</si>
  <si>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</si>
  <si>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</si>
  <si>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</si>
  <si>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</si>
  <si>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</si>
  <si>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</si>
  <si>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</si>
  <si>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</si>
  <si>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</si>
  <si>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</si>
  <si>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</si>
  <si>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</si>
  <si>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</si>
  <si>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</si>
  <si>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</si>
  <si>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</si>
  <si>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</si>
  <si>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</si>
  <si>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</si>
  <si>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</si>
  <si>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</si>
  <si>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</si>
  <si>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</si>
  <si>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</si>
  <si>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</si>
  <si>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</si>
  <si>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</si>
  <si>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</si>
  <si>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</si>
  <si>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</si>
  <si>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</si>
  <si>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</si>
  <si>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</si>
  <si>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</si>
  <si>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</si>
  <si>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</si>
  <si>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</si>
  <si>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</si>
  <si>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</si>
  <si>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</si>
  <si>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</si>
  <si>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</si>
  <si>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</si>
  <si>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</si>
  <si>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</si>
  <si>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</si>
  <si>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</si>
  <si>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</si>
  <si>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</si>
  <si>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</si>
  <si>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</si>
  <si>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</si>
  <si>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</si>
  <si>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</si>
  <si>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</si>
  <si>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</si>
  <si>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</si>
  <si>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</si>
  <si>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</si>
  <si>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</si>
  <si>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</si>
  <si>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</si>
  <si>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</si>
  <si>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</si>
  <si>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</si>
  <si>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</si>
  <si>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</si>
  <si>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</si>
  <si>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</si>
  <si>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</si>
  <si>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</si>
  <si>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</si>
  <si>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</si>
  <si>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</si>
  <si>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</si>
  <si>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</si>
  <si>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</si>
  <si>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</si>
  <si>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</si>
  <si>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</si>
  <si>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</si>
  <si>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</si>
  <si>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</si>
  <si>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</si>
  <si>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</si>
  <si>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</si>
  <si>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</si>
  <si>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</si>
  <si>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</si>
  <si>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</si>
  <si>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</si>
  <si>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</si>
  <si>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</si>
  <si>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</si>
  <si>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</si>
  <si>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</si>
  <si>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</si>
  <si>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</si>
  <si>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</si>
  <si>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</si>
  <si>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</si>
  <si>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</si>
  <si>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</si>
  <si>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</si>
  <si>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</si>
  <si>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</si>
  <si>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</si>
  <si>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</si>
  <si>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</si>
  <si>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</si>
  <si>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</si>
  <si>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</si>
  <si>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</si>
  <si>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</si>
  <si>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</si>
  <si>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</si>
  <si>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</si>
  <si>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</si>
  <si>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</si>
  <si>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</si>
  <si>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</si>
  <si>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</si>
  <si>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</si>
  <si>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</si>
  <si>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</si>
  <si>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</si>
  <si>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</si>
  <si>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</si>
  <si>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</si>
  <si>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</si>
  <si>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</si>
  <si>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</si>
  <si>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</si>
  <si>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</si>
  <si>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</si>
  <si>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</si>
  <si>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</si>
  <si>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</si>
  <si>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</si>
  <si>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</si>
  <si>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</si>
  <si>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</si>
  <si>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</si>
  <si>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</si>
  <si>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</si>
  <si>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</si>
  <si>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</si>
  <si>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</si>
  <si>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</si>
  <si>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</si>
  <si>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</si>
  <si>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</si>
  <si>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</si>
  <si>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</si>
  <si>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</si>
  <si>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</si>
  <si>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</si>
  <si>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</si>
  <si>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</si>
  <si>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</si>
  <si>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</si>
  <si>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</si>
  <si>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</si>
  <si>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</si>
  <si>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</si>
  <si>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</si>
  <si>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</si>
  <si>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</si>
  <si>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</si>
  <si>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</si>
  <si>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</si>
  <si>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</si>
  <si>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</si>
  <si>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</si>
  <si>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</si>
  <si>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</si>
  <si>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</si>
  <si>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</si>
  <si>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</si>
  <si>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</si>
  <si>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</si>
  <si>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</si>
  <si>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</si>
  <si>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</si>
  <si>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</si>
  <si>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</si>
  <si>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</si>
  <si>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</si>
  <si>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</si>
  <si>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</si>
  <si>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</si>
  <si>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</si>
  <si>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</si>
  <si>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</si>
  <si>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</si>
  <si>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</si>
  <si>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</si>
  <si>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</si>
  <si>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</si>
  <si>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</si>
  <si>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</si>
  <si>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</si>
  <si>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</si>
  <si>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</si>
  <si>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</si>
  <si>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</si>
  <si>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</si>
  <si>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</si>
  <si>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</si>
  <si>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</si>
  <si>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</si>
  <si>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</si>
  <si>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</si>
  <si>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</si>
  <si>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</si>
  <si>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</si>
  <si>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</si>
  <si>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</si>
  <si>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</si>
  <si>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</si>
  <si>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</si>
  <si>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</si>
  <si>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</si>
  <si>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</si>
  <si>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</si>
  <si>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</si>
  <si>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</si>
  <si>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</si>
  <si>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</si>
  <si>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</si>
  <si>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</si>
  <si>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</si>
  <si>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</si>
  <si>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</si>
  <si>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</si>
  <si>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</si>
  <si>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</si>
  <si>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</si>
  <si>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</si>
  <si>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</si>
  <si>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</si>
  <si>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</si>
  <si>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</si>
  <si>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</si>
  <si>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</si>
  <si>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</si>
  <si>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</si>
  <si>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</si>
  <si>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</si>
  <si>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</si>
  <si>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</si>
  <si>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</si>
  <si>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</si>
  <si>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</si>
  <si>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</si>
  <si>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</si>
  <si>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</si>
  <si>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</si>
  <si>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</si>
  <si>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</si>
  <si>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</si>
  <si>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</si>
  <si>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</si>
  <si>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</si>
  <si>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</si>
  <si>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</si>
  <si>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</si>
  <si>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</si>
  <si>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</si>
  <si>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</si>
  <si>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</si>
  <si>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</si>
  <si>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</si>
  <si>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</si>
  <si>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</si>
  <si>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</si>
  <si>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</si>
  <si>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</si>
  <si>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</si>
  <si>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</si>
  <si>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</si>
  <si>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</si>
  <si>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</si>
  <si>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</si>
  <si>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</si>
  <si>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</si>
  <si>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</si>
  <si>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</si>
  <si>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</si>
  <si>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</si>
  <si>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</si>
  <si>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</si>
  <si>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</si>
  <si>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</si>
  <si>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</si>
  <si>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</si>
  <si>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</si>
  <si>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</si>
  <si>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</si>
  <si>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</si>
  <si>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</si>
  <si>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</si>
  <si>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</si>
  <si>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</si>
  <si>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</si>
  <si>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</si>
  <si>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</si>
  <si>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</si>
  <si>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</si>
  <si>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</si>
  <si>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</si>
  <si>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</si>
  <si>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</si>
  <si>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</si>
  <si>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</si>
  <si>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</si>
  <si>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</si>
  <si>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</si>
  <si>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</si>
  <si>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</si>
  <si>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</si>
  <si>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</si>
  <si>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</si>
  <si>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</si>
  <si>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</si>
  <si>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</si>
  <si>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</si>
  <si>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</si>
  <si>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</si>
  <si>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</si>
  <si>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</si>
  <si>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</si>
  <si>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</si>
  <si>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</si>
  <si>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</si>
  <si>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</si>
  <si>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</si>
  <si>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</si>
  <si>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</si>
  <si>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</si>
  <si>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</si>
  <si>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</si>
  <si>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</si>
  <si>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</si>
  <si>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</si>
  <si>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</si>
  <si>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</si>
  <si>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</si>
  <si>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</si>
  <si>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</si>
  <si>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</si>
  <si>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</si>
  <si>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</si>
  <si>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</si>
  <si>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</si>
  <si>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</si>
  <si>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</si>
  <si>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</si>
  <si>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</si>
  <si>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</si>
  <si>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</si>
  <si>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</si>
  <si>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</si>
  <si>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</si>
  <si>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</si>
  <si>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</si>
  <si>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</si>
  <si>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</si>
  <si>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</si>
  <si>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</si>
  <si>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</si>
  <si>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</si>
  <si>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</si>
  <si>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</si>
  <si>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</si>
  <si>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</si>
  <si>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</si>
  <si>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</si>
  <si>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</si>
  <si>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</si>
  <si>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</si>
  <si>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</si>
  <si>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</si>
  <si>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</si>
  <si>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</si>
  <si>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</si>
  <si>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</si>
  <si>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</si>
  <si>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</si>
  <si>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</si>
  <si>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</si>
  <si>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</si>
  <si>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</si>
  <si>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</si>
  <si>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</si>
  <si>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</si>
  <si>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</si>
  <si>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</si>
  <si>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</si>
  <si>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</si>
  <si>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</si>
  <si>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</si>
  <si>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</si>
  <si>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</si>
  <si>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</si>
  <si>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</si>
  <si>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</si>
  <si>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</si>
  <si>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</si>
  <si>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</si>
  <si>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</si>
  <si>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</si>
  <si>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</si>
  <si>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</si>
  <si>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</si>
  <si>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</si>
  <si>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</si>
  <si>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</si>
  <si>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</si>
  <si>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</si>
  <si>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</si>
  <si>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</si>
  <si>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</si>
  <si>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</si>
  <si>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</si>
  <si>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</si>
  <si>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</si>
  <si>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</si>
  <si>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</si>
  <si>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</si>
  <si>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</si>
  <si>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</si>
  <si>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</si>
  <si>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</si>
  <si>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</si>
  <si>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</si>
  <si>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</si>
  <si>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</si>
  <si>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</si>
  <si>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</si>
  <si>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</si>
  <si>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</si>
  <si>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</si>
  <si>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</si>
  <si>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</si>
  <si>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</si>
  <si>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</si>
  <si>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</si>
  <si>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</si>
  <si>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</si>
  <si>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</si>
  <si>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</si>
  <si>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</si>
  <si>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</si>
  <si>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</si>
  <si>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</si>
  <si>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</si>
  <si>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</si>
  <si>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</si>
  <si>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</si>
  <si>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</si>
  <si>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</si>
  <si>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</si>
  <si>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</si>
  <si>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</si>
  <si>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</si>
  <si>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</si>
  <si>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</si>
  <si>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</si>
  <si>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</si>
  <si>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</si>
  <si>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</si>
  <si>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</si>
  <si>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</si>
  <si>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</si>
  <si>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</si>
  <si>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</si>
  <si>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</si>
  <si>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</si>
  <si>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</si>
  <si>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</si>
  <si>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</si>
  <si>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</si>
  <si>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</si>
  <si>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</si>
  <si>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</si>
  <si>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</si>
  <si>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</si>
  <si>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</si>
  <si>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</si>
  <si>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</si>
  <si>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</si>
  <si>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</si>
  <si>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</si>
  <si>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</si>
  <si>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</si>
  <si>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</si>
  <si>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</si>
  <si>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</si>
  <si>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</si>
  <si>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</si>
  <si>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</si>
  <si>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</si>
  <si>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</si>
  <si>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</si>
  <si>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</si>
  <si>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</si>
  <si>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</si>
  <si>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</si>
  <si>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</si>
  <si>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</si>
  <si>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</si>
  <si>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</si>
  <si>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</si>
  <si>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</si>
  <si>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</si>
  <si>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</si>
  <si>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</si>
  <si>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</si>
  <si>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</si>
  <si>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</si>
  <si>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</si>
  <si>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</si>
  <si>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</si>
  <si>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</si>
  <si>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</si>
  <si>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</si>
  <si>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</si>
  <si>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</si>
  <si>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</si>
  <si>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</si>
  <si>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</si>
  <si>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</si>
  <si>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</si>
  <si>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</si>
  <si>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</si>
  <si>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</si>
  <si>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</si>
  <si>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</si>
  <si>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</si>
  <si>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</si>
  <si>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</si>
  <si>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</si>
  <si>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</si>
  <si>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</si>
  <si>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</si>
  <si>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</si>
  <si>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</si>
  <si>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</si>
  <si>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</si>
  <si>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</si>
  <si>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</si>
  <si>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</si>
  <si>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</si>
  <si>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</si>
  <si>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</si>
  <si>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</si>
  <si>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</si>
  <si>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</si>
  <si>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</si>
  <si>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</si>
  <si>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</si>
  <si>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</si>
  <si>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</si>
  <si>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</si>
  <si>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</si>
  <si>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</si>
  <si>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</si>
  <si>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</si>
  <si>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</si>
  <si>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</si>
  <si>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</si>
  <si>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</si>
  <si>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</si>
  <si>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</si>
  <si>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</si>
  <si>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</si>
  <si>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</si>
  <si>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</si>
  <si>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</si>
  <si>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</si>
  <si>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</si>
  <si>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</si>
  <si>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</si>
  <si>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</si>
  <si>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</si>
  <si>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</si>
  <si>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</si>
  <si>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</si>
  <si>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</si>
  <si>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</si>
  <si>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</si>
  <si>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</si>
  <si>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</si>
  <si>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</si>
  <si>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</si>
  <si>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</si>
  <si>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</si>
  <si>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</si>
  <si>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</si>
  <si>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</si>
  <si>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</si>
  <si>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</si>
  <si>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</si>
  <si>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</si>
  <si>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</si>
  <si>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</si>
  <si>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</si>
  <si>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</si>
  <si>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</si>
  <si>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</si>
  <si>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</si>
  <si>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</si>
  <si>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</si>
  <si>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</si>
  <si>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</si>
  <si>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</si>
  <si>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</si>
  <si>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</si>
  <si>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</si>
  <si>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</si>
  <si>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</si>
  <si>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</si>
  <si>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</si>
  <si>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</si>
  <si>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</si>
  <si>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</si>
  <si>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</si>
  <si>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</si>
  <si>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</si>
  <si>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</si>
  <si>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</si>
  <si>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</si>
  <si>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</si>
  <si>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</si>
  <si>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</si>
  <si>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</si>
  <si>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</si>
  <si>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</si>
  <si>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</si>
  <si>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</si>
  <si>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</si>
  <si>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</si>
  <si>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</si>
  <si>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</si>
  <si>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</si>
  <si>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</si>
  <si>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</si>
  <si>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</si>
  <si>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</si>
  <si>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</si>
  <si>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</si>
  <si>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</si>
  <si>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</si>
  <si>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</si>
  <si>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</si>
  <si>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</si>
  <si>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</si>
  <si>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</si>
  <si>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</si>
  <si>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</si>
  <si>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</si>
  <si>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</si>
  <si>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</si>
  <si>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</si>
  <si>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</si>
  <si>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</si>
  <si>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</si>
  <si>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</si>
  <si>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</si>
  <si>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</si>
  <si>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</si>
  <si>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</si>
  <si>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</si>
  <si>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</si>
  <si>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</si>
  <si>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</si>
  <si>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</si>
  <si>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</si>
  <si>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</si>
  <si>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</si>
  <si>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</si>
  <si>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</si>
  <si>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</si>
  <si>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</si>
  <si>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</si>
  <si>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</si>
  <si>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</si>
  <si>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</si>
  <si>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</si>
  <si>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</si>
  <si>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</si>
  <si>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</si>
  <si>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</si>
  <si>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</si>
  <si>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</si>
  <si>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</si>
  <si>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</si>
  <si>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</si>
  <si>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</si>
  <si>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</si>
  <si>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</si>
  <si>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</si>
  <si>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</si>
  <si>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</si>
  <si>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</si>
  <si>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</si>
  <si>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</si>
  <si>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</si>
  <si>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</si>
  <si>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</si>
  <si>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</si>
  <si>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</si>
  <si>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</si>
  <si>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</si>
  <si>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</si>
  <si>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</si>
  <si>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</si>
  <si>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</si>
  <si>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</si>
  <si>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</si>
  <si>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</si>
  <si>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</si>
  <si>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</si>
  <si>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</si>
  <si>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</si>
  <si>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</si>
  <si>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</si>
  <si>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</si>
  <si>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</si>
  <si>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</si>
  <si>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</si>
  <si>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</si>
  <si>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</si>
  <si>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</si>
  <si>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</si>
  <si>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</si>
  <si>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</si>
  <si>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</si>
  <si>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</si>
  <si>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</si>
  <si>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</si>
  <si>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</si>
  <si>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</si>
  <si>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</si>
  <si>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</si>
  <si>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</si>
  <si>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</si>
  <si>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</si>
  <si>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</si>
  <si>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</si>
  <si>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</si>
  <si>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</si>
  <si>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</si>
  <si>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</si>
  <si>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</si>
  <si>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</si>
  <si>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</si>
  <si>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</si>
  <si>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</si>
  <si>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</si>
  <si>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</si>
  <si>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</si>
  <si>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</si>
  <si>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</si>
  <si>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</si>
  <si>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</si>
  <si>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</si>
  <si>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</si>
  <si>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</si>
  <si>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</si>
  <si>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</si>
  <si>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</si>
  <si>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</si>
  <si>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</si>
  <si>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</si>
  <si>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</si>
  <si>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</si>
  <si>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</si>
  <si>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</si>
  <si>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</si>
  <si>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</si>
  <si>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</si>
  <si>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</si>
  <si>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</si>
  <si>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</si>
  <si>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</si>
  <si>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</si>
  <si>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</si>
  <si>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</si>
  <si>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</si>
  <si>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</si>
  <si>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</si>
  <si>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</si>
  <si>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</si>
  <si>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</si>
  <si>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</si>
  <si>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</si>
  <si>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</si>
  <si>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</si>
  <si>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</si>
  <si>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</si>
  <si>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</si>
  <si>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</si>
  <si>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</si>
  <si>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</si>
  <si>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</si>
  <si>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</si>
  <si>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</si>
  <si>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</si>
  <si>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</si>
  <si>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</si>
  <si>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</si>
  <si>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</si>
  <si>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</si>
  <si>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</si>
  <si>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</si>
  <si>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</si>
  <si>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</si>
  <si>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</si>
  <si>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</si>
  <si>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</si>
  <si>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</si>
  <si>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</si>
  <si>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</si>
  <si>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</si>
  <si>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</si>
  <si>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</si>
  <si>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</si>
  <si>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</si>
  <si>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</si>
  <si>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</si>
  <si>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</si>
  <si>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</si>
  <si>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</si>
  <si>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</si>
  <si>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</si>
  <si>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</si>
  <si>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</si>
  <si>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</si>
  <si>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</si>
  <si>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</si>
  <si>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</si>
  <si>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</si>
  <si>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</si>
  <si>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</si>
  <si>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</si>
  <si>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</si>
  <si>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</si>
  <si>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</si>
  <si>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</si>
  <si>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</si>
  <si>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</si>
  <si>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</si>
  <si>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</si>
  <si>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</si>
  <si>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</si>
  <si>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</si>
  <si>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</si>
  <si>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</si>
  <si>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</si>
  <si>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</si>
  <si>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</si>
  <si>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</si>
  <si>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</si>
  <si>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</si>
  <si>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</si>
  <si>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</si>
  <si>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</si>
  <si>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</si>
  <si>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</si>
  <si>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</si>
  <si>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</si>
  <si>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</si>
  <si>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</si>
  <si>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</si>
  <si>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</si>
  <si>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</si>
  <si>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</si>
  <si>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</si>
  <si>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</si>
  <si>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</si>
  <si>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</si>
  <si>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</si>
  <si>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</si>
  <si>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</si>
  <si>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</si>
  <si>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</si>
  <si>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</si>
  <si>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</si>
  <si>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</si>
  <si>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</si>
  <si>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</si>
  <si>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</si>
  <si>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</si>
  <si>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</si>
  <si>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</si>
  <si>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</si>
  <si>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</si>
  <si>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</si>
  <si>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</si>
  <si>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</si>
  <si>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</si>
  <si>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</si>
  <si>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</si>
  <si>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</si>
  <si>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</si>
  <si>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</si>
  <si>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</si>
  <si>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</si>
  <si>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</si>
  <si>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</si>
  <si>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</si>
  <si>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</si>
  <si>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</si>
  <si>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</si>
  <si>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</si>
  <si>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</si>
  <si>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</si>
  <si>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</si>
  <si>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</si>
  <si>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</si>
  <si>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</si>
  <si>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</si>
  <si>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</si>
  <si>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</si>
  <si>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</si>
  <si>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</si>
  <si>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</si>
  <si>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</si>
  <si>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</si>
  <si>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</si>
  <si>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</si>
  <si>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</si>
  <si>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</si>
  <si>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</si>
  <si>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</si>
  <si>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</si>
  <si>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</si>
  <si>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</si>
  <si>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</si>
  <si>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</si>
  <si>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</si>
  <si>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</si>
  <si>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</si>
  <si>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</si>
  <si>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</si>
  <si>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</si>
  <si>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</si>
  <si>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</si>
  <si>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</si>
  <si>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</si>
  <si>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</si>
  <si>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</si>
  <si>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</si>
  <si>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</si>
  <si>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</si>
  <si>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</si>
  <si>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</si>
  <si>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</si>
  <si>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</si>
  <si>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</si>
  <si>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</si>
  <si>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</si>
  <si>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</si>
  <si>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</si>
  <si>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</si>
  <si>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</si>
  <si>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</si>
  <si>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</si>
  <si>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</si>
  <si>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</si>
  <si>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</si>
  <si>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</si>
  <si>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</si>
  <si>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</si>
  <si>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</si>
  <si>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</si>
  <si>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</si>
  <si>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</si>
  <si>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</si>
  <si>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</si>
  <si>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</si>
  <si>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</si>
  <si>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</si>
  <si>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</si>
  <si>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</si>
  <si>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</si>
  <si>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</si>
  <si>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</si>
  <si>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</si>
  <si>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</si>
  <si>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</si>
  <si>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</si>
  <si>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</si>
  <si>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</si>
  <si>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</si>
  <si>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</si>
  <si>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</si>
  <si>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</si>
  <si>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</si>
  <si>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</si>
  <si>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</si>
  <si>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</si>
  <si>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</si>
  <si>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</si>
  <si>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</si>
  <si>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</si>
  <si>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</si>
  <si>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</si>
  <si>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</si>
  <si>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</si>
  <si>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</si>
  <si>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</si>
  <si>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</si>
  <si>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</si>
  <si>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</si>
  <si>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</si>
  <si>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</si>
  <si>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</si>
  <si>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</si>
  <si>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</si>
  <si>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</si>
  <si>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</si>
  <si>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</si>
  <si>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</si>
  <si>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</si>
  <si>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</si>
  <si>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</si>
  <si>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</si>
  <si>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</si>
  <si>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</si>
  <si>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</si>
  <si>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</si>
  <si>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</si>
  <si>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</si>
  <si>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</si>
  <si>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</si>
  <si>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</si>
  <si>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</si>
  <si>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</si>
  <si>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</si>
  <si>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</si>
  <si>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</si>
  <si>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</si>
  <si>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</si>
  <si>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</si>
  <si>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</si>
  <si>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</si>
  <si>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</si>
  <si>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</si>
  <si>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</si>
  <si>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</si>
  <si>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</si>
  <si>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</si>
  <si>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</si>
  <si>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</si>
  <si>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</si>
  <si>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</si>
  <si>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</si>
  <si>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</si>
  <si>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</si>
  <si>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</si>
  <si>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</si>
  <si>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</si>
  <si>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</si>
  <si>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</si>
  <si>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</si>
  <si>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</si>
  <si>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</si>
  <si>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</si>
  <si>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</si>
  <si>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</si>
  <si>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</si>
  <si>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</si>
  <si>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</si>
  <si>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</si>
  <si>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</si>
  <si>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</si>
  <si>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</si>
  <si>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</si>
  <si>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</si>
  <si>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</si>
  <si>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</si>
  <si>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</si>
  <si>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</si>
  <si>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</si>
  <si>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</si>
  <si>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</si>
  <si>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</si>
  <si>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</si>
  <si>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</si>
  <si>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</si>
  <si>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</si>
  <si>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</si>
  <si>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</si>
  <si>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</si>
  <si>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</si>
  <si>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</si>
  <si>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</si>
  <si>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</si>
  <si>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</si>
  <si>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</si>
  <si>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</si>
  <si>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</si>
  <si>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</si>
  <si>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</si>
  <si>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</si>
  <si>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</si>
  <si>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</si>
  <si>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</si>
  <si>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</si>
  <si>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</si>
  <si>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</si>
  <si>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</si>
  <si>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</si>
  <si>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</si>
  <si>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</si>
  <si>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</si>
  <si>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</si>
  <si>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</si>
  <si>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</si>
  <si>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</si>
  <si>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</si>
  <si>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</si>
  <si>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</si>
  <si>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</si>
  <si>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</si>
  <si>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</si>
  <si>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</si>
  <si>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</si>
  <si>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</si>
  <si>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</si>
  <si>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</si>
  <si>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</si>
  <si>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</si>
  <si>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</si>
  <si>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</si>
  <si>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</si>
  <si>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</si>
  <si>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</si>
  <si>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</si>
  <si>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</si>
  <si>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</si>
  <si>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</si>
  <si>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</si>
  <si>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</si>
  <si>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</si>
  <si>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</si>
  <si>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</si>
  <si>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</si>
  <si>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</si>
  <si>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</si>
  <si>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</si>
  <si>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</si>
  <si>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</si>
  <si>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</si>
  <si>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</si>
  <si>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</si>
  <si>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</si>
  <si>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</si>
  <si>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</si>
  <si>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</si>
  <si>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</si>
  <si>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</si>
  <si>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</si>
  <si>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</si>
  <si>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</si>
  <si>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</si>
  <si>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</si>
  <si>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</si>
  <si>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</si>
  <si>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</si>
  <si>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</si>
  <si>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</si>
  <si>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</si>
  <si>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</si>
  <si>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</si>
  <si>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</si>
  <si>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</si>
  <si>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</si>
  <si>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</si>
  <si>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</si>
  <si>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</si>
  <si>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</si>
  <si>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</si>
  <si>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</si>
  <si>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</si>
  <si>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</si>
  <si>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</si>
  <si>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</si>
  <si>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</si>
  <si>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</si>
  <si>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</si>
  <si>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</si>
  <si>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</si>
  <si>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</si>
  <si>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</si>
  <si>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</si>
  <si>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</si>
  <si>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</si>
  <si>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</si>
  <si>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</si>
  <si>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</si>
  <si>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</si>
  <si>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</si>
  <si>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</si>
  <si>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</si>
  <si>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</si>
  <si>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</si>
  <si>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</si>
  <si>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</si>
  <si>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</si>
  <si>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</si>
  <si>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</si>
  <si>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</si>
  <si>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</si>
  <si>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</si>
  <si>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</si>
  <si>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</si>
  <si>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</si>
  <si>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</si>
  <si>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</si>
  <si>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</si>
  <si>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</si>
  <si>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</si>
  <si>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</si>
  <si>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</si>
  <si>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</si>
  <si>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</si>
  <si>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</si>
  <si>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</si>
  <si>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</si>
  <si>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</si>
  <si>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</si>
  <si>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</si>
  <si>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</si>
  <si>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</si>
  <si>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</si>
  <si>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</si>
  <si>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</si>
  <si>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</si>
  <si>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</si>
  <si>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</si>
  <si>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</si>
  <si>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</si>
  <si>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</si>
  <si>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</si>
  <si>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</si>
  <si>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</si>
  <si>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</si>
  <si>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</si>
  <si>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</si>
  <si>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</si>
  <si>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</si>
  <si>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</si>
  <si>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</si>
  <si>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</si>
  <si>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</si>
  <si>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</si>
  <si>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</si>
  <si>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</si>
  <si>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</si>
  <si>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</si>
  <si>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</si>
  <si>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</si>
  <si>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</si>
  <si>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</si>
  <si>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</si>
  <si>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</si>
  <si>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</si>
  <si>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</si>
  <si>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</si>
  <si>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</si>
  <si>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</si>
  <si>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</si>
  <si>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</si>
  <si>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</si>
  <si>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</si>
  <si>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</si>
  <si>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</si>
  <si>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</si>
  <si>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</si>
  <si>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</si>
  <si>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</si>
  <si>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</si>
  <si>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</si>
  <si>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</si>
  <si>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</si>
  <si>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</si>
  <si>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</si>
  <si>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</si>
  <si>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</si>
  <si>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</si>
  <si>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</si>
  <si>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</si>
  <si>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</si>
  <si>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</si>
  <si>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</si>
  <si>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</si>
  <si>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</si>
  <si>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</si>
  <si>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</si>
  <si>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</si>
  <si>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</si>
  <si>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</si>
  <si>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</si>
  <si>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</si>
  <si>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</si>
  <si>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</si>
  <si>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</si>
  <si>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</si>
  <si>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</si>
  <si>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</si>
  <si>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</si>
  <si>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</si>
  <si>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</si>
  <si>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</si>
  <si>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</si>
  <si>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</si>
  <si>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</si>
  <si>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</si>
  <si>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</si>
  <si>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</si>
  <si>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</si>
  <si>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</si>
  <si>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</si>
  <si>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</si>
  <si>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</si>
  <si>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</si>
  <si>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</si>
  <si>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</si>
  <si>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</si>
  <si>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</si>
  <si>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</si>
  <si>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</si>
  <si>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</si>
  <si>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</si>
  <si>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</si>
  <si>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</si>
  <si>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</si>
  <si>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</si>
  <si>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</si>
  <si>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</si>
  <si>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</si>
  <si>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</si>
  <si>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</si>
  <si>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</si>
  <si>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</si>
  <si>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</si>
  <si>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</si>
  <si>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</si>
  <si>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</si>
  <si>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</si>
  <si>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</si>
  <si>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</si>
  <si>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</si>
  <si>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</si>
  <si>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</si>
  <si>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</si>
  <si>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</si>
  <si>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</si>
  <si>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</si>
  <si>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</si>
  <si>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Car Parts</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</si>
  <si>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</si>
  <si>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</si>
  <si>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</si>
  <si>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</si>
  <si>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</si>
  <si>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</si>
  <si>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</si>
  <si>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</si>
  <si>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</si>
  <si>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</si>
  <si>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</si>
  <si>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</si>
  <si>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</si>
  <si>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</si>
  <si>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</si>
  <si>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</si>
  <si>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</si>
  <si>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</si>
  <si>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</si>
  <si>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</si>
  <si>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</si>
  <si>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</si>
  <si>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</si>
  <si>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</si>
  <si>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</si>
  <si>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</si>
  <si>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</si>
  <si>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</si>
  <si>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</si>
  <si>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</si>
  <si>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</si>
  <si>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</si>
  <si>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</si>
  <si>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</si>
  <si>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</si>
  <si>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</si>
  <si>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</si>
  <si>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</si>
  <si>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</si>
  <si>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</si>
  <si>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</si>
  <si>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</si>
  <si>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</si>
  <si>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</si>
  <si>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</si>
  <si>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</si>
  <si>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</si>
  <si>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</si>
  <si>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</si>
  <si>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</si>
  <si>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</si>
  <si>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</si>
  <si>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</si>
  <si>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</si>
  <si>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</si>
  <si>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</si>
  <si>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</si>
  <si>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</si>
  <si>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</si>
  <si>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</si>
  <si>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</si>
  <si>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</si>
  <si>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</si>
  <si>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</si>
  <si>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</si>
  <si>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</si>
  <si>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</si>
  <si>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</si>
  <si>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</si>
  <si>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</si>
  <si>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</si>
  <si>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</si>
  <si>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</si>
  <si>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</si>
  <si>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</si>
  <si>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</si>
  <si>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</si>
  <si>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</si>
  <si>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</si>
  <si>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</si>
  <si>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</si>
  <si>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</si>
  <si>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</si>
  <si>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</si>
  <si>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</si>
  <si>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</si>
  <si>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</si>
  <si>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</si>
  <si>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</si>
  <si>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</si>
  <si>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</si>
  <si>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</si>
  <si>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</si>
  <si>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</si>
  <si>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</si>
  <si>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</si>
  <si>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</si>
  <si>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</si>
  <si>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</si>
  <si>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</si>
  <si>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</si>
  <si>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</si>
  <si>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</si>
  <si>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</si>
  <si>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</si>
  <si>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</si>
  <si>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</si>
  <si>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</si>
  <si>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</si>
  <si>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</si>
  <si>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</si>
  <si>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</si>
  <si>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</si>
  <si>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</si>
  <si>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</si>
  <si>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</si>
  <si>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</si>
  <si>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</si>
  <si>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</si>
  <si>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</si>
  <si>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</si>
  <si>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</si>
  <si>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</si>
  <si>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</si>
  <si>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</si>
  <si>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</si>
  <si>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</si>
  <si>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</si>
  <si>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</si>
  <si>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</si>
  <si>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</si>
  <si>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</si>
  <si>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</si>
  <si>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</si>
  <si>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</si>
  <si>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</si>
  <si>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</si>
  <si>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</si>
  <si>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</si>
  <si>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</si>
  <si>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</si>
  <si>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</si>
  <si>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</si>
  <si>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</si>
  <si>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</si>
  <si>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</si>
  <si>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</si>
  <si>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</si>
  <si>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</si>
  <si>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</si>
  <si>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</si>
  <si>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</si>
  <si>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</si>
  <si>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</si>
  <si>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</si>
  <si>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</si>
  <si>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</si>
  <si>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</si>
  <si>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</si>
  <si>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</si>
  <si>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</si>
  <si>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</si>
  <si>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</si>
  <si>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</si>
  <si>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</si>
  <si>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</si>
  <si>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</si>
  <si>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</si>
  <si>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</si>
  <si>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</si>
  <si>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</si>
  <si>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</si>
  <si>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</si>
  <si>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</si>
  <si>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</si>
  <si>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</si>
  <si>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</si>
  <si>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</si>
  <si>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</si>
  <si>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</si>
  <si>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</si>
  <si>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</si>
  <si>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</si>
  <si>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</si>
  <si>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</si>
  <si>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</si>
  <si>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</si>
  <si>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</si>
  <si>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</si>
  <si>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</si>
  <si>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</si>
  <si>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</si>
  <si>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</si>
  <si>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</si>
  <si>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</si>
  <si>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</si>
  <si>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</si>
  <si>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</si>
  <si>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</si>
  <si>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</si>
  <si>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</si>
  <si>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</si>
  <si>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</si>
  <si>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</si>
  <si>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</si>
  <si>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</si>
  <si>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</si>
  <si>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</si>
  <si>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</si>
  <si>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</si>
  <si>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</si>
  <si>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</si>
  <si>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</si>
  <si>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</si>
  <si>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</si>
  <si>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</si>
  <si>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</si>
  <si>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</si>
  <si>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</si>
  <si>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</si>
  <si>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</si>
  <si>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</si>
  <si>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</si>
  <si>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</si>
  <si>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</si>
  <si>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</si>
  <si>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</si>
  <si>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</si>
  <si>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</si>
  <si>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</si>
  <si>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</si>
  <si>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</si>
  <si>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</si>
  <si>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</si>
  <si>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</si>
  <si>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</si>
  <si>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</si>
  <si>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</si>
  <si>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</si>
  <si>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</si>
  <si>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</si>
  <si>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</si>
  <si>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</si>
  <si>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</si>
  <si>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</si>
  <si>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</si>
  <si>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</si>
  <si>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</si>
  <si>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</si>
  <si>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</si>
  <si>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</si>
  <si>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</si>
  <si>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</si>
  <si>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</si>
  <si>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</si>
  <si>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</si>
  <si>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</si>
  <si>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</si>
  <si>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</si>
  <si>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</si>
  <si>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</si>
  <si>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</si>
  <si>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</si>
  <si>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</si>
  <si>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</si>
  <si>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</si>
  <si>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</si>
  <si>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</si>
  <si>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</si>
  <si>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</si>
  <si>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</si>
  <si>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</si>
  <si>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</si>
  <si>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</si>
  <si>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</si>
  <si>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</si>
  <si>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</si>
  <si>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</si>
  <si>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</si>
  <si>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</si>
  <si>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</si>
  <si>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</si>
  <si>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</si>
  <si>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</si>
  <si>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</si>
  <si>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</si>
  <si>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</si>
  <si>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</si>
  <si>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</si>
  <si>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</si>
  <si>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</si>
  <si>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</si>
  <si>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</si>
  <si>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</si>
  <si>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</si>
  <si>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</si>
  <si>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</si>
  <si>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</si>
  <si>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</si>
  <si>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</si>
  <si>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</si>
  <si>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</si>
  <si>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</si>
  <si>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</si>
  <si>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</si>
  <si>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</si>
  <si>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</si>
  <si>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</si>
  <si>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</si>
  <si>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</si>
  <si>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</si>
  <si>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</si>
  <si>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</si>
  <si>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</si>
  <si>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</si>
  <si>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</si>
  <si>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</si>
  <si>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</si>
  <si>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</si>
  <si>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</si>
  <si>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</si>
  <si>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</si>
  <si>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</si>
  <si>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</si>
  <si>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</si>
  <si>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</si>
  <si>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</si>
  <si>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</si>
  <si>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</si>
  <si>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</si>
  <si>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</si>
  <si>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</si>
  <si>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</si>
  <si>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</si>
  <si>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</si>
  <si>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</si>
  <si>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</si>
  <si>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</si>
  <si>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</si>
  <si>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</si>
  <si>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</si>
  <si>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</si>
  <si>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</si>
  <si>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</si>
  <si>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</si>
  <si>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</si>
  <si>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</si>
  <si>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</si>
  <si>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</si>
  <si>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</si>
  <si>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</si>
  <si>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</si>
  <si>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</si>
  <si>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</si>
  <si>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</si>
  <si>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</si>
  <si>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</si>
  <si>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</si>
  <si>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</si>
  <si>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</si>
  <si>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</si>
  <si>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</si>
  <si>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</si>
  <si>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</si>
  <si>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</si>
  <si>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</si>
  <si>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</si>
  <si>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</si>
  <si>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</si>
  <si>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</si>
  <si>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</si>
  <si>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</si>
  <si>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</si>
  <si>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</si>
  <si>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</si>
  <si>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</si>
  <si>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</si>
  <si>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</si>
  <si>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</si>
  <si>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</si>
  <si>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</si>
  <si>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</si>
  <si>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</si>
  <si>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</si>
  <si>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</si>
  <si>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</si>
  <si>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</si>
  <si>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</si>
  <si>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</si>
  <si>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</si>
  <si>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</si>
  <si>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</si>
  <si>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</si>
  <si>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</si>
  <si>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</si>
  <si>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</si>
  <si>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</si>
  <si>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</si>
  <si>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</si>
  <si>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</si>
  <si>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</si>
  <si>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</si>
  <si>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</si>
  <si>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</si>
  <si>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</si>
  <si>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</si>
  <si>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</si>
  <si>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</si>
  <si>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</si>
  <si>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</si>
  <si>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</si>
  <si>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</si>
  <si>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</si>
  <si>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</si>
  <si>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</si>
  <si>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</si>
  <si>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</si>
  <si>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</si>
  <si>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</si>
  <si>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</si>
  <si>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</si>
  <si>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</si>
  <si>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</si>
  <si>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</si>
  <si>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</si>
  <si>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</si>
  <si>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</si>
  <si>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</si>
  <si>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</si>
  <si>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</si>
  <si>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</si>
  <si>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</si>
  <si>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</si>
  <si>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</si>
  <si>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</si>
  <si>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</si>
  <si>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</si>
  <si>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</si>
  <si>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</si>
  <si>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</si>
  <si>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</si>
  <si>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</si>
  <si>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</si>
  <si>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</si>
  <si>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</si>
  <si>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</si>
  <si>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</si>
  <si>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</si>
  <si>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</si>
  <si>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</si>
  <si>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</si>
  <si>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</si>
  <si>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</si>
  <si>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</si>
  <si>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</si>
  <si>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</si>
  <si>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</si>
  <si>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</si>
  <si>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</si>
  <si>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</si>
  <si>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</si>
  <si>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</si>
  <si>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</si>
  <si>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</si>
  <si>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</si>
  <si>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</si>
  <si>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</si>
  <si>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</si>
  <si>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</si>
  <si>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</si>
  <si>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</si>
  <si>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</si>
  <si>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</si>
  <si>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</si>
  <si>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</si>
  <si>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</si>
  <si>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</si>
  <si>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</si>
  <si>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</si>
  <si>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</si>
  <si>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</si>
  <si>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</si>
  <si>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</si>
  <si>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</si>
  <si>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</si>
  <si>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</si>
  <si>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</si>
  <si>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</si>
  <si>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</si>
  <si>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</si>
  <si>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</si>
  <si>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</si>
  <si>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</si>
  <si>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</si>
  <si>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</si>
  <si>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</si>
  <si>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</si>
  <si>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</si>
  <si>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</si>
  <si>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</si>
  <si>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</si>
  <si>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</si>
  <si>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</si>
  <si>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</si>
  <si>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</si>
  <si>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</si>
  <si>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</si>
  <si>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</si>
  <si>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</si>
  <si>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</si>
  <si>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</si>
  <si>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</si>
  <si>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</si>
  <si>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</si>
  <si>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</si>
  <si>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</si>
  <si>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</si>
  <si>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</si>
  <si>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</si>
  <si>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</si>
  <si>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</si>
  <si>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</si>
  <si>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</si>
  <si>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</si>
  <si>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</si>
  <si>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</si>
  <si>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</si>
  <si>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</si>
  <si>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</si>
  <si>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</si>
  <si>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</si>
  <si>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</si>
  <si>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</si>
  <si>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</si>
  <si>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</si>
  <si>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</si>
  <si>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</si>
  <si>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</si>
  <si>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</si>
  <si>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</si>
  <si>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</si>
  <si>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</si>
  <si>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</si>
  <si>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</si>
  <si>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</si>
  <si>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</si>
  <si>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</si>
  <si>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</si>
  <si>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</si>
  <si>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</si>
  <si>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</si>
  <si>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</si>
  <si>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</si>
  <si>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</si>
  <si>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</si>
  <si>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</si>
  <si>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</si>
  <si>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</si>
  <si>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</si>
  <si>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</si>
  <si>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</si>
  <si>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</si>
  <si>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</si>
  <si>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</si>
  <si>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</si>
  <si>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</si>
  <si>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</si>
  <si>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</si>
  <si>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</si>
  <si>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</si>
  <si>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</si>
  <si>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</si>
  <si>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</si>
  <si>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</si>
  <si>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</si>
  <si>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</si>
  <si>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</si>
  <si>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</si>
  <si>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</si>
  <si>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</si>
  <si>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</si>
  <si>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</si>
  <si>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</si>
  <si>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</si>
  <si>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</si>
  <si>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</si>
  <si>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</si>
  <si>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</si>
  <si>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</si>
  <si>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</si>
  <si>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</si>
  <si>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</si>
  <si>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</si>
  <si>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</si>
  <si>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</si>
  <si>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</si>
  <si>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</si>
  <si>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</si>
  <si>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</si>
  <si>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</si>
  <si>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</si>
  <si>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</si>
  <si>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</si>
  <si>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</si>
  <si>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</si>
  <si>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</si>
  <si>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</si>
  <si>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</si>
  <si>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</si>
  <si>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</si>
  <si>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</si>
  <si>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</si>
  <si>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</si>
  <si>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</si>
  <si>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</si>
  <si>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</si>
  <si>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</si>
  <si>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</si>
  <si>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</si>
  <si>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</si>
  <si>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</si>
  <si>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</si>
  <si>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</si>
  <si>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</si>
  <si>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</si>
  <si>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</si>
  <si>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</si>
  <si>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</si>
  <si>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</si>
  <si>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</si>
  <si>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</si>
  <si>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</si>
  <si>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</si>
  <si>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</si>
  <si>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</si>
  <si>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</si>
  <si>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</si>
  <si>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</si>
  <si>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</si>
  <si>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</si>
  <si>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</si>
  <si>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</si>
  <si>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</si>
  <si>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</si>
  <si>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</si>
  <si>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</si>
  <si>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</si>
  <si>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</si>
  <si>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</si>
  <si>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</si>
  <si>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</si>
  <si>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</si>
  <si>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</si>
  <si>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</si>
  <si>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</si>
  <si>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</si>
  <si>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</si>
  <si>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</si>
  <si>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</si>
  <si>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</si>
  <si>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</si>
  <si>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</si>
  <si>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</si>
  <si>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</si>
  <si>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</si>
  <si>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</si>
  <si>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</si>
  <si>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</si>
  <si>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</si>
  <si>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</si>
  <si>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</si>
  <si>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</si>
  <si>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</si>
  <si>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</si>
  <si>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</si>
  <si>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</si>
  <si>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</si>
  <si>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</si>
  <si>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</si>
  <si>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</si>
  <si>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</si>
  <si>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</si>
  <si>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</si>
  <si>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</si>
  <si>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</si>
  <si>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</si>
  <si>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</si>
  <si>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</si>
  <si>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</si>
  <si>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</si>
  <si>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</si>
  <si>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</si>
  <si>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</si>
  <si>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</si>
  <si>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</si>
  <si>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</si>
  <si>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</si>
  <si>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</si>
  <si>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</si>
  <si>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</si>
  <si>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</si>
  <si>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</si>
  <si>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</si>
  <si>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</si>
  <si>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</si>
  <si>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</si>
  <si>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</si>
  <si>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</si>
  <si>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</si>
  <si>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</si>
  <si>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</si>
  <si>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</si>
  <si>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</si>
  <si>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</si>
  <si>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</si>
  <si>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</si>
  <si>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</si>
  <si>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</si>
  <si>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</si>
  <si>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</si>
  <si>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</si>
  <si>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</si>
  <si>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</si>
  <si>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</si>
  <si>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</si>
  <si>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</si>
  <si>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</si>
  <si>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</si>
  <si>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</si>
  <si>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</si>
  <si>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</si>
  <si>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</si>
  <si>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</si>
  <si>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</si>
  <si>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</si>
  <si>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</si>
  <si>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</si>
  <si>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</si>
  <si>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</si>
  <si>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</si>
  <si>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</si>
  <si>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</si>
  <si>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</si>
  <si>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</si>
  <si>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</si>
  <si>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</si>
  <si>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</si>
  <si>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</si>
  <si>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</si>
  <si>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</si>
  <si>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</si>
  <si>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</si>
  <si>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</si>
  <si>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</si>
  <si>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</si>
  <si>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</si>
  <si>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</si>
  <si>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</si>
  <si>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</si>
  <si>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</si>
  <si>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</si>
  <si>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</si>
  <si>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</si>
  <si>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</si>
  <si>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</si>
  <si>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</si>
  <si>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</si>
  <si>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</si>
  <si>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</si>
  <si>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</si>
  <si>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</si>
  <si>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</si>
  <si>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</si>
  <si>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</si>
  <si>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</si>
  <si>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</si>
  <si>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</si>
  <si>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</si>
  <si>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</si>
  <si>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</si>
  <si>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</si>
  <si>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</si>
  <si>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</si>
  <si>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</si>
  <si>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</si>
  <si>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</si>
  <si>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</si>
  <si>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</si>
  <si>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</si>
  <si>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</si>
  <si>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</si>
  <si>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</si>
  <si>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</si>
  <si>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</si>
  <si>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</si>
  <si>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</si>
  <si>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</si>
  <si>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</si>
  <si>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</si>
  <si>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</si>
  <si>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</si>
  <si>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</si>
  <si>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</si>
  <si>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</si>
  <si>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</si>
  <si>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</si>
  <si>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</si>
  <si>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</si>
  <si>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</si>
  <si>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</si>
  <si>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</si>
  <si>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</si>
  <si>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</si>
  <si>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</si>
  <si>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</si>
  <si>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</si>
  <si>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</si>
  <si>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</si>
  <si>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</si>
  <si>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</si>
  <si>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</si>
  <si>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</si>
  <si>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</si>
  <si>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</si>
  <si>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</si>
  <si>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</si>
  <si>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</si>
  <si>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</si>
  <si>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</si>
  <si>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</si>
  <si>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</si>
  <si>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</si>
  <si>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</si>
  <si>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</si>
  <si>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</si>
  <si>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</si>
  <si>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</si>
  <si>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</si>
  <si>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</si>
  <si>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</si>
  <si>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</si>
  <si>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</si>
  <si>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</si>
  <si>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</si>
  <si>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</si>
  <si>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</si>
  <si>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</si>
  <si>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</si>
  <si>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</si>
  <si>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</si>
  <si>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</si>
  <si>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</si>
  <si>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</si>
  <si>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</si>
  <si>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</si>
  <si>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</si>
  <si>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</si>
  <si>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</si>
  <si>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</si>
  <si>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</si>
  <si>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</si>
  <si>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</si>
  <si>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</si>
  <si>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</si>
  <si>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</si>
  <si>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</si>
  <si>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</si>
  <si>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</si>
  <si>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</si>
  <si>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</si>
  <si>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</si>
  <si>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</si>
  <si>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</si>
  <si>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</si>
  <si>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</si>
  <si>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</si>
  <si>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</si>
  <si>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</si>
  <si>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</si>
  <si>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</si>
  <si>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</si>
  <si>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</si>
  <si>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</si>
  <si>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</si>
  <si>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</si>
  <si>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</si>
  <si>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</si>
  <si>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</si>
  <si>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</si>
  <si>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</si>
  <si>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</si>
  <si>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</si>
  <si>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</si>
  <si>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</si>
  <si>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</si>
  <si>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</si>
  <si>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</si>
  <si>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</si>
  <si>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</si>
  <si>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</si>
  <si>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</si>
  <si>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</si>
  <si>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</si>
  <si>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</si>
  <si>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</si>
  <si>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</si>
  <si>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</si>
  <si>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</si>
  <si>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</si>
  <si>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</si>
  <si>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</si>
  <si>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</si>
  <si>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</si>
  <si>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</si>
  <si>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</si>
  <si>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</si>
  <si>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</si>
  <si>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</si>
  <si>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</si>
  <si>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</si>
  <si>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</si>
  <si>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</si>
  <si>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</si>
  <si>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</si>
  <si>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</si>
  <si>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</si>
  <si>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</si>
  <si>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</si>
  <si>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</si>
  <si>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</si>
  <si>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</si>
  <si>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</si>
  <si>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</si>
  <si>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</si>
  <si>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</si>
  <si>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</si>
  <si>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</si>
  <si>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</si>
  <si>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</si>
  <si>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</si>
  <si>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</si>
  <si>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</si>
  <si>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</si>
  <si>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</si>
  <si>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</si>
  <si>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</si>
  <si>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</si>
  <si>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</si>
  <si>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</si>
  <si>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</si>
  <si>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</si>
  <si>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</si>
  <si>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</si>
  <si>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</si>
  <si>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</si>
  <si>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</si>
  <si>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</si>
  <si>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</si>
  <si>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</si>
  <si>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</si>
  <si>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</si>
  <si>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</si>
  <si>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</si>
  <si>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</si>
  <si>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</si>
  <si>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</si>
  <si>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</si>
  <si>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</si>
  <si>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</si>
  <si>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</si>
  <si>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</si>
  <si>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</si>
  <si>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</si>
  <si>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</si>
  <si>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</si>
  <si>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</si>
  <si>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</si>
  <si>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</si>
  <si>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</si>
  <si>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</si>
  <si>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</si>
  <si>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</si>
  <si>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</si>
  <si>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</si>
  <si>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His bottom fishing is around $88</t>
  </si>
  <si>
    <t>Bottom fishing - $53, but maybe low $40s</t>
  </si>
  <si>
    <t>Bottom fishing - $137</t>
  </si>
  <si>
    <t>Bottom fishing - $135, if that does not hold then $118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</si>
</sst>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8">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1" fillId="0" borderId="0"/>
    <xf numFmtId="0" fontId="34" fillId="0" borderId="0"/>
  </cellStyleXfs>
  <cellXfs count="134">
    <xf numFmtId="0" fontId="0" fillId="0" borderId="0" xfId="0"/>
    <xf numFmtId="0" fontId="33" fillId="0" borderId="0" xfId="0" applyFont="1" applyFill="1" applyBorder="1"/>
    <xf numFmtId="0" fontId="32" fillId="0" borderId="0" xfId="0" applyFont="1" applyAlignment="1">
      <alignment horizontal="center" wrapText="1"/>
    </xf>
    <xf numFmtId="0" fontId="32" fillId="0" borderId="0" xfId="0" applyFont="1" applyAlignment="1">
      <alignment wrapText="1"/>
    </xf>
    <xf numFmtId="0" fontId="33" fillId="0" borderId="0" xfId="1" applyFont="1" applyFill="1" applyBorder="1"/>
    <xf numFmtId="0" fontId="35" fillId="0" borderId="0" xfId="0" applyFont="1" applyFill="1" applyBorder="1"/>
    <xf numFmtId="0" fontId="35" fillId="0" borderId="1" xfId="0" applyFont="1" applyFill="1" applyBorder="1"/>
    <xf numFmtId="0" fontId="33" fillId="0" borderId="1" xfId="1" applyFont="1" applyFill="1" applyBorder="1"/>
    <xf numFmtId="0" fontId="33" fillId="0" borderId="1" xfId="0" applyFont="1" applyFill="1" applyBorder="1"/>
    <xf numFmtId="0" fontId="0" fillId="0" borderId="0" xfId="0" applyAlignment="1">
      <alignment horizontal="center"/>
    </xf>
    <xf numFmtId="0" fontId="33" fillId="0" borderId="0" xfId="0" applyFont="1" applyAlignment="1">
      <alignment vertical="center" wrapText="1"/>
    </xf>
    <xf numFmtId="0" fontId="30" fillId="0" borderId="0" xfId="0" applyFont="1" applyFill="1"/>
    <xf numFmtId="0" fontId="30" fillId="0" borderId="0" xfId="0" applyFont="1"/>
    <xf numFmtId="0" fontId="30" fillId="0" borderId="0" xfId="0" applyFont="1" applyFill="1" applyAlignment="1">
      <alignment wrapText="1"/>
    </xf>
    <xf numFmtId="0" fontId="30" fillId="0" borderId="0" xfId="0" applyFont="1" applyAlignment="1">
      <alignment wrapText="1"/>
    </xf>
    <xf numFmtId="0" fontId="30" fillId="0" borderId="0" xfId="0" applyFont="1" applyFill="1" applyBorder="1"/>
    <xf numFmtId="0" fontId="30" fillId="0" borderId="0" xfId="0" applyFont="1" applyAlignment="1">
      <alignment horizontal="center"/>
    </xf>
    <xf numFmtId="0" fontId="30" fillId="0" borderId="0" xfId="0" applyFont="1" applyBorder="1"/>
    <xf numFmtId="0" fontId="30" fillId="0" borderId="1" xfId="0" applyFont="1" applyFill="1" applyBorder="1"/>
    <xf numFmtId="14" fontId="30" fillId="0" borderId="0" xfId="0" applyNumberFormat="1" applyFont="1" applyAlignment="1">
      <alignment horizontal="center"/>
    </xf>
    <xf numFmtId="14" fontId="30" fillId="0" borderId="0" xfId="0" applyNumberFormat="1" applyFont="1"/>
    <xf numFmtId="0" fontId="30" fillId="0" borderId="0" xfId="0" applyFont="1" applyFill="1" applyBorder="1" applyAlignment="1"/>
    <xf numFmtId="0" fontId="30" fillId="0" borderId="2" xfId="0" applyFont="1" applyFill="1" applyBorder="1"/>
    <xf numFmtId="0" fontId="29" fillId="0" borderId="0" xfId="0" applyFont="1"/>
    <xf numFmtId="0" fontId="28" fillId="0" borderId="0" xfId="0" applyFont="1"/>
    <xf numFmtId="0" fontId="27" fillId="0" borderId="0" xfId="0" applyFont="1"/>
    <xf numFmtId="0" fontId="29" fillId="0" borderId="0" xfId="0" applyFont="1" applyFill="1"/>
    <xf numFmtId="0" fontId="26" fillId="0" borderId="0" xfId="0" applyFont="1" applyFill="1"/>
    <xf numFmtId="0" fontId="26" fillId="0" borderId="0" xfId="0" applyFont="1"/>
    <xf numFmtId="0" fontId="25" fillId="0" borderId="0" xfId="0" applyFont="1"/>
    <xf numFmtId="0" fontId="25" fillId="0" borderId="0" xfId="0" applyFont="1" applyFill="1"/>
    <xf numFmtId="0" fontId="25" fillId="0" borderId="1" xfId="0" applyFont="1" applyFill="1" applyBorder="1"/>
    <xf numFmtId="0" fontId="28" fillId="0" borderId="1" xfId="0" applyFont="1" applyFill="1" applyBorder="1"/>
    <xf numFmtId="0" fontId="24" fillId="0" borderId="0" xfId="0" applyFont="1"/>
    <xf numFmtId="0" fontId="24" fillId="0" borderId="0" xfId="0" applyFont="1" applyFill="1"/>
    <xf numFmtId="0" fontId="23" fillId="0" borderId="0" xfId="0" applyFont="1" applyFill="1"/>
    <xf numFmtId="0" fontId="23" fillId="0" borderId="0" xfId="0" applyFont="1"/>
    <xf numFmtId="0" fontId="22" fillId="0" borderId="0" xfId="0" applyFont="1" applyFill="1"/>
    <xf numFmtId="0" fontId="22" fillId="0" borderId="0" xfId="0" applyFont="1"/>
    <xf numFmtId="0" fontId="21" fillId="0" borderId="0" xfId="0" applyFont="1" applyFill="1"/>
    <xf numFmtId="0" fontId="21" fillId="0" borderId="0" xfId="0" applyFont="1"/>
    <xf numFmtId="0" fontId="20" fillId="0" borderId="0" xfId="0" applyFont="1" applyFill="1"/>
    <xf numFmtId="0" fontId="20" fillId="0" borderId="0" xfId="0" applyFont="1"/>
    <xf numFmtId="0" fontId="19" fillId="0" borderId="0" xfId="0" applyFont="1"/>
    <xf numFmtId="0" fontId="18" fillId="0" borderId="0" xfId="0" applyFont="1" applyFill="1"/>
    <xf numFmtId="0" fontId="18" fillId="0" borderId="0" xfId="0" applyFont="1"/>
    <xf numFmtId="0" fontId="17" fillId="0" borderId="0" xfId="0" applyFont="1"/>
    <xf numFmtId="0" fontId="16" fillId="0" borderId="0" xfId="0" applyFont="1"/>
    <xf numFmtId="0" fontId="15" fillId="0" borderId="0" xfId="0" applyFont="1"/>
    <xf numFmtId="0" fontId="14" fillId="0" borderId="0" xfId="0" applyFont="1" applyFill="1"/>
    <xf numFmtId="0" fontId="14" fillId="0" borderId="0" xfId="0" applyFont="1"/>
    <xf numFmtId="0" fontId="13" fillId="0" borderId="0" xfId="0" applyFont="1"/>
    <xf numFmtId="0" fontId="12" fillId="0" borderId="0" xfId="0" applyFont="1" applyFill="1"/>
    <xf numFmtId="0" fontId="12" fillId="0" borderId="0" xfId="0" applyFont="1"/>
    <xf numFmtId="0" fontId="11" fillId="0" borderId="0" xfId="0" applyFont="1" applyFill="1"/>
    <xf numFmtId="0" fontId="11" fillId="0" borderId="0" xfId="0" applyFont="1"/>
    <xf numFmtId="0" fontId="10" fillId="0" borderId="0" xfId="0" applyFont="1" applyFill="1"/>
    <xf numFmtId="0" fontId="10" fillId="0" borderId="0" xfId="0" applyFont="1"/>
    <xf numFmtId="0" fontId="9" fillId="0" borderId="0" xfId="0" applyFont="1" applyFill="1" applyBorder="1"/>
    <xf numFmtId="164" fontId="0" fillId="0" borderId="0" xfId="0" applyNumberFormat="1"/>
    <xf numFmtId="0" fontId="36" fillId="0" borderId="0" xfId="0" applyFont="1"/>
    <xf numFmtId="0" fontId="36" fillId="2" borderId="3" xfId="0" applyFont="1" applyFill="1" applyBorder="1"/>
    <xf numFmtId="164" fontId="36" fillId="2" borderId="3" xfId="0" applyNumberFormat="1" applyFont="1" applyFill="1" applyBorder="1"/>
    <xf numFmtId="0" fontId="36" fillId="2" borderId="3" xfId="0" applyFont="1" applyFill="1" applyBorder="1" applyAlignment="1">
      <alignment horizontal="center"/>
    </xf>
    <xf numFmtId="0" fontId="8" fillId="0" borderId="0" xfId="0" applyFont="1" applyFill="1"/>
    <xf numFmtId="0" fontId="8" fillId="0" borderId="0" xfId="0" applyFont="1"/>
    <xf numFmtId="0" fontId="7" fillId="0" borderId="0" xfId="0" applyFont="1" applyFill="1"/>
    <xf numFmtId="0" fontId="7" fillId="0" borderId="0" xfId="0" applyFont="1"/>
    <xf numFmtId="6" fontId="0" fillId="0" borderId="0" xfId="0" applyNumberFormat="1"/>
    <xf numFmtId="10" fontId="0" fillId="0" borderId="0" xfId="0" applyNumberFormat="1"/>
    <xf numFmtId="4" fontId="0" fillId="0" borderId="0" xfId="0" applyNumberFormat="1"/>
    <xf numFmtId="0" fontId="7" fillId="0" borderId="0" xfId="0" applyFont="1" applyAlignment="1">
      <alignment wrapText="1"/>
    </xf>
    <xf numFmtId="0" fontId="0" fillId="0" borderId="0" xfId="0" applyFill="1" applyBorder="1"/>
    <xf numFmtId="0" fontId="7" fillId="0" borderId="1" xfId="0" applyFont="1" applyFill="1" applyBorder="1"/>
    <xf numFmtId="0" fontId="22" fillId="0" borderId="0" xfId="0" applyFont="1" applyFill="1" applyBorder="1"/>
    <xf numFmtId="0" fontId="26" fillId="0" borderId="1" xfId="0" applyFont="1" applyFill="1" applyBorder="1"/>
    <xf numFmtId="0" fontId="8" fillId="0" borderId="1" xfId="0" applyFont="1" applyFill="1" applyBorder="1"/>
    <xf numFmtId="0" fontId="25" fillId="0" borderId="0" xfId="0" applyFont="1" applyFill="1" applyBorder="1"/>
    <xf numFmtId="14" fontId="0" fillId="0" borderId="0" xfId="0" applyNumberFormat="1"/>
    <xf numFmtId="0" fontId="27" fillId="0" borderId="0" xfId="0" applyFont="1" applyFill="1" applyBorder="1"/>
    <xf numFmtId="0" fontId="26" fillId="0" borderId="0" xfId="0" applyFont="1" applyFill="1" applyBorder="1"/>
    <xf numFmtId="0" fontId="19" fillId="0" borderId="0" xfId="0" applyFont="1" applyFill="1" applyBorder="1"/>
    <xf numFmtId="0" fontId="13" fillId="0" borderId="0" xfId="0" applyFont="1" applyFill="1" applyBorder="1"/>
    <xf numFmtId="0" fontId="7" fillId="0" borderId="0" xfId="0" applyFont="1" applyFill="1" applyBorder="1"/>
    <xf numFmtId="0" fontId="16" fillId="0" borderId="0" xfId="0" applyFont="1" applyFill="1" applyBorder="1"/>
    <xf numFmtId="0" fontId="17" fillId="0" borderId="0" xfId="0" applyFont="1" applyFill="1" applyBorder="1"/>
    <xf numFmtId="0" fontId="10" fillId="0" borderId="0" xfId="0" applyFont="1" applyFill="1" applyBorder="1"/>
    <xf numFmtId="0" fontId="21" fillId="0" borderId="0" xfId="0" applyFont="1" applyFill="1" applyBorder="1"/>
    <xf numFmtId="0" fontId="0" fillId="0" borderId="0" xfId="0" applyAlignment="1">
      <alignment vertical="top"/>
    </xf>
    <xf numFmtId="0" fontId="36" fillId="0" borderId="3" xfId="0" applyFont="1" applyBorder="1"/>
    <xf numFmtId="0" fontId="3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37" fillId="0" borderId="0" xfId="0" applyFont="1" applyFill="1" applyBorder="1" applyAlignment="1">
      <alignment horizontal="center"/>
    </xf>
    <xf numFmtId="0" fontId="38" fillId="0" borderId="0" xfId="1" applyFont="1" applyFill="1" applyBorder="1" applyAlignment="1">
      <alignment horizontal="center"/>
    </xf>
    <xf numFmtId="0" fontId="38" fillId="0" borderId="0" xfId="0" applyFont="1" applyFill="1" applyBorder="1" applyAlignment="1">
      <alignment horizontal="center"/>
    </xf>
    <xf numFmtId="0" fontId="0" fillId="0" borderId="1" xfId="0" applyFont="1" applyFill="1" applyBorder="1" applyAlignment="1">
      <alignment horizontal="center"/>
    </xf>
    <xf numFmtId="0" fontId="37" fillId="0" borderId="1" xfId="0" applyFont="1" applyFill="1" applyBorder="1" applyAlignment="1">
      <alignment horizontal="center"/>
    </xf>
    <xf numFmtId="0" fontId="38" fillId="0" borderId="1" xfId="1" applyFont="1" applyFill="1" applyBorder="1" applyAlignment="1">
      <alignment horizontal="center"/>
    </xf>
    <xf numFmtId="0" fontId="3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36" fillId="4" borderId="3" xfId="0" applyFont="1" applyFill="1" applyBorder="1"/>
    <xf numFmtId="0" fontId="36" fillId="3" borderId="3" xfId="0" applyFont="1" applyFill="1" applyBorder="1"/>
    <xf numFmtId="0" fontId="38" fillId="0" borderId="0" xfId="0" applyFont="1" applyFill="1"/>
    <xf numFmtId="0" fontId="0" fillId="0" borderId="0" xfId="0" applyFill="1"/>
    <xf numFmtId="0" fontId="0" fillId="0" borderId="0" xfId="0" applyAlignment="1">
      <alignment wrapText="1"/>
    </xf>
    <xf numFmtId="0" fontId="6" fillId="0" borderId="0" xfId="0" applyFont="1" applyFill="1"/>
    <xf numFmtId="0" fontId="6" fillId="0" borderId="0" xfId="0" applyFont="1"/>
    <xf numFmtId="0" fontId="5" fillId="0" borderId="0" xfId="0" applyFont="1" applyFill="1"/>
    <xf numFmtId="0" fontId="5" fillId="0" borderId="0" xfId="0" applyFont="1"/>
    <xf numFmtId="0" fontId="4" fillId="0" borderId="0" xfId="0" applyFont="1" applyFill="1"/>
    <xf numFmtId="0" fontId="4" fillId="0" borderId="0" xfId="0" applyFont="1"/>
    <xf numFmtId="0" fontId="3" fillId="0" borderId="0" xfId="0" applyFont="1" applyFill="1"/>
    <xf numFmtId="0" fontId="3" fillId="0" borderId="0" xfId="0" applyFont="1"/>
    <xf numFmtId="0" fontId="0" fillId="5" borderId="0" xfId="0" applyFill="1"/>
    <xf numFmtId="0" fontId="2" fillId="0" borderId="0" xfId="0" applyFont="1" applyFill="1"/>
    <xf numFmtId="0" fontId="2" fillId="0" borderId="0" xfId="0" applyFont="1"/>
    <xf numFmtId="0" fontId="36" fillId="6" borderId="3" xfId="0" applyFont="1" applyFill="1" applyBorder="1"/>
    <xf numFmtId="0" fontId="3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 fillId="0" borderId="0" xfId="0" applyFont="1"/>
    <xf numFmtId="0" fontId="1" fillId="0" borderId="0" xfId="0" applyFont="1" applyAlignment="1">
      <alignment wrapText="1"/>
    </xf>
    <xf numFmtId="0" fontId="1" fillId="0" borderId="0" xfId="0" applyFont="1" applyAlignment="1">
      <alignment horizontal="center"/>
    </xf>
    <xf numFmtId="0" fontId="40" fillId="0" borderId="0" xfId="0" applyFont="1"/>
    <xf numFmtId="0" fontId="39" fillId="0" borderId="0" xfId="0" applyFont="1"/>
    <xf numFmtId="0" fontId="39" fillId="7" borderId="3" xfId="0" applyFont="1" applyFill="1" applyBorder="1"/>
    <xf numFmtId="0" fontId="39" fillId="7" borderId="3" xfId="0" applyFont="1" applyFill="1" applyBorder="1" applyAlignment="1">
      <alignment horizontal="center"/>
    </xf>
    <xf numFmtId="0" fontId="39" fillId="7" borderId="3" xfId="0" applyFont="1" applyFill="1" applyBorder="1" applyAlignment="1">
      <alignment wrapText="1"/>
    </xf>
    <xf numFmtId="0" fontId="1" fillId="0" borderId="0" xfId="0" applyFont="1" applyFill="1"/>
    <xf numFmtId="0" fontId="0" fillId="0" borderId="0" xfId="0" applyAlignment="1">
      <alignment vertical="top" wrapText="1"/>
    </xf>
  </cellXfs>
  <cellStyles count="3">
    <cellStyle name="Normal" xfId="0" builtinId="0"/>
    <cellStyle name="Normal 2" xfId="1" xr:uid="{00000000-0005-0000-0000-000001000000}"/>
    <cellStyle name="Normal 3" xfId="2" xr:uid="{A85CED83-1A9D-4D16-AC32-9AA2B3A14A14}"/>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20"/>
  <sheetViews>
    <sheetView zoomScale="148" zoomScaleNormal="148" workbookViewId="0">
      <pane ySplit="1" topLeftCell="A391" activePane="bottomLeft" state="frozen"/>
      <selection pane="bottomLeft" activeCell="A421" sqref="A421"/>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 t="s">
        <v>360</v>
      </c>
      <c r="B54" s="12" t="s">
        <v>7</v>
      </c>
      <c r="C54" s="12" t="s">
        <v>3751</v>
      </c>
    </row>
    <row r="55" spans="1:10" x14ac:dyDescent="0.2">
      <c r="A55" s="34" t="s">
        <v>399</v>
      </c>
      <c r="B55" s="33" t="s">
        <v>7</v>
      </c>
      <c r="C55" s="33" t="s">
        <v>3751</v>
      </c>
    </row>
    <row r="56" spans="1:10" x14ac:dyDescent="0.2">
      <c r="A56" s="4" t="s">
        <v>218</v>
      </c>
      <c r="B56" s="12" t="s">
        <v>7</v>
      </c>
      <c r="C56" s="12" t="s">
        <v>3751</v>
      </c>
      <c r="I56" s="15"/>
      <c r="J56" s="17"/>
    </row>
    <row r="57" spans="1:10" x14ac:dyDescent="0.2">
      <c r="A57" s="11" t="s">
        <v>261</v>
      </c>
      <c r="B57" s="12" t="s">
        <v>7</v>
      </c>
      <c r="C57" s="12" t="s">
        <v>3751</v>
      </c>
    </row>
    <row r="58" spans="1:10" x14ac:dyDescent="0.2">
      <c r="A58" s="1" t="s">
        <v>96</v>
      </c>
      <c r="B58" s="12" t="s">
        <v>255</v>
      </c>
      <c r="C58" s="12" t="s">
        <v>3751</v>
      </c>
      <c r="I58" s="15"/>
    </row>
    <row r="59" spans="1:10" x14ac:dyDescent="0.2">
      <c r="A59" s="11" t="s">
        <v>378</v>
      </c>
      <c r="B59" s="12" t="s">
        <v>7</v>
      </c>
      <c r="C59" s="12" t="s">
        <v>3751</v>
      </c>
    </row>
    <row r="60" spans="1:10" x14ac:dyDescent="0.2">
      <c r="A60" s="15" t="s">
        <v>39</v>
      </c>
      <c r="B60" s="12" t="s">
        <v>7</v>
      </c>
      <c r="C60" s="12" t="s">
        <v>3751</v>
      </c>
      <c r="I60" s="17"/>
      <c r="J60" s="17"/>
    </row>
    <row r="61" spans="1:10" x14ac:dyDescent="0.2">
      <c r="A61" s="15" t="s">
        <v>375</v>
      </c>
      <c r="B61" s="12" t="s">
        <v>7</v>
      </c>
      <c r="C61" s="12" t="s">
        <v>3751</v>
      </c>
    </row>
    <row r="62" spans="1:10" x14ac:dyDescent="0.2">
      <c r="A62" s="15" t="s">
        <v>379</v>
      </c>
      <c r="B62" s="12" t="s">
        <v>7</v>
      </c>
      <c r="C62" s="12" t="s">
        <v>3751</v>
      </c>
    </row>
    <row r="63" spans="1:10" x14ac:dyDescent="0.2">
      <c r="A63" s="15" t="s">
        <v>236</v>
      </c>
      <c r="B63" s="12" t="s">
        <v>7</v>
      </c>
      <c r="C63" s="12" t="s">
        <v>3751</v>
      </c>
      <c r="I63" s="15"/>
      <c r="J63" s="17"/>
    </row>
    <row r="64" spans="1:10" x14ac:dyDescent="0.2">
      <c r="A64" s="15" t="s">
        <v>106</v>
      </c>
      <c r="B64" s="12" t="s">
        <v>7</v>
      </c>
      <c r="C64" s="12" t="s">
        <v>3751</v>
      </c>
      <c r="I64" s="15"/>
    </row>
    <row r="65" spans="1:10" x14ac:dyDescent="0.2">
      <c r="A65" s="15" t="s">
        <v>353</v>
      </c>
      <c r="B65" s="12" t="s">
        <v>7</v>
      </c>
      <c r="C65" s="12" t="s">
        <v>3751</v>
      </c>
    </row>
    <row r="66" spans="1:10" x14ac:dyDescent="0.2">
      <c r="A66" s="4" t="s">
        <v>189</v>
      </c>
      <c r="B66" s="12" t="s">
        <v>7</v>
      </c>
      <c r="C66" s="12" t="s">
        <v>3751</v>
      </c>
      <c r="I66" s="15"/>
      <c r="J66" s="17"/>
    </row>
    <row r="67" spans="1:10" x14ac:dyDescent="0.2">
      <c r="A67" s="15" t="s">
        <v>293</v>
      </c>
      <c r="B67" s="12" t="s">
        <v>7</v>
      </c>
      <c r="C67" s="12" t="s">
        <v>3751</v>
      </c>
    </row>
    <row r="68" spans="1:10" x14ac:dyDescent="0.2">
      <c r="A68" s="15" t="s">
        <v>15</v>
      </c>
      <c r="B68" s="12" t="s">
        <v>7</v>
      </c>
      <c r="C68" s="12" t="s">
        <v>3751</v>
      </c>
      <c r="I68" s="15"/>
      <c r="J68" s="17"/>
    </row>
    <row r="69" spans="1:10" x14ac:dyDescent="0.2">
      <c r="A69" s="41" t="s">
        <v>405</v>
      </c>
      <c r="B69" s="42" t="s">
        <v>7</v>
      </c>
      <c r="C69" s="42" t="s">
        <v>3751</v>
      </c>
    </row>
    <row r="70" spans="1:10" x14ac:dyDescent="0.2">
      <c r="A70" s="35" t="s">
        <v>401</v>
      </c>
      <c r="B70" s="36" t="s">
        <v>7</v>
      </c>
      <c r="C70" s="36" t="s">
        <v>3751</v>
      </c>
    </row>
    <row r="71" spans="1:10" x14ac:dyDescent="0.2">
      <c r="A71" s="15" t="s">
        <v>83</v>
      </c>
      <c r="B71" s="12" t="s">
        <v>7</v>
      </c>
      <c r="C71" s="12" t="s">
        <v>3751</v>
      </c>
      <c r="I71" s="15"/>
      <c r="J71" s="17"/>
    </row>
    <row r="72" spans="1:10" x14ac:dyDescent="0.2">
      <c r="A72" s="15" t="s">
        <v>8</v>
      </c>
      <c r="B72" s="12" t="s">
        <v>7</v>
      </c>
      <c r="C72" s="12" t="s">
        <v>3751</v>
      </c>
      <c r="I72" s="15"/>
      <c r="J72" s="15"/>
    </row>
    <row r="73" spans="1:10" x14ac:dyDescent="0.2">
      <c r="A73" s="11" t="s">
        <v>313</v>
      </c>
      <c r="B73" s="12" t="s">
        <v>268</v>
      </c>
      <c r="C73" s="12" t="s">
        <v>3751</v>
      </c>
    </row>
    <row r="74" spans="1:10" x14ac:dyDescent="0.2">
      <c r="A74" s="15" t="s">
        <v>244</v>
      </c>
      <c r="B74" s="12" t="s">
        <v>7</v>
      </c>
      <c r="C74" s="12" t="s">
        <v>3751</v>
      </c>
      <c r="I74" s="15"/>
    </row>
    <row r="75" spans="1:10" x14ac:dyDescent="0.2">
      <c r="A75" s="15" t="s">
        <v>180</v>
      </c>
      <c r="B75" s="12" t="s">
        <v>7</v>
      </c>
      <c r="C75" s="12" t="s">
        <v>3751</v>
      </c>
      <c r="I75" s="15"/>
      <c r="J75" s="17"/>
    </row>
    <row r="76" spans="1:10" x14ac:dyDescent="0.2">
      <c r="A76" s="11" t="s">
        <v>260</v>
      </c>
      <c r="B76" s="12" t="s">
        <v>7</v>
      </c>
      <c r="C76" s="12" t="s">
        <v>3751</v>
      </c>
    </row>
    <row r="77" spans="1:10" x14ac:dyDescent="0.2">
      <c r="A77" s="15" t="s">
        <v>43</v>
      </c>
      <c r="B77" s="12" t="s">
        <v>7</v>
      </c>
      <c r="C77" s="12" t="s">
        <v>3751</v>
      </c>
      <c r="I77" s="15"/>
      <c r="J77" s="17"/>
    </row>
    <row r="78" spans="1:10" x14ac:dyDescent="0.2">
      <c r="A78" s="15" t="s">
        <v>138</v>
      </c>
      <c r="B78" s="12" t="s">
        <v>7</v>
      </c>
      <c r="C78" s="12" t="s">
        <v>3751</v>
      </c>
      <c r="I78" s="15"/>
      <c r="J78" s="17"/>
    </row>
    <row r="79" spans="1:10" x14ac:dyDescent="0.2">
      <c r="A79" s="15" t="s">
        <v>155</v>
      </c>
      <c r="B79" s="12" t="s">
        <v>7</v>
      </c>
      <c r="C79" s="12" t="s">
        <v>3751</v>
      </c>
      <c r="I79" s="15"/>
    </row>
    <row r="80" spans="1:10" x14ac:dyDescent="0.2">
      <c r="A80" s="15" t="s">
        <v>85</v>
      </c>
      <c r="B80" s="12" t="s">
        <v>7</v>
      </c>
      <c r="C80" s="12" t="s">
        <v>3751</v>
      </c>
    </row>
    <row r="81" spans="1:10" x14ac:dyDescent="0.2">
      <c r="A81" s="11" t="s">
        <v>381</v>
      </c>
      <c r="B81" s="12" t="s">
        <v>7</v>
      </c>
      <c r="C81" s="12" t="s">
        <v>3751</v>
      </c>
    </row>
    <row r="82" spans="1:10" x14ac:dyDescent="0.2">
      <c r="A82" s="15" t="s">
        <v>45</v>
      </c>
      <c r="B82" s="12" t="s">
        <v>7</v>
      </c>
      <c r="C82" s="12" t="s">
        <v>3751</v>
      </c>
    </row>
    <row r="83" spans="1:10" x14ac:dyDescent="0.2">
      <c r="A83" s="15" t="s">
        <v>232</v>
      </c>
      <c r="B83" s="12" t="s">
        <v>7</v>
      </c>
      <c r="C83" s="12" t="s">
        <v>3211</v>
      </c>
      <c r="I83" s="15"/>
      <c r="J83" s="17"/>
    </row>
    <row r="84" spans="1:10" x14ac:dyDescent="0.2">
      <c r="A84" s="15" t="s">
        <v>162</v>
      </c>
      <c r="B84" s="12" t="s">
        <v>7</v>
      </c>
      <c r="C84" s="12" t="s">
        <v>3211</v>
      </c>
      <c r="I84" s="15"/>
      <c r="J84" s="17"/>
    </row>
    <row r="85" spans="1:10" x14ac:dyDescent="0.2">
      <c r="A85" s="15" t="s">
        <v>233</v>
      </c>
      <c r="B85" s="12" t="s">
        <v>7</v>
      </c>
      <c r="C85" s="12" t="s">
        <v>3211</v>
      </c>
    </row>
    <row r="86" spans="1:10" x14ac:dyDescent="0.2">
      <c r="A86" s="15" t="s">
        <v>149</v>
      </c>
      <c r="B86" s="12" t="s">
        <v>7</v>
      </c>
      <c r="C86" s="12" t="s">
        <v>3211</v>
      </c>
      <c r="I86" s="15"/>
      <c r="J86" s="17"/>
    </row>
    <row r="87" spans="1:10" x14ac:dyDescent="0.2">
      <c r="A87" s="15" t="s">
        <v>234</v>
      </c>
      <c r="B87" s="12" t="s">
        <v>7</v>
      </c>
      <c r="C87" s="12" t="s">
        <v>3211</v>
      </c>
      <c r="I87" s="15"/>
      <c r="J87" s="17"/>
    </row>
    <row r="88" spans="1:10" x14ac:dyDescent="0.2">
      <c r="A88" s="15" t="s">
        <v>88</v>
      </c>
      <c r="B88" s="12" t="s">
        <v>7</v>
      </c>
      <c r="C88" s="12" t="s">
        <v>3211</v>
      </c>
      <c r="I88" s="15"/>
    </row>
    <row r="89" spans="1:10" x14ac:dyDescent="0.2">
      <c r="A89" s="18" t="s">
        <v>159</v>
      </c>
      <c r="B89" s="12" t="s">
        <v>7</v>
      </c>
      <c r="C89" s="12" t="s">
        <v>3211</v>
      </c>
    </row>
    <row r="90" spans="1:10" x14ac:dyDescent="0.2">
      <c r="A90" s="18" t="s">
        <v>150</v>
      </c>
      <c r="B90" s="12" t="s">
        <v>7</v>
      </c>
      <c r="C90" s="12" t="s">
        <v>3211</v>
      </c>
      <c r="I90" s="15"/>
    </row>
    <row r="91" spans="1:10" x14ac:dyDescent="0.2">
      <c r="A91" s="6" t="s">
        <v>89</v>
      </c>
      <c r="B91" s="12" t="s">
        <v>7</v>
      </c>
      <c r="C91" s="12" t="s">
        <v>3211</v>
      </c>
      <c r="I91" s="15"/>
    </row>
    <row r="92" spans="1:10" x14ac:dyDescent="0.2">
      <c r="A92" s="18" t="s">
        <v>34</v>
      </c>
      <c r="B92" s="12" t="s">
        <v>7</v>
      </c>
      <c r="C92" s="12" t="s">
        <v>3211</v>
      </c>
      <c r="I92" s="15"/>
    </row>
    <row r="93" spans="1:10" x14ac:dyDescent="0.2">
      <c r="A93" s="18" t="s">
        <v>235</v>
      </c>
      <c r="B93" s="12" t="s">
        <v>7</v>
      </c>
      <c r="C93" s="12" t="s">
        <v>3211</v>
      </c>
      <c r="I93" s="15"/>
      <c r="J93" s="17"/>
    </row>
    <row r="94" spans="1:10" x14ac:dyDescent="0.2">
      <c r="A94" s="18" t="s">
        <v>32</v>
      </c>
      <c r="B94" s="12" t="s">
        <v>7</v>
      </c>
      <c r="C94" s="12" t="s">
        <v>3211</v>
      </c>
      <c r="I94" s="15"/>
    </row>
    <row r="95" spans="1:10" x14ac:dyDescent="0.2">
      <c r="A95" s="18" t="s">
        <v>54</v>
      </c>
      <c r="B95" s="12" t="s">
        <v>254</v>
      </c>
      <c r="C95" s="12" t="s">
        <v>3211</v>
      </c>
      <c r="I95" s="15"/>
    </row>
    <row r="96" spans="1:10" x14ac:dyDescent="0.2">
      <c r="A96" s="18" t="s">
        <v>93</v>
      </c>
      <c r="B96" s="12" t="s">
        <v>7</v>
      </c>
      <c r="C96" s="12" t="s">
        <v>3211</v>
      </c>
      <c r="I96" s="15"/>
      <c r="J96" s="17"/>
    </row>
    <row r="97" spans="1:10" x14ac:dyDescent="0.2">
      <c r="A97" s="18" t="s">
        <v>258</v>
      </c>
      <c r="B97" s="12" t="s">
        <v>7</v>
      </c>
      <c r="C97" s="12" t="s">
        <v>3211</v>
      </c>
    </row>
    <row r="98" spans="1:10" x14ac:dyDescent="0.2">
      <c r="A98" s="7" t="s">
        <v>184</v>
      </c>
      <c r="B98" s="12" t="s">
        <v>7</v>
      </c>
      <c r="C98" s="12" t="s">
        <v>3211</v>
      </c>
    </row>
    <row r="99" spans="1:10" x14ac:dyDescent="0.2">
      <c r="A99" s="18" t="s">
        <v>373</v>
      </c>
      <c r="B99" s="12" t="s">
        <v>7</v>
      </c>
      <c r="C99" s="12" t="s">
        <v>3211</v>
      </c>
    </row>
    <row r="100" spans="1:10" x14ac:dyDescent="0.2">
      <c r="A100" s="18" t="s">
        <v>33</v>
      </c>
      <c r="B100" s="12" t="s">
        <v>7</v>
      </c>
      <c r="C100" s="12" t="s">
        <v>3211</v>
      </c>
    </row>
    <row r="101" spans="1:10" x14ac:dyDescent="0.2">
      <c r="A101" s="18" t="s">
        <v>329</v>
      </c>
      <c r="B101" s="12" t="s">
        <v>7</v>
      </c>
      <c r="C101" s="12" t="s">
        <v>3211</v>
      </c>
    </row>
    <row r="102" spans="1:10" x14ac:dyDescent="0.2">
      <c r="A102" s="18" t="s">
        <v>97</v>
      </c>
      <c r="B102" s="12" t="s">
        <v>7</v>
      </c>
      <c r="C102" s="12" t="s">
        <v>3211</v>
      </c>
      <c r="I102" s="15"/>
    </row>
    <row r="103" spans="1:10" x14ac:dyDescent="0.2">
      <c r="A103" s="18" t="s">
        <v>98</v>
      </c>
      <c r="B103" s="12" t="s">
        <v>7</v>
      </c>
      <c r="C103" s="12" t="s">
        <v>3211</v>
      </c>
      <c r="I103" s="15"/>
      <c r="J103" s="17"/>
    </row>
    <row r="104" spans="1:10" x14ac:dyDescent="0.2">
      <c r="A104" s="75" t="s">
        <v>391</v>
      </c>
      <c r="B104" s="28" t="s">
        <v>7</v>
      </c>
      <c r="C104" s="28" t="s">
        <v>3211</v>
      </c>
    </row>
    <row r="105" spans="1:10" x14ac:dyDescent="0.2">
      <c r="A105" s="18" t="s">
        <v>99</v>
      </c>
      <c r="B105" s="12" t="s">
        <v>7</v>
      </c>
      <c r="C105" s="12" t="s">
        <v>3211</v>
      </c>
      <c r="I105" s="15"/>
      <c r="J105" s="17"/>
    </row>
    <row r="106" spans="1:10" x14ac:dyDescent="0.2">
      <c r="A106" s="18" t="s">
        <v>248</v>
      </c>
      <c r="B106" s="12" t="s">
        <v>7</v>
      </c>
      <c r="C106" s="12" t="s">
        <v>3211</v>
      </c>
    </row>
    <row r="107" spans="1:10" x14ac:dyDescent="0.2">
      <c r="A107" s="18" t="s">
        <v>282</v>
      </c>
      <c r="B107" s="12" t="s">
        <v>268</v>
      </c>
      <c r="C107" s="12" t="s">
        <v>3211</v>
      </c>
    </row>
    <row r="108" spans="1:10" x14ac:dyDescent="0.2">
      <c r="A108" s="18" t="s">
        <v>100</v>
      </c>
      <c r="B108" s="12" t="s">
        <v>7</v>
      </c>
      <c r="C108" s="12" t="s">
        <v>3211</v>
      </c>
      <c r="I108" s="15"/>
      <c r="J108" s="17"/>
    </row>
    <row r="109" spans="1:10" x14ac:dyDescent="0.2">
      <c r="A109" s="18" t="s">
        <v>283</v>
      </c>
      <c r="B109" s="12" t="s">
        <v>268</v>
      </c>
      <c r="C109" s="12" t="s">
        <v>3211</v>
      </c>
    </row>
    <row r="110" spans="1:10" x14ac:dyDescent="0.2">
      <c r="A110" s="18" t="s">
        <v>38</v>
      </c>
      <c r="B110" s="12" t="s">
        <v>7</v>
      </c>
      <c r="C110" s="12" t="s">
        <v>3211</v>
      </c>
      <c r="I110" s="15"/>
      <c r="J110" s="17"/>
    </row>
    <row r="111" spans="1:10" x14ac:dyDescent="0.2">
      <c r="A111" s="7" t="s">
        <v>220</v>
      </c>
      <c r="B111" s="12" t="s">
        <v>7</v>
      </c>
      <c r="C111" s="12" t="s">
        <v>3211</v>
      </c>
      <c r="I111" s="15"/>
      <c r="J111" s="17"/>
    </row>
    <row r="112" spans="1:10" x14ac:dyDescent="0.2">
      <c r="A112" s="7" t="s">
        <v>221</v>
      </c>
      <c r="B112" s="12" t="s">
        <v>7</v>
      </c>
      <c r="C112" s="12" t="s">
        <v>3211</v>
      </c>
      <c r="I112" s="15"/>
      <c r="J112" s="15"/>
    </row>
    <row r="113" spans="1:10" x14ac:dyDescent="0.2">
      <c r="A113" s="18" t="s">
        <v>285</v>
      </c>
      <c r="B113" s="12" t="s">
        <v>268</v>
      </c>
      <c r="C113" s="12" t="s">
        <v>3211</v>
      </c>
    </row>
    <row r="114" spans="1:10" x14ac:dyDescent="0.2">
      <c r="A114" s="18" t="s">
        <v>356</v>
      </c>
      <c r="B114" s="12" t="s">
        <v>7</v>
      </c>
      <c r="C114" s="12" t="s">
        <v>3211</v>
      </c>
    </row>
    <row r="115" spans="1:10" x14ac:dyDescent="0.2">
      <c r="A115" s="18" t="s">
        <v>27</v>
      </c>
      <c r="B115" s="12" t="s">
        <v>7</v>
      </c>
      <c r="C115" s="12" t="s">
        <v>3211</v>
      </c>
      <c r="I115" s="17"/>
      <c r="J115" s="17"/>
    </row>
    <row r="116" spans="1:10" x14ac:dyDescent="0.2">
      <c r="A116" s="6" t="s">
        <v>102</v>
      </c>
      <c r="B116" s="12" t="s">
        <v>7</v>
      </c>
      <c r="C116" s="12" t="s">
        <v>3211</v>
      </c>
      <c r="I116" s="15"/>
      <c r="J116" s="15"/>
    </row>
    <row r="117" spans="1:10" x14ac:dyDescent="0.2">
      <c r="A117" s="18" t="s">
        <v>103</v>
      </c>
      <c r="B117" s="12" t="s">
        <v>7</v>
      </c>
      <c r="C117" s="12" t="s">
        <v>3211</v>
      </c>
      <c r="I117" s="15"/>
      <c r="J117" s="15"/>
    </row>
    <row r="118" spans="1:10" x14ac:dyDescent="0.2">
      <c r="A118" s="18" t="s">
        <v>104</v>
      </c>
      <c r="B118" s="12" t="s">
        <v>7</v>
      </c>
      <c r="C118" s="12" t="s">
        <v>3211</v>
      </c>
      <c r="I118" s="15"/>
      <c r="J118" s="15"/>
    </row>
    <row r="119" spans="1:10" x14ac:dyDescent="0.2">
      <c r="A119" s="18" t="s">
        <v>168</v>
      </c>
      <c r="B119" s="12" t="s">
        <v>7</v>
      </c>
      <c r="C119" s="12" t="s">
        <v>3211</v>
      </c>
      <c r="I119" s="15"/>
      <c r="J119" s="15"/>
    </row>
    <row r="120" spans="1:10" x14ac:dyDescent="0.2">
      <c r="A120" s="18" t="s">
        <v>58</v>
      </c>
      <c r="B120" s="12" t="s">
        <v>7</v>
      </c>
      <c r="C120" s="12" t="s">
        <v>3211</v>
      </c>
      <c r="I120" s="15"/>
      <c r="J120" s="17"/>
    </row>
    <row r="121" spans="1:10" x14ac:dyDescent="0.2">
      <c r="A121" s="18" t="s">
        <v>170</v>
      </c>
      <c r="B121" s="12" t="s">
        <v>7</v>
      </c>
      <c r="C121" s="12" t="s">
        <v>3211</v>
      </c>
      <c r="I121" s="15"/>
      <c r="J121" s="17"/>
    </row>
    <row r="122" spans="1:10" x14ac:dyDescent="0.2">
      <c r="A122" s="32" t="s">
        <v>383</v>
      </c>
      <c r="B122" s="24" t="s">
        <v>7</v>
      </c>
      <c r="C122" s="24" t="s">
        <v>3211</v>
      </c>
    </row>
    <row r="123" spans="1:10" x14ac:dyDescent="0.2">
      <c r="A123" s="7" t="s">
        <v>187</v>
      </c>
      <c r="B123" s="12" t="s">
        <v>7</v>
      </c>
      <c r="C123" s="12" t="s">
        <v>3211</v>
      </c>
      <c r="I123" s="15"/>
      <c r="J123" s="17"/>
    </row>
    <row r="124" spans="1:10" x14ac:dyDescent="0.2">
      <c r="A124" s="18" t="s">
        <v>67</v>
      </c>
      <c r="B124" s="12" t="s">
        <v>7</v>
      </c>
      <c r="C124" s="12" t="s">
        <v>3211</v>
      </c>
      <c r="I124" s="15"/>
      <c r="J124" s="17"/>
    </row>
    <row r="125" spans="1:10" x14ac:dyDescent="0.2">
      <c r="A125" s="18" t="s">
        <v>105</v>
      </c>
      <c r="B125" s="12" t="s">
        <v>7</v>
      </c>
      <c r="C125" s="12" t="s">
        <v>3211</v>
      </c>
      <c r="I125" s="15"/>
      <c r="J125" s="15"/>
    </row>
    <row r="126" spans="1:10" x14ac:dyDescent="0.2">
      <c r="A126" s="18" t="s">
        <v>289</v>
      </c>
      <c r="B126" s="12" t="s">
        <v>7</v>
      </c>
      <c r="C126" s="12" t="s">
        <v>3211</v>
      </c>
    </row>
    <row r="127" spans="1:10" x14ac:dyDescent="0.2">
      <c r="A127" s="18" t="s">
        <v>35</v>
      </c>
      <c r="B127" s="12" t="s">
        <v>7</v>
      </c>
      <c r="C127" s="12" t="s">
        <v>3211</v>
      </c>
      <c r="I127" s="15"/>
      <c r="J127" s="15"/>
    </row>
    <row r="128" spans="1:10" x14ac:dyDescent="0.2">
      <c r="A128" s="8" t="s">
        <v>107</v>
      </c>
      <c r="B128" s="12" t="s">
        <v>7</v>
      </c>
      <c r="C128" s="12" t="s">
        <v>3211</v>
      </c>
      <c r="I128" s="17"/>
      <c r="J128" s="17"/>
    </row>
    <row r="129" spans="1:10" x14ac:dyDescent="0.2">
      <c r="A129" s="18" t="s">
        <v>291</v>
      </c>
      <c r="B129" s="12" t="s">
        <v>268</v>
      </c>
      <c r="C129" s="12" t="s">
        <v>3211</v>
      </c>
    </row>
    <row r="130" spans="1:10" x14ac:dyDescent="0.2">
      <c r="A130" s="18" t="s">
        <v>172</v>
      </c>
      <c r="B130" s="12" t="s">
        <v>7</v>
      </c>
      <c r="C130" s="12" t="s">
        <v>3211</v>
      </c>
      <c r="I130" s="15"/>
      <c r="J130" s="17"/>
    </row>
    <row r="131" spans="1:10" x14ac:dyDescent="0.2">
      <c r="A131" s="31" t="s">
        <v>394</v>
      </c>
      <c r="B131" s="29" t="s">
        <v>7</v>
      </c>
      <c r="C131" s="29" t="s">
        <v>3211</v>
      </c>
    </row>
    <row r="132" spans="1:10" x14ac:dyDescent="0.2">
      <c r="A132" s="7" t="s">
        <v>398</v>
      </c>
      <c r="B132" s="12" t="s">
        <v>7</v>
      </c>
      <c r="C132" s="12" t="s">
        <v>3211</v>
      </c>
      <c r="I132" s="15"/>
      <c r="J132" s="17"/>
    </row>
    <row r="133" spans="1:10" x14ac:dyDescent="0.2">
      <c r="A133" s="18" t="s">
        <v>252</v>
      </c>
      <c r="B133" s="12" t="s">
        <v>7</v>
      </c>
      <c r="C133" s="12" t="s">
        <v>3211</v>
      </c>
      <c r="I133" s="15"/>
      <c r="J133" s="17"/>
    </row>
    <row r="134" spans="1:10" x14ac:dyDescent="0.2">
      <c r="A134" s="18" t="s">
        <v>111</v>
      </c>
      <c r="B134" s="12" t="s">
        <v>7</v>
      </c>
      <c r="C134" s="12" t="s">
        <v>3211</v>
      </c>
      <c r="I134" s="15"/>
      <c r="J134" s="17"/>
    </row>
    <row r="135" spans="1:10" x14ac:dyDescent="0.2">
      <c r="A135" s="18" t="s">
        <v>173</v>
      </c>
      <c r="B135" s="12" t="s">
        <v>7</v>
      </c>
      <c r="C135" s="12" t="s">
        <v>3211</v>
      </c>
      <c r="I135" s="15"/>
    </row>
    <row r="136" spans="1:10" x14ac:dyDescent="0.2">
      <c r="A136" s="18" t="s">
        <v>351</v>
      </c>
      <c r="B136" s="12" t="s">
        <v>7</v>
      </c>
      <c r="C136" s="12" t="s">
        <v>3211</v>
      </c>
    </row>
    <row r="137" spans="1:10" x14ac:dyDescent="0.2">
      <c r="A137" s="6" t="s">
        <v>78</v>
      </c>
      <c r="B137" s="12" t="s">
        <v>7</v>
      </c>
      <c r="C137" s="12" t="s">
        <v>3211</v>
      </c>
      <c r="I137" s="15"/>
      <c r="J137" s="17"/>
    </row>
    <row r="138" spans="1:10" x14ac:dyDescent="0.2">
      <c r="A138" s="18" t="s">
        <v>213</v>
      </c>
      <c r="B138" s="12" t="s">
        <v>7</v>
      </c>
      <c r="C138" s="12" t="s">
        <v>3211</v>
      </c>
    </row>
    <row r="139" spans="1:10" x14ac:dyDescent="0.2">
      <c r="A139" s="18" t="s">
        <v>257</v>
      </c>
      <c r="B139" s="12" t="s">
        <v>7</v>
      </c>
      <c r="C139" s="12" t="s">
        <v>3211</v>
      </c>
    </row>
    <row r="140" spans="1:10" x14ac:dyDescent="0.2">
      <c r="A140" s="31" t="s">
        <v>393</v>
      </c>
      <c r="B140" s="29" t="s">
        <v>7</v>
      </c>
      <c r="C140" s="29" t="s">
        <v>3211</v>
      </c>
    </row>
    <row r="141" spans="1:10" x14ac:dyDescent="0.2">
      <c r="A141" s="18" t="s">
        <v>112</v>
      </c>
      <c r="B141" s="12" t="s">
        <v>7</v>
      </c>
      <c r="C141" s="12" t="s">
        <v>3211</v>
      </c>
      <c r="I141" s="15"/>
      <c r="J141" s="17"/>
    </row>
    <row r="142" spans="1:10" x14ac:dyDescent="0.2">
      <c r="A142" s="18" t="s">
        <v>50</v>
      </c>
      <c r="B142" s="12" t="s">
        <v>7</v>
      </c>
      <c r="C142" s="12" t="s">
        <v>3211</v>
      </c>
      <c r="I142" s="15"/>
      <c r="J142" s="17"/>
    </row>
    <row r="143" spans="1:10" x14ac:dyDescent="0.2">
      <c r="A143" s="18" t="s">
        <v>253</v>
      </c>
      <c r="B143" s="12" t="s">
        <v>7</v>
      </c>
      <c r="C143" s="12" t="s">
        <v>3211</v>
      </c>
      <c r="I143" s="15"/>
      <c r="J143" s="17"/>
    </row>
    <row r="144" spans="1:10" x14ac:dyDescent="0.2">
      <c r="A144" s="76" t="s">
        <v>428</v>
      </c>
      <c r="B144" s="65" t="s">
        <v>7</v>
      </c>
      <c r="C144" s="65" t="s">
        <v>3211</v>
      </c>
    </row>
    <row r="145" spans="1:10" x14ac:dyDescent="0.2">
      <c r="A145" s="7" t="s">
        <v>191</v>
      </c>
      <c r="B145" s="12" t="s">
        <v>7</v>
      </c>
      <c r="C145" s="12" t="s">
        <v>3211</v>
      </c>
      <c r="I145" s="15"/>
    </row>
    <row r="146" spans="1:10" x14ac:dyDescent="0.2">
      <c r="A146" s="18" t="s">
        <v>182</v>
      </c>
      <c r="B146" s="12" t="s">
        <v>7</v>
      </c>
      <c r="C146" s="12" t="s">
        <v>3211</v>
      </c>
    </row>
    <row r="147" spans="1:10" x14ac:dyDescent="0.2">
      <c r="A147" s="18" t="s">
        <v>59</v>
      </c>
      <c r="B147" s="12" t="s">
        <v>254</v>
      </c>
      <c r="C147" s="12" t="s">
        <v>3211</v>
      </c>
    </row>
    <row r="148" spans="1:10" x14ac:dyDescent="0.2">
      <c r="A148" s="18" t="s">
        <v>227</v>
      </c>
      <c r="B148" s="12" t="s">
        <v>7</v>
      </c>
      <c r="C148" s="12" t="s">
        <v>3211</v>
      </c>
    </row>
    <row r="149" spans="1:10" x14ac:dyDescent="0.2">
      <c r="A149" s="18" t="s">
        <v>237</v>
      </c>
      <c r="B149" s="12" t="s">
        <v>7</v>
      </c>
      <c r="C149" s="12" t="s">
        <v>3211</v>
      </c>
    </row>
    <row r="150" spans="1:10" x14ac:dyDescent="0.2">
      <c r="A150" s="8" t="s">
        <v>117</v>
      </c>
      <c r="B150" s="12" t="s">
        <v>255</v>
      </c>
      <c r="C150" s="12" t="s">
        <v>3211</v>
      </c>
      <c r="I150" s="15"/>
      <c r="J150" s="17"/>
    </row>
    <row r="151" spans="1:10" x14ac:dyDescent="0.2">
      <c r="A151" s="8" t="s">
        <v>118</v>
      </c>
      <c r="B151" s="12" t="s">
        <v>7</v>
      </c>
      <c r="C151" s="12" t="s">
        <v>3211</v>
      </c>
      <c r="I151" s="15"/>
      <c r="J151" s="17"/>
    </row>
    <row r="152" spans="1:10" x14ac:dyDescent="0.2">
      <c r="A152" s="18" t="s">
        <v>42</v>
      </c>
      <c r="B152" s="12" t="s">
        <v>7</v>
      </c>
      <c r="C152" s="12" t="s">
        <v>3211</v>
      </c>
      <c r="I152" s="15"/>
      <c r="J152" s="17"/>
    </row>
    <row r="153" spans="1:10" x14ac:dyDescent="0.2">
      <c r="A153" s="18" t="s">
        <v>176</v>
      </c>
      <c r="B153" s="12" t="s">
        <v>255</v>
      </c>
      <c r="C153" s="12" t="s">
        <v>3211</v>
      </c>
    </row>
    <row r="154" spans="1:10" x14ac:dyDescent="0.2">
      <c r="A154" s="18" t="s">
        <v>119</v>
      </c>
      <c r="B154" s="12" t="s">
        <v>7</v>
      </c>
      <c r="C154" s="12" t="s">
        <v>3211</v>
      </c>
      <c r="I154" s="15"/>
      <c r="J154" s="17"/>
    </row>
    <row r="155" spans="1:10" x14ac:dyDescent="0.2">
      <c r="A155" s="18" t="s">
        <v>19</v>
      </c>
      <c r="B155" s="12" t="s">
        <v>7</v>
      </c>
      <c r="C155" s="12" t="s">
        <v>3211</v>
      </c>
      <c r="I155" s="15"/>
    </row>
    <row r="156" spans="1:10" x14ac:dyDescent="0.2">
      <c r="A156" s="18" t="s">
        <v>238</v>
      </c>
      <c r="B156" s="12" t="s">
        <v>7</v>
      </c>
      <c r="C156" s="12" t="s">
        <v>3211</v>
      </c>
      <c r="I156" s="15"/>
      <c r="J156" s="17"/>
    </row>
    <row r="157" spans="1:10" x14ac:dyDescent="0.2">
      <c r="A157" s="18" t="s">
        <v>40</v>
      </c>
      <c r="B157" s="12" t="s">
        <v>7</v>
      </c>
      <c r="C157" s="12" t="s">
        <v>3211</v>
      </c>
      <c r="I157" s="17"/>
      <c r="J157" s="17"/>
    </row>
    <row r="158" spans="1:10" x14ac:dyDescent="0.2">
      <c r="A158" s="18" t="s">
        <v>22</v>
      </c>
      <c r="B158" s="12" t="s">
        <v>7</v>
      </c>
      <c r="C158" s="12" t="s">
        <v>3211</v>
      </c>
      <c r="I158" s="15"/>
      <c r="J158" s="17"/>
    </row>
    <row r="159" spans="1:10" x14ac:dyDescent="0.2">
      <c r="A159" s="6" t="s">
        <v>79</v>
      </c>
      <c r="B159" s="12" t="s">
        <v>7</v>
      </c>
      <c r="C159" s="12" t="s">
        <v>3211</v>
      </c>
      <c r="I159" s="15"/>
    </row>
    <row r="160" spans="1:10" x14ac:dyDescent="0.2">
      <c r="A160" s="15" t="s">
        <v>18</v>
      </c>
      <c r="B160" s="12" t="s">
        <v>7</v>
      </c>
      <c r="C160" s="12" t="s">
        <v>3211</v>
      </c>
      <c r="I160" s="15"/>
      <c r="J160" s="17"/>
    </row>
    <row r="161" spans="1:10" x14ac:dyDescent="0.2">
      <c r="A161" s="4" t="s">
        <v>194</v>
      </c>
      <c r="B161" s="12" t="s">
        <v>7</v>
      </c>
      <c r="C161" s="12" t="s">
        <v>3211</v>
      </c>
    </row>
    <row r="162" spans="1:10" x14ac:dyDescent="0.2">
      <c r="A162" s="15" t="s">
        <v>239</v>
      </c>
      <c r="B162" s="12" t="s">
        <v>7</v>
      </c>
      <c r="C162" s="12" t="s">
        <v>3211</v>
      </c>
      <c r="I162" s="15"/>
      <c r="J162" s="17"/>
    </row>
    <row r="163" spans="1:10" x14ac:dyDescent="0.2">
      <c r="A163" s="15" t="s">
        <v>266</v>
      </c>
      <c r="B163" s="12" t="s">
        <v>7</v>
      </c>
      <c r="C163" s="12" t="s">
        <v>3211</v>
      </c>
    </row>
    <row r="164" spans="1:10" x14ac:dyDescent="0.2">
      <c r="A164" s="15" t="s">
        <v>336</v>
      </c>
      <c r="B164" s="12" t="s">
        <v>7</v>
      </c>
      <c r="C164" s="12" t="s">
        <v>3211</v>
      </c>
    </row>
    <row r="165" spans="1:10" x14ac:dyDescent="0.2">
      <c r="A165" s="15" t="s">
        <v>125</v>
      </c>
      <c r="B165" s="12" t="s">
        <v>7</v>
      </c>
      <c r="C165" s="12" t="s">
        <v>3211</v>
      </c>
      <c r="I165" s="15"/>
      <c r="J165" s="15"/>
    </row>
    <row r="166" spans="1:10" x14ac:dyDescent="0.2">
      <c r="A166" s="15" t="s">
        <v>126</v>
      </c>
      <c r="B166" s="12" t="s">
        <v>7</v>
      </c>
      <c r="C166" s="12" t="s">
        <v>3211</v>
      </c>
    </row>
    <row r="167" spans="1:10" x14ac:dyDescent="0.2">
      <c r="A167" s="15" t="s">
        <v>80</v>
      </c>
      <c r="B167" s="12" t="s">
        <v>7</v>
      </c>
      <c r="C167" s="12" t="s">
        <v>3211</v>
      </c>
      <c r="I167" s="15"/>
      <c r="J167" s="17"/>
    </row>
    <row r="168" spans="1:10" x14ac:dyDescent="0.2">
      <c r="A168" s="80" t="s">
        <v>384</v>
      </c>
      <c r="B168" s="28" t="s">
        <v>7</v>
      </c>
      <c r="C168" s="28" t="s">
        <v>3211</v>
      </c>
    </row>
    <row r="169" spans="1:10" x14ac:dyDescent="0.2">
      <c r="A169" s="82" t="s">
        <v>413</v>
      </c>
      <c r="B169" s="51" t="s">
        <v>7</v>
      </c>
      <c r="C169" s="51" t="s">
        <v>3211</v>
      </c>
    </row>
    <row r="170" spans="1:10" x14ac:dyDescent="0.2">
      <c r="A170" s="15" t="s">
        <v>44</v>
      </c>
      <c r="B170" s="12" t="s">
        <v>7</v>
      </c>
      <c r="C170" s="12" t="s">
        <v>3211</v>
      </c>
    </row>
    <row r="171" spans="1:10" x14ac:dyDescent="0.2">
      <c r="A171" s="15" t="s">
        <v>380</v>
      </c>
      <c r="B171" s="12" t="s">
        <v>7</v>
      </c>
      <c r="C171" s="12" t="s">
        <v>3211</v>
      </c>
    </row>
    <row r="172" spans="1:10" x14ac:dyDescent="0.2">
      <c r="A172" s="5" t="s">
        <v>82</v>
      </c>
      <c r="B172" s="12" t="s">
        <v>7</v>
      </c>
      <c r="C172" s="12" t="s">
        <v>3211</v>
      </c>
      <c r="I172" s="15"/>
      <c r="J172" s="17"/>
    </row>
    <row r="173" spans="1:10" x14ac:dyDescent="0.2">
      <c r="A173" s="15" t="s">
        <v>129</v>
      </c>
      <c r="B173" s="12" t="s">
        <v>7</v>
      </c>
      <c r="C173" s="12" t="s">
        <v>3211</v>
      </c>
      <c r="I173" s="15"/>
      <c r="J173" s="17"/>
    </row>
    <row r="174" spans="1:10" x14ac:dyDescent="0.2">
      <c r="A174" s="15" t="s">
        <v>60</v>
      </c>
      <c r="B174" s="12" t="s">
        <v>7</v>
      </c>
      <c r="C174" s="12" t="s">
        <v>3211</v>
      </c>
    </row>
    <row r="175" spans="1:10" x14ac:dyDescent="0.2">
      <c r="A175" s="15" t="s">
        <v>41</v>
      </c>
      <c r="B175" s="12" t="s">
        <v>7</v>
      </c>
      <c r="C175" s="12" t="s">
        <v>3211</v>
      </c>
      <c r="J175" s="17"/>
    </row>
    <row r="176" spans="1:10" x14ac:dyDescent="0.2">
      <c r="A176" s="15" t="s">
        <v>363</v>
      </c>
      <c r="B176" s="12" t="s">
        <v>7</v>
      </c>
      <c r="C176" s="12" t="s">
        <v>3211</v>
      </c>
    </row>
    <row r="177" spans="1:14" x14ac:dyDescent="0.2">
      <c r="A177" s="18" t="s">
        <v>48</v>
      </c>
      <c r="B177" s="12" t="s">
        <v>7</v>
      </c>
      <c r="C177" s="12" t="s">
        <v>3211</v>
      </c>
      <c r="I177" s="15"/>
      <c r="J177" s="17"/>
    </row>
    <row r="178" spans="1:14" x14ac:dyDescent="0.2">
      <c r="A178" s="18" t="s">
        <v>84</v>
      </c>
      <c r="B178" s="12" t="s">
        <v>7</v>
      </c>
      <c r="C178" s="12" t="s">
        <v>3211</v>
      </c>
    </row>
    <row r="179" spans="1:14" x14ac:dyDescent="0.2">
      <c r="A179" s="18" t="s">
        <v>338</v>
      </c>
      <c r="B179" s="12" t="s">
        <v>7</v>
      </c>
      <c r="C179" s="12" t="s">
        <v>3211</v>
      </c>
    </row>
    <row r="180" spans="1:14" x14ac:dyDescent="0.2">
      <c r="A180" s="18" t="s">
        <v>308</v>
      </c>
      <c r="B180" s="12" t="s">
        <v>268</v>
      </c>
      <c r="C180" s="12" t="s">
        <v>3211</v>
      </c>
    </row>
    <row r="181" spans="1:14" x14ac:dyDescent="0.2">
      <c r="A181" s="75" t="s">
        <v>385</v>
      </c>
      <c r="B181" s="28" t="s">
        <v>7</v>
      </c>
      <c r="C181" s="28" t="s">
        <v>3211</v>
      </c>
    </row>
    <row r="182" spans="1:14" x14ac:dyDescent="0.2">
      <c r="A182" s="18" t="s">
        <v>23</v>
      </c>
      <c r="B182" s="12" t="s">
        <v>255</v>
      </c>
      <c r="C182" s="12" t="s">
        <v>3211</v>
      </c>
      <c r="I182" s="15"/>
      <c r="J182" s="15"/>
    </row>
    <row r="183" spans="1:14" x14ac:dyDescent="0.2">
      <c r="A183" s="18" t="s">
        <v>12</v>
      </c>
      <c r="B183" s="12" t="s">
        <v>7</v>
      </c>
      <c r="C183" s="12" t="s">
        <v>3211</v>
      </c>
    </row>
    <row r="184" spans="1:14" x14ac:dyDescent="0.2">
      <c r="A184" s="15" t="s">
        <v>21</v>
      </c>
      <c r="B184" s="12" t="s">
        <v>7</v>
      </c>
      <c r="C184" s="12" t="s">
        <v>3211</v>
      </c>
      <c r="J184" s="17"/>
    </row>
    <row r="185" spans="1:14" x14ac:dyDescent="0.2">
      <c r="A185" s="18" t="s">
        <v>17</v>
      </c>
      <c r="B185" s="12" t="s">
        <v>7</v>
      </c>
      <c r="C185" s="12" t="s">
        <v>3211</v>
      </c>
      <c r="E185" s="16" t="s">
        <v>158</v>
      </c>
    </row>
    <row r="186" spans="1:14" x14ac:dyDescent="0.2">
      <c r="A186" s="7" t="s">
        <v>215</v>
      </c>
      <c r="B186" s="12" t="s">
        <v>7</v>
      </c>
      <c r="C186" s="12" t="s">
        <v>3211</v>
      </c>
    </row>
    <row r="187" spans="1:14" x14ac:dyDescent="0.2">
      <c r="A187" s="15" t="s">
        <v>243</v>
      </c>
      <c r="B187" s="12" t="s">
        <v>7</v>
      </c>
      <c r="C187" s="12" t="s">
        <v>3211</v>
      </c>
      <c r="I187" s="15"/>
      <c r="J187" s="17"/>
      <c r="N187" s="15"/>
    </row>
    <row r="188" spans="1:14" x14ac:dyDescent="0.2">
      <c r="A188" s="22" t="s">
        <v>256</v>
      </c>
      <c r="B188" s="12" t="s">
        <v>254</v>
      </c>
      <c r="C188" s="12" t="s">
        <v>3211</v>
      </c>
      <c r="E188" s="16" t="s">
        <v>342</v>
      </c>
    </row>
    <row r="189" spans="1:14" x14ac:dyDescent="0.2">
      <c r="A189" s="7" t="s">
        <v>196</v>
      </c>
      <c r="B189" s="12" t="s">
        <v>7</v>
      </c>
      <c r="C189" s="12" t="s">
        <v>3211</v>
      </c>
    </row>
    <row r="190" spans="1:14" x14ac:dyDescent="0.2">
      <c r="A190" s="18" t="s">
        <v>340</v>
      </c>
      <c r="B190" s="12" t="s">
        <v>7</v>
      </c>
      <c r="C190" s="12" t="s">
        <v>3211</v>
      </c>
    </row>
    <row r="191" spans="1:14" x14ac:dyDescent="0.2">
      <c r="A191" s="7" t="s">
        <v>198</v>
      </c>
      <c r="B191" s="12" t="s">
        <v>7</v>
      </c>
      <c r="C191" s="12" t="s">
        <v>3211</v>
      </c>
      <c r="I191" s="15"/>
      <c r="J191" s="17"/>
    </row>
    <row r="192" spans="1:14" x14ac:dyDescent="0.2">
      <c r="A192" s="18" t="s">
        <v>36</v>
      </c>
      <c r="B192" s="12" t="s">
        <v>7</v>
      </c>
      <c r="C192" s="12" t="s">
        <v>3211</v>
      </c>
      <c r="I192" s="15"/>
    </row>
    <row r="193" spans="1:10" x14ac:dyDescent="0.2">
      <c r="A193" s="18" t="s">
        <v>230</v>
      </c>
      <c r="B193" s="12" t="s">
        <v>7</v>
      </c>
      <c r="C193" s="12" t="s">
        <v>3211</v>
      </c>
    </row>
    <row r="194" spans="1:10" x14ac:dyDescent="0.2">
      <c r="A194" s="18" t="s">
        <v>136</v>
      </c>
      <c r="B194" s="12" t="s">
        <v>7</v>
      </c>
      <c r="C194" s="12" t="s">
        <v>3211</v>
      </c>
      <c r="I194" s="15"/>
    </row>
    <row r="195" spans="1:10" x14ac:dyDescent="0.2">
      <c r="A195" s="73" t="s">
        <v>437</v>
      </c>
      <c r="B195" s="67" t="s">
        <v>7</v>
      </c>
      <c r="C195" s="67" t="s">
        <v>3211</v>
      </c>
    </row>
    <row r="196" spans="1:10" x14ac:dyDescent="0.2">
      <c r="A196" s="18" t="s">
        <v>30</v>
      </c>
      <c r="B196" s="12" t="s">
        <v>7</v>
      </c>
      <c r="C196" s="12" t="s">
        <v>3211</v>
      </c>
      <c r="I196" s="15"/>
      <c r="J196" s="17"/>
    </row>
    <row r="197" spans="1:10" x14ac:dyDescent="0.2">
      <c r="A197" s="22" t="s">
        <v>225</v>
      </c>
      <c r="B197" s="12" t="s">
        <v>7</v>
      </c>
      <c r="C197" s="12" t="s">
        <v>3211</v>
      </c>
    </row>
    <row r="198" spans="1:10" x14ac:dyDescent="0.2">
      <c r="A198" s="15" t="s">
        <v>140</v>
      </c>
      <c r="B198" s="12" t="s">
        <v>7</v>
      </c>
      <c r="C198" s="12" t="s">
        <v>3211</v>
      </c>
    </row>
    <row r="199" spans="1:10" x14ac:dyDescent="0.2">
      <c r="A199" s="15" t="s">
        <v>247</v>
      </c>
      <c r="B199" s="12" t="s">
        <v>7</v>
      </c>
      <c r="C199" s="12" t="s">
        <v>3211</v>
      </c>
    </row>
    <row r="200" spans="1:10" x14ac:dyDescent="0.2">
      <c r="A200" s="15" t="s">
        <v>55</v>
      </c>
      <c r="B200" s="12" t="s">
        <v>7</v>
      </c>
      <c r="C200" s="12" t="s">
        <v>3211</v>
      </c>
      <c r="I200" s="15"/>
      <c r="J200" s="17"/>
    </row>
    <row r="201" spans="1:10" x14ac:dyDescent="0.2">
      <c r="A201" s="11" t="s">
        <v>322</v>
      </c>
      <c r="B201" s="12" t="s">
        <v>7</v>
      </c>
      <c r="C201" s="12" t="s">
        <v>3211</v>
      </c>
    </row>
    <row r="202" spans="1:10" x14ac:dyDescent="0.2">
      <c r="A202" s="15" t="s">
        <v>49</v>
      </c>
      <c r="B202" s="12" t="s">
        <v>7</v>
      </c>
      <c r="C202" s="12" t="s">
        <v>3211</v>
      </c>
    </row>
    <row r="203" spans="1:10" x14ac:dyDescent="0.2">
      <c r="A203" s="15" t="s">
        <v>52</v>
      </c>
      <c r="B203" s="12" t="s">
        <v>7</v>
      </c>
      <c r="C203" s="12" t="s">
        <v>3211</v>
      </c>
      <c r="I203" s="15"/>
      <c r="J203" s="17"/>
    </row>
    <row r="204" spans="1:10" x14ac:dyDescent="0.2">
      <c r="A204" s="15" t="s">
        <v>37</v>
      </c>
      <c r="B204" s="12" t="s">
        <v>7</v>
      </c>
      <c r="C204" s="12" t="s">
        <v>3211</v>
      </c>
    </row>
    <row r="205" spans="1:10" x14ac:dyDescent="0.2">
      <c r="A205" s="15" t="s">
        <v>16</v>
      </c>
      <c r="B205" s="12" t="s">
        <v>7</v>
      </c>
      <c r="C205" s="12" t="s">
        <v>3211</v>
      </c>
    </row>
    <row r="206" spans="1:10" x14ac:dyDescent="0.2">
      <c r="A206" s="5" t="s">
        <v>4053</v>
      </c>
      <c r="B206" s="12" t="s">
        <v>7</v>
      </c>
      <c r="C206" s="12" t="s">
        <v>3211</v>
      </c>
    </row>
    <row r="207" spans="1:10" x14ac:dyDescent="0.2">
      <c r="A207" s="15" t="s">
        <v>164</v>
      </c>
      <c r="B207" s="12" t="s">
        <v>7</v>
      </c>
      <c r="C207" s="12" t="s">
        <v>3211</v>
      </c>
    </row>
    <row r="208" spans="1:10" x14ac:dyDescent="0.2">
      <c r="A208" s="15" t="s">
        <v>144</v>
      </c>
      <c r="B208" s="12" t="s">
        <v>7</v>
      </c>
      <c r="C208" s="12" t="s">
        <v>3211</v>
      </c>
    </row>
    <row r="209" spans="1:10" x14ac:dyDescent="0.2">
      <c r="A209" s="15" t="s">
        <v>146</v>
      </c>
      <c r="B209" s="12" t="s">
        <v>7</v>
      </c>
      <c r="C209" s="12" t="s">
        <v>3211</v>
      </c>
    </row>
    <row r="210" spans="1:10" x14ac:dyDescent="0.2">
      <c r="A210" s="79" t="s">
        <v>390</v>
      </c>
      <c r="B210" s="25" t="s">
        <v>7</v>
      </c>
      <c r="C210" s="25" t="s">
        <v>3212</v>
      </c>
    </row>
    <row r="211" spans="1:10" x14ac:dyDescent="0.2">
      <c r="A211" s="15" t="s">
        <v>28</v>
      </c>
      <c r="B211" s="12" t="s">
        <v>7</v>
      </c>
      <c r="C211" s="12" t="s">
        <v>3212</v>
      </c>
    </row>
    <row r="212" spans="1:10" x14ac:dyDescent="0.2">
      <c r="A212" s="83" t="s">
        <v>443</v>
      </c>
      <c r="B212" s="67" t="s">
        <v>7</v>
      </c>
      <c r="C212" s="67" t="s">
        <v>3212</v>
      </c>
    </row>
    <row r="213" spans="1:10" x14ac:dyDescent="0.2">
      <c r="A213" s="15" t="s">
        <v>278</v>
      </c>
      <c r="B213" s="12" t="s">
        <v>7</v>
      </c>
      <c r="C213" s="12" t="s">
        <v>3212</v>
      </c>
    </row>
    <row r="214" spans="1:10" x14ac:dyDescent="0.2">
      <c r="A214" s="15" t="s">
        <v>245</v>
      </c>
      <c r="B214" s="12" t="s">
        <v>7</v>
      </c>
      <c r="C214" s="12" t="s">
        <v>3212</v>
      </c>
      <c r="I214" s="15"/>
      <c r="J214" s="17"/>
    </row>
    <row r="215" spans="1:10" x14ac:dyDescent="0.2">
      <c r="A215" s="15" t="s">
        <v>279</v>
      </c>
      <c r="B215" s="12" t="s">
        <v>268</v>
      </c>
      <c r="C215" s="12" t="s">
        <v>3212</v>
      </c>
    </row>
    <row r="216" spans="1:10" x14ac:dyDescent="0.2">
      <c r="A216" s="15" t="s">
        <v>216</v>
      </c>
      <c r="B216" s="12" t="s">
        <v>7</v>
      </c>
      <c r="C216" s="12" t="s">
        <v>3212</v>
      </c>
      <c r="I216" s="17"/>
      <c r="J216" s="17"/>
    </row>
    <row r="217" spans="1:10" x14ac:dyDescent="0.2">
      <c r="A217" s="11" t="s">
        <v>370</v>
      </c>
      <c r="B217" s="12" t="s">
        <v>7</v>
      </c>
      <c r="C217" s="12" t="s">
        <v>3212</v>
      </c>
    </row>
    <row r="218" spans="1:10" x14ac:dyDescent="0.2">
      <c r="A218" s="15" t="s">
        <v>280</v>
      </c>
      <c r="B218" s="12" t="s">
        <v>268</v>
      </c>
      <c r="C218" s="12" t="s">
        <v>3212</v>
      </c>
    </row>
    <row r="219" spans="1:10" x14ac:dyDescent="0.2">
      <c r="A219" s="15" t="s">
        <v>166</v>
      </c>
      <c r="B219" s="12" t="s">
        <v>7</v>
      </c>
      <c r="C219" s="12" t="s">
        <v>3212</v>
      </c>
      <c r="I219" s="15"/>
      <c r="J219" s="17"/>
    </row>
    <row r="220" spans="1:10" x14ac:dyDescent="0.2">
      <c r="A220" s="15" t="s">
        <v>369</v>
      </c>
      <c r="B220" s="12" t="s">
        <v>7</v>
      </c>
      <c r="C220" s="12" t="s">
        <v>3212</v>
      </c>
    </row>
    <row r="221" spans="1:10" x14ac:dyDescent="0.2">
      <c r="A221" s="15" t="s">
        <v>281</v>
      </c>
      <c r="B221" s="12" t="s">
        <v>268</v>
      </c>
      <c r="C221" s="12" t="s">
        <v>3212</v>
      </c>
    </row>
    <row r="222" spans="1:10" x14ac:dyDescent="0.2">
      <c r="A222" s="15" t="s">
        <v>273</v>
      </c>
      <c r="B222" s="12" t="s">
        <v>7</v>
      </c>
      <c r="C222" s="12" t="s">
        <v>3212</v>
      </c>
    </row>
    <row r="223" spans="1:10" x14ac:dyDescent="0.2">
      <c r="A223" s="4" t="s">
        <v>219</v>
      </c>
      <c r="B223" s="12" t="s">
        <v>7</v>
      </c>
      <c r="C223" s="12" t="s">
        <v>3212</v>
      </c>
      <c r="I223" s="17"/>
      <c r="J223" s="17"/>
    </row>
    <row r="224" spans="1:10" x14ac:dyDescent="0.2">
      <c r="A224" s="15" t="s">
        <v>286</v>
      </c>
      <c r="B224" s="12" t="s">
        <v>268</v>
      </c>
      <c r="C224" s="12" t="s">
        <v>3212</v>
      </c>
    </row>
    <row r="225" spans="1:10" x14ac:dyDescent="0.2">
      <c r="A225" s="81" t="s">
        <v>406</v>
      </c>
      <c r="B225" s="43" t="s">
        <v>7</v>
      </c>
      <c r="C225" s="43" t="s">
        <v>3212</v>
      </c>
    </row>
    <row r="226" spans="1:10" x14ac:dyDescent="0.2">
      <c r="A226" s="21" t="s">
        <v>206</v>
      </c>
      <c r="B226" s="12" t="s">
        <v>7</v>
      </c>
      <c r="C226" s="12" t="s">
        <v>3212</v>
      </c>
      <c r="D226" s="20"/>
      <c r="E226" s="19"/>
      <c r="F226" s="19"/>
      <c r="G226" s="20"/>
      <c r="I226" s="15"/>
      <c r="J226" s="15"/>
    </row>
    <row r="227" spans="1:10" x14ac:dyDescent="0.2">
      <c r="A227" s="15" t="s">
        <v>287</v>
      </c>
      <c r="B227" s="12" t="s">
        <v>7</v>
      </c>
      <c r="C227" s="12" t="s">
        <v>3212</v>
      </c>
    </row>
    <row r="228" spans="1:10" x14ac:dyDescent="0.2">
      <c r="A228" s="15" t="s">
        <v>328</v>
      </c>
      <c r="B228" s="12" t="s">
        <v>268</v>
      </c>
      <c r="C228" s="12" t="s">
        <v>3212</v>
      </c>
    </row>
    <row r="229" spans="1:10" x14ac:dyDescent="0.2">
      <c r="A229" s="15" t="s">
        <v>171</v>
      </c>
      <c r="B229" s="12" t="s">
        <v>7</v>
      </c>
      <c r="C229" s="12" t="s">
        <v>3212</v>
      </c>
      <c r="H229" s="12" t="s">
        <v>223</v>
      </c>
    </row>
    <row r="230" spans="1:10" x14ac:dyDescent="0.2">
      <c r="A230" s="15" t="s">
        <v>68</v>
      </c>
      <c r="B230" s="12" t="s">
        <v>7</v>
      </c>
      <c r="C230" s="12" t="s">
        <v>3212</v>
      </c>
    </row>
    <row r="231" spans="1:10" ht="15" x14ac:dyDescent="0.25">
      <c r="A231" s="72" t="s">
        <v>387</v>
      </c>
      <c r="B231" s="25" t="s">
        <v>7</v>
      </c>
      <c r="C231" s="25" t="s">
        <v>3212</v>
      </c>
    </row>
    <row r="232" spans="1:10" x14ac:dyDescent="0.2">
      <c r="A232" s="15" t="s">
        <v>20</v>
      </c>
      <c r="B232" s="12" t="s">
        <v>7</v>
      </c>
      <c r="C232" s="12" t="s">
        <v>3212</v>
      </c>
      <c r="I232" s="15"/>
      <c r="J232" s="15"/>
    </row>
    <row r="233" spans="1:10" x14ac:dyDescent="0.2">
      <c r="A233" s="15" t="s">
        <v>345</v>
      </c>
      <c r="B233" s="12" t="s">
        <v>7</v>
      </c>
      <c r="C233" s="12" t="s">
        <v>3212</v>
      </c>
    </row>
    <row r="234" spans="1:10" x14ac:dyDescent="0.2">
      <c r="A234" s="15" t="s">
        <v>108</v>
      </c>
      <c r="B234" s="12" t="s">
        <v>7</v>
      </c>
      <c r="C234" s="12" t="s">
        <v>3212</v>
      </c>
      <c r="I234" s="15"/>
      <c r="J234" s="17"/>
    </row>
    <row r="235" spans="1:10" x14ac:dyDescent="0.2">
      <c r="A235" s="15" t="s">
        <v>110</v>
      </c>
      <c r="B235" s="12" t="s">
        <v>7</v>
      </c>
      <c r="C235" s="12" t="s">
        <v>3212</v>
      </c>
      <c r="I235" s="15"/>
      <c r="J235" s="17"/>
    </row>
    <row r="236" spans="1:10" x14ac:dyDescent="0.2">
      <c r="A236" s="77" t="s">
        <v>396</v>
      </c>
      <c r="B236" s="29" t="s">
        <v>7</v>
      </c>
      <c r="C236" s="29" t="s">
        <v>3212</v>
      </c>
    </row>
    <row r="237" spans="1:10" x14ac:dyDescent="0.2">
      <c r="A237" s="15" t="s">
        <v>331</v>
      </c>
      <c r="B237" s="12" t="s">
        <v>268</v>
      </c>
      <c r="C237" s="12" t="s">
        <v>3212</v>
      </c>
    </row>
    <row r="238" spans="1:10" x14ac:dyDescent="0.2">
      <c r="A238" s="15" t="s">
        <v>371</v>
      </c>
      <c r="B238" s="12" t="s">
        <v>7</v>
      </c>
      <c r="C238" s="12" t="s">
        <v>3212</v>
      </c>
    </row>
    <row r="239" spans="1:10" x14ac:dyDescent="0.2">
      <c r="A239" s="15" t="s">
        <v>262</v>
      </c>
      <c r="B239" s="12" t="s">
        <v>7</v>
      </c>
      <c r="C239" s="12" t="s">
        <v>3212</v>
      </c>
    </row>
    <row r="240" spans="1:10" x14ac:dyDescent="0.2">
      <c r="A240" s="87" t="s">
        <v>404</v>
      </c>
      <c r="B240" s="40" t="s">
        <v>7</v>
      </c>
      <c r="C240" s="40" t="s">
        <v>3212</v>
      </c>
    </row>
    <row r="241" spans="1:14" x14ac:dyDescent="0.2">
      <c r="A241" s="15" t="s">
        <v>175</v>
      </c>
      <c r="B241" s="12" t="s">
        <v>7</v>
      </c>
      <c r="C241" s="12" t="s">
        <v>3212</v>
      </c>
      <c r="I241" s="17"/>
      <c r="J241" s="17"/>
    </row>
    <row r="242" spans="1:14" x14ac:dyDescent="0.2">
      <c r="A242" s="15" t="s">
        <v>365</v>
      </c>
      <c r="B242" s="12" t="s">
        <v>7</v>
      </c>
      <c r="C242" s="12" t="s">
        <v>3212</v>
      </c>
    </row>
    <row r="243" spans="1:14" x14ac:dyDescent="0.2">
      <c r="A243" s="83" t="s">
        <v>441</v>
      </c>
      <c r="B243" s="67" t="s">
        <v>7</v>
      </c>
      <c r="C243" s="67" t="s">
        <v>3212</v>
      </c>
    </row>
    <row r="244" spans="1:14" x14ac:dyDescent="0.2">
      <c r="A244" s="15" t="s">
        <v>116</v>
      </c>
      <c r="B244" s="12" t="s">
        <v>7</v>
      </c>
      <c r="C244" s="12" t="s">
        <v>3212</v>
      </c>
      <c r="I244" s="15"/>
      <c r="J244" s="17"/>
    </row>
    <row r="245" spans="1:14" x14ac:dyDescent="0.2">
      <c r="A245" s="15" t="s">
        <v>153</v>
      </c>
      <c r="B245" s="12" t="s">
        <v>7</v>
      </c>
      <c r="C245" s="12" t="s">
        <v>3212</v>
      </c>
      <c r="I245" s="15"/>
      <c r="J245" s="17"/>
    </row>
    <row r="246" spans="1:14" x14ac:dyDescent="0.2">
      <c r="A246" s="15" t="s">
        <v>31</v>
      </c>
      <c r="B246" s="12" t="s">
        <v>7</v>
      </c>
      <c r="C246" s="12" t="s">
        <v>3212</v>
      </c>
      <c r="I246" s="15"/>
      <c r="J246" s="17"/>
    </row>
    <row r="247" spans="1:14" x14ac:dyDescent="0.2">
      <c r="A247" s="15" t="s">
        <v>299</v>
      </c>
      <c r="B247" s="12" t="s">
        <v>7</v>
      </c>
      <c r="C247" s="12" t="s">
        <v>3212</v>
      </c>
    </row>
    <row r="248" spans="1:14" x14ac:dyDescent="0.2">
      <c r="A248" s="15" t="s">
        <v>249</v>
      </c>
      <c r="B248" s="12" t="s">
        <v>7</v>
      </c>
      <c r="C248" s="12" t="s">
        <v>3212</v>
      </c>
    </row>
    <row r="249" spans="1:14" x14ac:dyDescent="0.2">
      <c r="A249" s="1" t="s">
        <v>121</v>
      </c>
      <c r="B249" s="12" t="s">
        <v>7</v>
      </c>
      <c r="C249" s="12" t="s">
        <v>3212</v>
      </c>
      <c r="I249" s="15"/>
      <c r="N249" s="15"/>
    </row>
    <row r="250" spans="1:14" x14ac:dyDescent="0.2">
      <c r="A250" s="4" t="s">
        <v>192</v>
      </c>
      <c r="B250" s="12" t="s">
        <v>7</v>
      </c>
      <c r="C250" s="12" t="s">
        <v>3212</v>
      </c>
      <c r="I250" s="15"/>
    </row>
    <row r="251" spans="1:14" x14ac:dyDescent="0.2">
      <c r="A251" s="4" t="s">
        <v>193</v>
      </c>
      <c r="B251" s="12" t="s">
        <v>7</v>
      </c>
      <c r="C251" s="12" t="s">
        <v>3212</v>
      </c>
      <c r="I251" s="15"/>
      <c r="J251" s="17"/>
    </row>
    <row r="252" spans="1:14" x14ac:dyDescent="0.2">
      <c r="A252" s="15" t="s">
        <v>301</v>
      </c>
      <c r="B252" s="12" t="s">
        <v>268</v>
      </c>
      <c r="C252" s="12" t="s">
        <v>3212</v>
      </c>
    </row>
    <row r="253" spans="1:14" x14ac:dyDescent="0.2">
      <c r="A253" s="15" t="s">
        <v>124</v>
      </c>
      <c r="B253" s="12" t="s">
        <v>7</v>
      </c>
      <c r="C253" s="12" t="s">
        <v>3212</v>
      </c>
      <c r="I253" s="15"/>
      <c r="J253" s="17"/>
    </row>
    <row r="254" spans="1:14" x14ac:dyDescent="0.2">
      <c r="A254" s="15" t="s">
        <v>61</v>
      </c>
      <c r="B254" s="12" t="s">
        <v>7</v>
      </c>
      <c r="C254" s="12" t="s">
        <v>3212</v>
      </c>
      <c r="I254" s="15"/>
      <c r="J254" s="17"/>
    </row>
    <row r="255" spans="1:14" x14ac:dyDescent="0.2">
      <c r="A255" s="15" t="s">
        <v>302</v>
      </c>
      <c r="B255" s="12" t="s">
        <v>268</v>
      </c>
      <c r="C255" s="12" t="s">
        <v>3212</v>
      </c>
    </row>
    <row r="256" spans="1:14" x14ac:dyDescent="0.2">
      <c r="A256" s="15" t="s">
        <v>303</v>
      </c>
      <c r="B256" s="12" t="s">
        <v>7</v>
      </c>
      <c r="C256" s="12" t="s">
        <v>3212</v>
      </c>
    </row>
    <row r="257" spans="1:14" x14ac:dyDescent="0.2">
      <c r="A257" s="58" t="s">
        <v>418</v>
      </c>
      <c r="B257" s="12" t="s">
        <v>7</v>
      </c>
      <c r="C257" s="12" t="s">
        <v>3212</v>
      </c>
      <c r="I257" s="15"/>
      <c r="J257" s="15"/>
    </row>
    <row r="258" spans="1:14" x14ac:dyDescent="0.2">
      <c r="A258" s="15" t="s">
        <v>304</v>
      </c>
      <c r="B258" s="12" t="s">
        <v>268</v>
      </c>
      <c r="C258" s="12" t="s">
        <v>3212</v>
      </c>
    </row>
    <row r="259" spans="1:14" x14ac:dyDescent="0.2">
      <c r="A259" s="15" t="s">
        <v>209</v>
      </c>
      <c r="B259" s="12" t="s">
        <v>7</v>
      </c>
      <c r="C259" s="12" t="s">
        <v>3212</v>
      </c>
    </row>
    <row r="260" spans="1:14" x14ac:dyDescent="0.2">
      <c r="A260" s="85" t="s">
        <v>407</v>
      </c>
      <c r="B260" s="46" t="s">
        <v>7</v>
      </c>
      <c r="C260" s="46" t="s">
        <v>3212</v>
      </c>
    </row>
    <row r="261" spans="1:14" x14ac:dyDescent="0.2">
      <c r="A261" s="15" t="s">
        <v>376</v>
      </c>
      <c r="B261" s="12" t="s">
        <v>7</v>
      </c>
      <c r="C261" s="12" t="s">
        <v>3212</v>
      </c>
    </row>
    <row r="262" spans="1:14" x14ac:dyDescent="0.2">
      <c r="A262" s="15" t="s">
        <v>128</v>
      </c>
      <c r="B262" s="12" t="s">
        <v>7</v>
      </c>
      <c r="C262" s="12" t="s">
        <v>3212</v>
      </c>
      <c r="N262" s="21"/>
    </row>
    <row r="263" spans="1:14" x14ac:dyDescent="0.2">
      <c r="A263" s="15" t="s">
        <v>130</v>
      </c>
      <c r="B263" s="12" t="s">
        <v>7</v>
      </c>
      <c r="C263" s="12" t="s">
        <v>3212</v>
      </c>
      <c r="I263" s="15"/>
      <c r="J263" s="17"/>
    </row>
    <row r="264" spans="1:14" x14ac:dyDescent="0.2">
      <c r="A264" s="86" t="s">
        <v>416</v>
      </c>
      <c r="B264" s="57" t="s">
        <v>7</v>
      </c>
      <c r="C264" s="57" t="s">
        <v>3212</v>
      </c>
    </row>
    <row r="265" spans="1:14" ht="15" x14ac:dyDescent="0.25">
      <c r="A265" s="72" t="s">
        <v>388</v>
      </c>
      <c r="B265" s="25" t="s">
        <v>7</v>
      </c>
      <c r="C265" s="25" t="s">
        <v>3212</v>
      </c>
    </row>
    <row r="266" spans="1:14" x14ac:dyDescent="0.2">
      <c r="A266" s="15" t="s">
        <v>337</v>
      </c>
      <c r="B266" s="12" t="s">
        <v>7</v>
      </c>
      <c r="C266" s="12" t="s">
        <v>3212</v>
      </c>
    </row>
    <row r="267" spans="1:14" x14ac:dyDescent="0.2">
      <c r="A267" s="15" t="s">
        <v>271</v>
      </c>
      <c r="B267" s="12" t="s">
        <v>255</v>
      </c>
      <c r="C267" s="12" t="s">
        <v>3212</v>
      </c>
    </row>
    <row r="268" spans="1:14" x14ac:dyDescent="0.2">
      <c r="A268" s="15" t="s">
        <v>339</v>
      </c>
      <c r="B268" s="12" t="s">
        <v>7</v>
      </c>
      <c r="C268" s="12" t="s">
        <v>3212</v>
      </c>
    </row>
    <row r="269" spans="1:14" x14ac:dyDescent="0.2">
      <c r="A269" s="15" t="s">
        <v>131</v>
      </c>
      <c r="B269" s="12" t="s">
        <v>7</v>
      </c>
      <c r="C269" s="12" t="s">
        <v>3212</v>
      </c>
      <c r="I269" s="15"/>
      <c r="J269" s="17"/>
    </row>
    <row r="270" spans="1:14" x14ac:dyDescent="0.2">
      <c r="A270" s="15" t="s">
        <v>64</v>
      </c>
      <c r="B270" s="12" t="s">
        <v>7</v>
      </c>
      <c r="C270" s="12" t="s">
        <v>3212</v>
      </c>
      <c r="I270" s="15"/>
    </row>
    <row r="271" spans="1:14" x14ac:dyDescent="0.2">
      <c r="A271" s="15" t="s">
        <v>202</v>
      </c>
      <c r="B271" s="12" t="s">
        <v>7</v>
      </c>
      <c r="C271" s="12" t="s">
        <v>3212</v>
      </c>
      <c r="I271" s="15"/>
      <c r="J271" s="15"/>
    </row>
    <row r="272" spans="1:14" x14ac:dyDescent="0.2">
      <c r="A272" s="15" t="s">
        <v>132</v>
      </c>
      <c r="B272" s="12" t="s">
        <v>7</v>
      </c>
      <c r="C272" s="12" t="s">
        <v>3212</v>
      </c>
      <c r="I272" s="15"/>
      <c r="J272" s="17"/>
    </row>
    <row r="273" spans="1:10" x14ac:dyDescent="0.2">
      <c r="A273" s="4" t="s">
        <v>197</v>
      </c>
      <c r="B273" s="12" t="s">
        <v>7</v>
      </c>
      <c r="C273" s="12" t="s">
        <v>3212</v>
      </c>
      <c r="I273" s="15"/>
      <c r="J273" s="17"/>
    </row>
    <row r="274" spans="1:10" x14ac:dyDescent="0.2">
      <c r="A274" s="15" t="s">
        <v>355</v>
      </c>
      <c r="B274" s="12" t="s">
        <v>7</v>
      </c>
      <c r="C274" s="12" t="s">
        <v>3212</v>
      </c>
    </row>
    <row r="275" spans="1:10" x14ac:dyDescent="0.2">
      <c r="A275" s="84" t="s">
        <v>408</v>
      </c>
      <c r="B275" s="47" t="s">
        <v>7</v>
      </c>
      <c r="C275" s="47" t="s">
        <v>3212</v>
      </c>
    </row>
    <row r="276" spans="1:10" x14ac:dyDescent="0.2">
      <c r="A276" s="15" t="s">
        <v>350</v>
      </c>
      <c r="B276" s="12" t="s">
        <v>7</v>
      </c>
      <c r="C276" s="12" t="s">
        <v>3212</v>
      </c>
    </row>
    <row r="277" spans="1:10" x14ac:dyDescent="0.2">
      <c r="A277" s="15" t="s">
        <v>203</v>
      </c>
      <c r="B277" s="12" t="s">
        <v>7</v>
      </c>
      <c r="C277" s="12" t="s">
        <v>3212</v>
      </c>
      <c r="I277" s="15"/>
    </row>
    <row r="278" spans="1:10" x14ac:dyDescent="0.2">
      <c r="A278" s="15" t="s">
        <v>228</v>
      </c>
      <c r="B278" s="12" t="s">
        <v>7</v>
      </c>
      <c r="C278" s="12" t="s">
        <v>3212</v>
      </c>
    </row>
    <row r="279" spans="1:10" x14ac:dyDescent="0.2">
      <c r="A279" s="15" t="s">
        <v>315</v>
      </c>
      <c r="B279" s="12" t="s">
        <v>7</v>
      </c>
      <c r="C279" s="12" t="s">
        <v>3212</v>
      </c>
    </row>
    <row r="280" spans="1:10" x14ac:dyDescent="0.2">
      <c r="A280" s="15" t="s">
        <v>264</v>
      </c>
      <c r="B280" s="12" t="s">
        <v>7</v>
      </c>
      <c r="C280" s="12" t="s">
        <v>3212</v>
      </c>
    </row>
    <row r="281" spans="1:10" x14ac:dyDescent="0.2">
      <c r="A281" s="15" t="s">
        <v>53</v>
      </c>
      <c r="B281" s="12" t="s">
        <v>7</v>
      </c>
      <c r="C281" s="12" t="s">
        <v>3212</v>
      </c>
      <c r="I281" s="15"/>
    </row>
    <row r="282" spans="1:10" ht="15" x14ac:dyDescent="0.25">
      <c r="A282" s="72" t="s">
        <v>389</v>
      </c>
      <c r="B282" s="25" t="s">
        <v>7</v>
      </c>
      <c r="C282" s="25" t="s">
        <v>3212</v>
      </c>
    </row>
    <row r="283" spans="1:10" x14ac:dyDescent="0.2">
      <c r="A283" s="15" t="s">
        <v>135</v>
      </c>
      <c r="B283" s="12" t="s">
        <v>7</v>
      </c>
      <c r="C283" s="12" t="s">
        <v>3212</v>
      </c>
      <c r="I283" s="15"/>
      <c r="J283" s="15"/>
    </row>
    <row r="284" spans="1:10" x14ac:dyDescent="0.2">
      <c r="A284" s="15" t="s">
        <v>316</v>
      </c>
      <c r="B284" s="12" t="s">
        <v>7</v>
      </c>
      <c r="C284" s="12" t="s">
        <v>3212</v>
      </c>
    </row>
    <row r="285" spans="1:10" x14ac:dyDescent="0.2">
      <c r="A285" s="4" t="s">
        <v>214</v>
      </c>
      <c r="B285" s="12" t="s">
        <v>7</v>
      </c>
      <c r="C285" s="12" t="s">
        <v>3212</v>
      </c>
      <c r="I285" s="15"/>
      <c r="J285" s="17"/>
    </row>
    <row r="286" spans="1:10" x14ac:dyDescent="0.2">
      <c r="A286" s="15" t="s">
        <v>139</v>
      </c>
      <c r="B286" s="12" t="s">
        <v>255</v>
      </c>
      <c r="C286" s="12" t="s">
        <v>3212</v>
      </c>
      <c r="I286" s="15"/>
    </row>
    <row r="287" spans="1:10" x14ac:dyDescent="0.2">
      <c r="A287" s="15" t="s">
        <v>319</v>
      </c>
      <c r="B287" s="12" t="s">
        <v>268</v>
      </c>
      <c r="C287" s="12" t="s">
        <v>3212</v>
      </c>
    </row>
    <row r="288" spans="1:10" x14ac:dyDescent="0.2">
      <c r="A288" s="15" t="s">
        <v>163</v>
      </c>
      <c r="B288" s="12" t="s">
        <v>255</v>
      </c>
      <c r="C288" s="12" t="s">
        <v>3212</v>
      </c>
    </row>
    <row r="289" spans="1:10" x14ac:dyDescent="0.2">
      <c r="A289" s="15" t="s">
        <v>324</v>
      </c>
      <c r="B289" s="12" t="s">
        <v>268</v>
      </c>
      <c r="C289" s="12" t="s">
        <v>3212</v>
      </c>
    </row>
    <row r="290" spans="1:10" x14ac:dyDescent="0.2">
      <c r="A290" s="15" t="s">
        <v>352</v>
      </c>
      <c r="B290" s="12" t="s">
        <v>7</v>
      </c>
      <c r="C290" s="12" t="s">
        <v>3212</v>
      </c>
    </row>
    <row r="291" spans="1:10" x14ac:dyDescent="0.2">
      <c r="A291" s="4" t="s">
        <v>217</v>
      </c>
      <c r="B291" s="12" t="s">
        <v>7</v>
      </c>
      <c r="C291" s="12" t="s">
        <v>3213</v>
      </c>
      <c r="I291" s="15"/>
    </row>
    <row r="292" spans="1:10" x14ac:dyDescent="0.2">
      <c r="A292" s="15" t="s">
        <v>10</v>
      </c>
      <c r="B292" s="12" t="s">
        <v>7</v>
      </c>
      <c r="C292" s="12" t="s">
        <v>3213</v>
      </c>
      <c r="I292" s="15"/>
    </row>
    <row r="293" spans="1:10" x14ac:dyDescent="0.2">
      <c r="A293" s="11" t="s">
        <v>275</v>
      </c>
      <c r="B293" s="12" t="s">
        <v>268</v>
      </c>
      <c r="C293" s="12" t="s">
        <v>3213</v>
      </c>
      <c r="I293" s="15"/>
    </row>
    <row r="294" spans="1:10" x14ac:dyDescent="0.2">
      <c r="A294" s="15" t="s">
        <v>276</v>
      </c>
      <c r="B294" s="12" t="s">
        <v>7</v>
      </c>
      <c r="C294" s="12" t="s">
        <v>3213</v>
      </c>
      <c r="I294" s="15"/>
    </row>
    <row r="295" spans="1:10" x14ac:dyDescent="0.2">
      <c r="A295" s="11" t="s">
        <v>344</v>
      </c>
      <c r="B295" s="12" t="s">
        <v>7</v>
      </c>
      <c r="C295" s="12" t="s">
        <v>3213</v>
      </c>
      <c r="I295" s="15"/>
    </row>
    <row r="296" spans="1:10" x14ac:dyDescent="0.2">
      <c r="A296" s="11" t="s">
        <v>333</v>
      </c>
      <c r="B296" s="12" t="s">
        <v>7</v>
      </c>
      <c r="C296" s="12" t="s">
        <v>3213</v>
      </c>
    </row>
    <row r="297" spans="1:10" x14ac:dyDescent="0.2">
      <c r="A297" s="34" t="s">
        <v>400</v>
      </c>
      <c r="B297" s="33" t="s">
        <v>7</v>
      </c>
      <c r="C297" s="33" t="s">
        <v>3213</v>
      </c>
    </row>
    <row r="298" spans="1:10" x14ac:dyDescent="0.2">
      <c r="A298" s="11" t="s">
        <v>357</v>
      </c>
      <c r="B298" s="12" t="s">
        <v>7</v>
      </c>
      <c r="C298" s="12" t="s">
        <v>3213</v>
      </c>
    </row>
    <row r="299" spans="1:10" x14ac:dyDescent="0.2">
      <c r="A299" s="5" t="s">
        <v>183</v>
      </c>
      <c r="B299" s="12" t="s">
        <v>7</v>
      </c>
      <c r="C299" s="12" t="s">
        <v>3213</v>
      </c>
      <c r="I299" s="15"/>
      <c r="J299" s="17"/>
    </row>
    <row r="300" spans="1:10" x14ac:dyDescent="0.2">
      <c r="A300" s="30" t="s">
        <v>397</v>
      </c>
      <c r="B300" s="29" t="s">
        <v>7</v>
      </c>
      <c r="C300" s="29" t="s">
        <v>3213</v>
      </c>
      <c r="I300" s="15"/>
    </row>
    <row r="301" spans="1:10" x14ac:dyDescent="0.2">
      <c r="A301" s="4" t="s">
        <v>185</v>
      </c>
      <c r="B301" s="12" t="s">
        <v>7</v>
      </c>
      <c r="C301" s="12" t="s">
        <v>3213</v>
      </c>
      <c r="I301" s="15"/>
    </row>
    <row r="302" spans="1:10" x14ac:dyDescent="0.2">
      <c r="A302" s="15" t="s">
        <v>65</v>
      </c>
      <c r="B302" s="12" t="s">
        <v>7</v>
      </c>
      <c r="C302" s="12" t="s">
        <v>3213</v>
      </c>
      <c r="I302" s="15"/>
      <c r="J302" s="15"/>
    </row>
    <row r="303" spans="1:10" x14ac:dyDescent="0.2">
      <c r="A303" s="15" t="s">
        <v>330</v>
      </c>
      <c r="B303" s="12" t="s">
        <v>7</v>
      </c>
      <c r="C303" s="12" t="s">
        <v>3213</v>
      </c>
    </row>
    <row r="304" spans="1:10" x14ac:dyDescent="0.2">
      <c r="A304" s="15" t="s">
        <v>167</v>
      </c>
      <c r="B304" s="12" t="s">
        <v>7</v>
      </c>
      <c r="C304" s="12" t="s">
        <v>3213</v>
      </c>
      <c r="I304" s="15"/>
      <c r="J304" s="15"/>
    </row>
    <row r="305" spans="1:10" x14ac:dyDescent="0.2">
      <c r="A305" s="4" t="s">
        <v>186</v>
      </c>
      <c r="B305" s="12" t="s">
        <v>7</v>
      </c>
      <c r="C305" s="12" t="s">
        <v>3213</v>
      </c>
    </row>
    <row r="306" spans="1:10" x14ac:dyDescent="0.2">
      <c r="A306" s="66" t="s">
        <v>436</v>
      </c>
      <c r="B306" s="67" t="s">
        <v>7</v>
      </c>
      <c r="C306" s="67" t="s">
        <v>3213</v>
      </c>
    </row>
    <row r="307" spans="1:10" x14ac:dyDescent="0.2">
      <c r="A307" s="15" t="s">
        <v>288</v>
      </c>
      <c r="B307" s="12" t="s">
        <v>268</v>
      </c>
      <c r="C307" s="12" t="s">
        <v>3213</v>
      </c>
    </row>
    <row r="308" spans="1:10" x14ac:dyDescent="0.2">
      <c r="A308" s="15" t="s">
        <v>274</v>
      </c>
      <c r="B308" s="12" t="s">
        <v>7</v>
      </c>
      <c r="C308" s="12" t="s">
        <v>3213</v>
      </c>
    </row>
    <row r="309" spans="1:10" x14ac:dyDescent="0.2">
      <c r="A309" s="15" t="s">
        <v>224</v>
      </c>
      <c r="B309" s="12" t="s">
        <v>7</v>
      </c>
      <c r="C309" s="12" t="s">
        <v>3213</v>
      </c>
    </row>
    <row r="310" spans="1:10" x14ac:dyDescent="0.2">
      <c r="A310" s="15" t="s">
        <v>259</v>
      </c>
      <c r="B310" s="12" t="s">
        <v>7</v>
      </c>
      <c r="C310" s="12" t="s">
        <v>3213</v>
      </c>
    </row>
    <row r="311" spans="1:10" x14ac:dyDescent="0.2">
      <c r="A311" s="15" t="s">
        <v>292</v>
      </c>
      <c r="B311" s="12" t="s">
        <v>268</v>
      </c>
      <c r="C311" s="12" t="s">
        <v>3213</v>
      </c>
    </row>
    <row r="312" spans="1:10" x14ac:dyDescent="0.2">
      <c r="A312" s="15" t="s">
        <v>251</v>
      </c>
      <c r="B312" s="12" t="s">
        <v>255</v>
      </c>
      <c r="C312" s="12" t="s">
        <v>3213</v>
      </c>
    </row>
    <row r="313" spans="1:10" x14ac:dyDescent="0.2">
      <c r="A313" s="15" t="s">
        <v>109</v>
      </c>
      <c r="B313" s="12" t="s">
        <v>7</v>
      </c>
      <c r="C313" s="12" t="s">
        <v>3213</v>
      </c>
      <c r="I313" s="17"/>
      <c r="J313" s="17"/>
    </row>
    <row r="314" spans="1:10" x14ac:dyDescent="0.2">
      <c r="A314" s="4" t="s">
        <v>222</v>
      </c>
      <c r="B314" s="12" t="s">
        <v>7</v>
      </c>
      <c r="C314" s="12" t="s">
        <v>3213</v>
      </c>
      <c r="I314" s="15"/>
      <c r="J314" s="17"/>
    </row>
    <row r="315" spans="1:10" x14ac:dyDescent="0.2">
      <c r="A315" s="15" t="s">
        <v>174</v>
      </c>
      <c r="B315" s="12" t="s">
        <v>7</v>
      </c>
      <c r="C315" s="12" t="s">
        <v>3213</v>
      </c>
      <c r="I315" s="15"/>
      <c r="J315" s="17"/>
    </row>
    <row r="316" spans="1:10" x14ac:dyDescent="0.2">
      <c r="A316" s="15" t="s">
        <v>346</v>
      </c>
      <c r="B316" s="12" t="s">
        <v>7</v>
      </c>
      <c r="C316" s="12" t="s">
        <v>3213</v>
      </c>
    </row>
    <row r="317" spans="1:10" x14ac:dyDescent="0.2">
      <c r="A317" s="15" t="s">
        <v>152</v>
      </c>
      <c r="B317" s="12" t="s">
        <v>7</v>
      </c>
      <c r="C317" s="12" t="s">
        <v>3213</v>
      </c>
    </row>
    <row r="318" spans="1:10" x14ac:dyDescent="0.2">
      <c r="A318" s="15" t="s">
        <v>265</v>
      </c>
      <c r="B318" s="12" t="s">
        <v>7</v>
      </c>
      <c r="C318" s="12" t="s">
        <v>3213</v>
      </c>
    </row>
    <row r="319" spans="1:10" x14ac:dyDescent="0.2">
      <c r="A319" s="15" t="s">
        <v>334</v>
      </c>
      <c r="B319" s="12" t="s">
        <v>7</v>
      </c>
      <c r="C319" s="12" t="s">
        <v>3213</v>
      </c>
    </row>
    <row r="320" spans="1:10" x14ac:dyDescent="0.2">
      <c r="A320" s="15" t="s">
        <v>250</v>
      </c>
      <c r="B320" s="12" t="s">
        <v>7</v>
      </c>
      <c r="C320" s="12" t="s">
        <v>3213</v>
      </c>
    </row>
    <row r="321" spans="1:14" x14ac:dyDescent="0.2">
      <c r="A321" s="15" t="s">
        <v>69</v>
      </c>
      <c r="B321" s="12" t="s">
        <v>7</v>
      </c>
      <c r="C321" s="12" t="s">
        <v>3213</v>
      </c>
      <c r="I321" s="15"/>
      <c r="J321" s="17"/>
      <c r="N321" s="15"/>
    </row>
    <row r="322" spans="1:14" x14ac:dyDescent="0.2">
      <c r="A322" s="15" t="s">
        <v>294</v>
      </c>
      <c r="B322" s="12" t="s">
        <v>7</v>
      </c>
      <c r="C322" s="12" t="s">
        <v>3213</v>
      </c>
    </row>
    <row r="323" spans="1:14" x14ac:dyDescent="0.2">
      <c r="A323" s="74" t="s">
        <v>295</v>
      </c>
      <c r="B323" s="38" t="s">
        <v>7</v>
      </c>
      <c r="C323" s="38" t="s">
        <v>3213</v>
      </c>
    </row>
    <row r="324" spans="1:14" x14ac:dyDescent="0.2">
      <c r="A324" s="15" t="s">
        <v>296</v>
      </c>
      <c r="B324" s="12" t="s">
        <v>268</v>
      </c>
      <c r="C324" s="12" t="s">
        <v>3213</v>
      </c>
    </row>
    <row r="325" spans="1:14" x14ac:dyDescent="0.2">
      <c r="A325" s="15" t="s">
        <v>297</v>
      </c>
      <c r="B325" s="12" t="s">
        <v>268</v>
      </c>
      <c r="C325" s="12" t="s">
        <v>3213</v>
      </c>
    </row>
    <row r="326" spans="1:14" x14ac:dyDescent="0.2">
      <c r="A326" s="15" t="s">
        <v>347</v>
      </c>
      <c r="B326" s="12" t="s">
        <v>7</v>
      </c>
      <c r="C326" s="12" t="s">
        <v>3213</v>
      </c>
    </row>
    <row r="327" spans="1:14" x14ac:dyDescent="0.2">
      <c r="A327" s="5" t="s">
        <v>120</v>
      </c>
      <c r="B327" s="12" t="s">
        <v>7</v>
      </c>
      <c r="C327" s="12" t="s">
        <v>3213</v>
      </c>
      <c r="I327" s="15"/>
    </row>
    <row r="328" spans="1:14" x14ac:dyDescent="0.2">
      <c r="A328" s="15" t="s">
        <v>123</v>
      </c>
      <c r="B328" s="12" t="s">
        <v>7</v>
      </c>
      <c r="C328" s="12" t="s">
        <v>3213</v>
      </c>
      <c r="I328" s="15"/>
    </row>
    <row r="329" spans="1:14" x14ac:dyDescent="0.2">
      <c r="A329" s="15" t="s">
        <v>62</v>
      </c>
      <c r="B329" s="12" t="s">
        <v>7</v>
      </c>
      <c r="C329" s="12" t="s">
        <v>3213</v>
      </c>
      <c r="I329" s="15"/>
      <c r="J329" s="17"/>
    </row>
    <row r="330" spans="1:14" x14ac:dyDescent="0.2">
      <c r="A330" s="11" t="s">
        <v>372</v>
      </c>
      <c r="B330" s="12" t="s">
        <v>7</v>
      </c>
      <c r="C330" s="12" t="s">
        <v>3213</v>
      </c>
    </row>
    <row r="331" spans="1:14" x14ac:dyDescent="0.2">
      <c r="A331" s="15" t="s">
        <v>332</v>
      </c>
      <c r="B331" s="12" t="s">
        <v>268</v>
      </c>
      <c r="C331" s="12" t="s">
        <v>3213</v>
      </c>
    </row>
    <row r="332" spans="1:14" x14ac:dyDescent="0.2">
      <c r="A332" s="15" t="s">
        <v>63</v>
      </c>
      <c r="B332" s="12" t="s">
        <v>7</v>
      </c>
      <c r="C332" s="12" t="s">
        <v>3213</v>
      </c>
      <c r="I332" s="15"/>
      <c r="N332" s="5"/>
    </row>
    <row r="333" spans="1:14" x14ac:dyDescent="0.2">
      <c r="A333" s="11" t="s">
        <v>306</v>
      </c>
      <c r="B333" s="12" t="s">
        <v>7</v>
      </c>
      <c r="C333" s="12" t="s">
        <v>3213</v>
      </c>
    </row>
    <row r="334" spans="1:14" x14ac:dyDescent="0.2">
      <c r="A334" s="11" t="s">
        <v>348</v>
      </c>
      <c r="B334" s="12" t="s">
        <v>7</v>
      </c>
      <c r="C334" s="12" t="s">
        <v>3213</v>
      </c>
    </row>
    <row r="335" spans="1:14" x14ac:dyDescent="0.2">
      <c r="A335" s="15" t="s">
        <v>177</v>
      </c>
      <c r="B335" s="12" t="s">
        <v>7</v>
      </c>
      <c r="C335" s="12" t="s">
        <v>3213</v>
      </c>
      <c r="I335" s="15"/>
      <c r="J335" s="17"/>
    </row>
    <row r="336" spans="1:14" x14ac:dyDescent="0.2">
      <c r="A336" s="15" t="s">
        <v>154</v>
      </c>
      <c r="B336" s="12" t="s">
        <v>7</v>
      </c>
      <c r="C336" s="12" t="s">
        <v>3213</v>
      </c>
      <c r="I336" s="15"/>
      <c r="J336" s="15"/>
    </row>
    <row r="337" spans="1:14" x14ac:dyDescent="0.2">
      <c r="A337" s="11" t="s">
        <v>359</v>
      </c>
      <c r="B337" s="12" t="s">
        <v>7</v>
      </c>
      <c r="C337" s="12" t="s">
        <v>3213</v>
      </c>
    </row>
    <row r="338" spans="1:14" x14ac:dyDescent="0.2">
      <c r="A338" s="15" t="s">
        <v>240</v>
      </c>
      <c r="B338" s="12" t="s">
        <v>7</v>
      </c>
      <c r="C338" s="12" t="s">
        <v>3213</v>
      </c>
    </row>
    <row r="339" spans="1:14" x14ac:dyDescent="0.2">
      <c r="A339" s="15" t="s">
        <v>241</v>
      </c>
      <c r="B339" s="12" t="s">
        <v>7</v>
      </c>
      <c r="C339" s="12" t="s">
        <v>3213</v>
      </c>
      <c r="I339" s="15"/>
      <c r="J339" s="17"/>
      <c r="N339" s="15"/>
    </row>
    <row r="340" spans="1:14" x14ac:dyDescent="0.2">
      <c r="A340" s="11" t="s">
        <v>349</v>
      </c>
      <c r="B340" s="12" t="s">
        <v>7</v>
      </c>
      <c r="C340" s="12" t="s">
        <v>3213</v>
      </c>
    </row>
    <row r="341" spans="1:14" x14ac:dyDescent="0.2">
      <c r="A341" s="15" t="s">
        <v>242</v>
      </c>
      <c r="B341" s="12" t="s">
        <v>7</v>
      </c>
      <c r="C341" s="12" t="s">
        <v>3213</v>
      </c>
      <c r="I341" s="15"/>
      <c r="J341" s="17"/>
    </row>
    <row r="342" spans="1:14" x14ac:dyDescent="0.2">
      <c r="A342" s="11" t="s">
        <v>368</v>
      </c>
      <c r="B342" s="12" t="s">
        <v>7</v>
      </c>
      <c r="C342" s="12" t="s">
        <v>3213</v>
      </c>
    </row>
    <row r="343" spans="1:14" x14ac:dyDescent="0.2">
      <c r="A343" s="35" t="s">
        <v>311</v>
      </c>
      <c r="B343" s="36" t="s">
        <v>7</v>
      </c>
      <c r="C343" s="36" t="s">
        <v>3213</v>
      </c>
    </row>
    <row r="344" spans="1:14" x14ac:dyDescent="0.2">
      <c r="A344" s="15" t="s">
        <v>133</v>
      </c>
      <c r="B344" s="12" t="s">
        <v>7</v>
      </c>
      <c r="C344" s="12" t="s">
        <v>3213</v>
      </c>
      <c r="I344" s="15"/>
    </row>
    <row r="345" spans="1:14" x14ac:dyDescent="0.2">
      <c r="A345" s="11" t="s">
        <v>367</v>
      </c>
      <c r="B345" s="12" t="s">
        <v>7</v>
      </c>
      <c r="C345" s="12" t="s">
        <v>3213</v>
      </c>
    </row>
    <row r="346" spans="1:14" x14ac:dyDescent="0.2">
      <c r="A346" s="15" t="s">
        <v>11</v>
      </c>
      <c r="B346" s="12" t="s">
        <v>7</v>
      </c>
      <c r="C346" s="12" t="s">
        <v>3213</v>
      </c>
      <c r="I346" s="15"/>
    </row>
    <row r="347" spans="1:14" x14ac:dyDescent="0.2">
      <c r="A347" s="66" t="s">
        <v>444</v>
      </c>
      <c r="B347" s="67" t="s">
        <v>7</v>
      </c>
      <c r="C347" s="67" t="s">
        <v>3213</v>
      </c>
    </row>
    <row r="348" spans="1:14" x14ac:dyDescent="0.2">
      <c r="A348" s="11" t="s">
        <v>341</v>
      </c>
      <c r="B348" s="12" t="s">
        <v>7</v>
      </c>
      <c r="C348" s="12" t="s">
        <v>3213</v>
      </c>
    </row>
    <row r="349" spans="1:14" x14ac:dyDescent="0.2">
      <c r="A349" s="4" t="s">
        <v>200</v>
      </c>
      <c r="B349" s="12" t="s">
        <v>7</v>
      </c>
      <c r="C349" s="12" t="s">
        <v>3213</v>
      </c>
    </row>
    <row r="350" spans="1:14" x14ac:dyDescent="0.2">
      <c r="A350" s="11" t="s">
        <v>320</v>
      </c>
      <c r="B350" s="12" t="s">
        <v>7</v>
      </c>
      <c r="C350" s="12" t="s">
        <v>3213</v>
      </c>
    </row>
    <row r="351" spans="1:14" x14ac:dyDescent="0.2">
      <c r="A351" s="11" t="s">
        <v>321</v>
      </c>
      <c r="B351" s="12" t="s">
        <v>268</v>
      </c>
      <c r="C351" s="12" t="s">
        <v>3213</v>
      </c>
    </row>
    <row r="352" spans="1:14" x14ac:dyDescent="0.2">
      <c r="A352" s="15" t="s">
        <v>156</v>
      </c>
      <c r="B352" s="12" t="s">
        <v>7</v>
      </c>
      <c r="C352" s="12" t="s">
        <v>3213</v>
      </c>
    </row>
    <row r="353" spans="1:10" x14ac:dyDescent="0.2">
      <c r="A353" s="15" t="s">
        <v>181</v>
      </c>
      <c r="B353" s="12" t="s">
        <v>7</v>
      </c>
      <c r="C353" s="12" t="s">
        <v>3213</v>
      </c>
      <c r="J353" s="15"/>
    </row>
    <row r="354" spans="1:10" x14ac:dyDescent="0.2">
      <c r="A354" s="27" t="s">
        <v>392</v>
      </c>
      <c r="B354" s="28" t="s">
        <v>7</v>
      </c>
      <c r="C354" s="28" t="s">
        <v>3213</v>
      </c>
    </row>
    <row r="355" spans="1:10" x14ac:dyDescent="0.2">
      <c r="A355" s="11" t="s">
        <v>354</v>
      </c>
      <c r="B355" s="12" t="s">
        <v>7</v>
      </c>
      <c r="C355" s="12" t="s">
        <v>3213</v>
      </c>
    </row>
    <row r="356" spans="1:10" x14ac:dyDescent="0.2">
      <c r="A356" s="15" t="s">
        <v>147</v>
      </c>
      <c r="B356" s="12" t="s">
        <v>7</v>
      </c>
      <c r="C356" s="12" t="s">
        <v>3213</v>
      </c>
    </row>
    <row r="357" spans="1:10" x14ac:dyDescent="0.2">
      <c r="A357" s="11" t="s">
        <v>208</v>
      </c>
      <c r="B357" s="12" t="s">
        <v>7</v>
      </c>
      <c r="C357" s="12" t="s">
        <v>3213</v>
      </c>
    </row>
    <row r="358" spans="1:10" x14ac:dyDescent="0.2">
      <c r="A358" s="15" t="s">
        <v>165</v>
      </c>
      <c r="B358" s="12" t="s">
        <v>7</v>
      </c>
      <c r="I358" s="15"/>
      <c r="J358" s="17"/>
    </row>
    <row r="359" spans="1:10" x14ac:dyDescent="0.2">
      <c r="A359" s="15" t="s">
        <v>229</v>
      </c>
      <c r="B359" s="12" t="s">
        <v>7</v>
      </c>
    </row>
    <row r="360" spans="1:10" x14ac:dyDescent="0.2">
      <c r="A360" s="30" t="s">
        <v>395</v>
      </c>
      <c r="B360" s="29" t="s">
        <v>7</v>
      </c>
      <c r="C360" s="29"/>
    </row>
    <row r="361" spans="1:10" x14ac:dyDescent="0.2">
      <c r="A361" s="54" t="s">
        <v>415</v>
      </c>
      <c r="B361" s="55" t="s">
        <v>7</v>
      </c>
      <c r="C361" s="55"/>
    </row>
    <row r="362" spans="1:10" x14ac:dyDescent="0.2">
      <c r="A362" s="15" t="s">
        <v>91</v>
      </c>
      <c r="B362" s="12" t="s">
        <v>255</v>
      </c>
    </row>
    <row r="363" spans="1:10" x14ac:dyDescent="0.2">
      <c r="A363" s="15" t="s">
        <v>92</v>
      </c>
      <c r="B363" s="12" t="s">
        <v>7</v>
      </c>
      <c r="I363" s="15"/>
    </row>
    <row r="364" spans="1:10" x14ac:dyDescent="0.2">
      <c r="A364" s="1" t="s">
        <v>74</v>
      </c>
      <c r="B364" s="12" t="s">
        <v>7</v>
      </c>
      <c r="I364" s="15"/>
    </row>
    <row r="365" spans="1:10" x14ac:dyDescent="0.2">
      <c r="A365" s="11" t="s">
        <v>231</v>
      </c>
      <c r="B365" s="12" t="s">
        <v>7</v>
      </c>
    </row>
    <row r="366" spans="1:10" x14ac:dyDescent="0.2">
      <c r="A366" s="1" t="s">
        <v>95</v>
      </c>
      <c r="B366" s="12" t="s">
        <v>7</v>
      </c>
    </row>
    <row r="367" spans="1:10" x14ac:dyDescent="0.2">
      <c r="A367" s="11" t="s">
        <v>366</v>
      </c>
      <c r="B367" s="12" t="s">
        <v>7</v>
      </c>
    </row>
    <row r="368" spans="1:10" x14ac:dyDescent="0.2">
      <c r="A368" s="11" t="s">
        <v>270</v>
      </c>
      <c r="B368" s="12" t="s">
        <v>255</v>
      </c>
    </row>
    <row r="369" spans="1:10" x14ac:dyDescent="0.2">
      <c r="A369" s="52" t="s">
        <v>414</v>
      </c>
      <c r="B369" s="53" t="s">
        <v>7</v>
      </c>
      <c r="C369" s="53"/>
    </row>
    <row r="370" spans="1:10" x14ac:dyDescent="0.2">
      <c r="A370" s="39" t="s">
        <v>403</v>
      </c>
      <c r="B370" s="40" t="s">
        <v>7</v>
      </c>
      <c r="C370" s="40"/>
    </row>
    <row r="371" spans="1:10" x14ac:dyDescent="0.2">
      <c r="A371" s="15" t="s">
        <v>57</v>
      </c>
      <c r="B371" s="12" t="s">
        <v>7</v>
      </c>
      <c r="I371" s="15"/>
      <c r="J371" s="15"/>
    </row>
    <row r="372" spans="1:10" x14ac:dyDescent="0.2">
      <c r="A372" s="15" t="s">
        <v>66</v>
      </c>
      <c r="B372" s="12" t="s">
        <v>7</v>
      </c>
      <c r="J372" s="17"/>
    </row>
    <row r="373" spans="1:10" x14ac:dyDescent="0.2">
      <c r="A373" s="15" t="s">
        <v>201</v>
      </c>
      <c r="B373" s="12" t="s">
        <v>7</v>
      </c>
      <c r="I373" s="15"/>
      <c r="J373" s="17"/>
    </row>
    <row r="374" spans="1:10" x14ac:dyDescent="0.2">
      <c r="A374" s="15" t="s">
        <v>263</v>
      </c>
      <c r="B374" s="12" t="s">
        <v>7</v>
      </c>
    </row>
    <row r="375" spans="1:10" x14ac:dyDescent="0.2">
      <c r="A375" s="15" t="s">
        <v>246</v>
      </c>
      <c r="B375" s="12" t="s">
        <v>7</v>
      </c>
    </row>
    <row r="376" spans="1:10" x14ac:dyDescent="0.2">
      <c r="A376" s="66" t="s">
        <v>424</v>
      </c>
      <c r="B376" s="67" t="s">
        <v>7</v>
      </c>
      <c r="C376" s="67"/>
    </row>
    <row r="377" spans="1:10" x14ac:dyDescent="0.2">
      <c r="A377" s="4" t="s">
        <v>188</v>
      </c>
      <c r="B377" s="12" t="s">
        <v>7</v>
      </c>
      <c r="I377" s="15"/>
      <c r="J377" s="17"/>
    </row>
    <row r="378" spans="1:10" x14ac:dyDescent="0.2">
      <c r="A378" s="15" t="s">
        <v>374</v>
      </c>
      <c r="B378" s="12" t="s">
        <v>7</v>
      </c>
    </row>
    <row r="379" spans="1:10" x14ac:dyDescent="0.2">
      <c r="A379" s="37" t="s">
        <v>402</v>
      </c>
      <c r="B379" s="38" t="s">
        <v>7</v>
      </c>
      <c r="C379" s="38"/>
    </row>
    <row r="380" spans="1:10" x14ac:dyDescent="0.2">
      <c r="A380" s="49" t="s">
        <v>411</v>
      </c>
      <c r="B380" s="50" t="s">
        <v>7</v>
      </c>
      <c r="C380" s="50"/>
    </row>
    <row r="381" spans="1:10" x14ac:dyDescent="0.2">
      <c r="A381" s="4" t="s">
        <v>190</v>
      </c>
      <c r="B381" s="12" t="s">
        <v>7</v>
      </c>
      <c r="I381" s="17"/>
      <c r="J381" s="17"/>
    </row>
    <row r="382" spans="1:10" x14ac:dyDescent="0.2">
      <c r="A382" s="15" t="s">
        <v>298</v>
      </c>
      <c r="B382" s="12" t="s">
        <v>268</v>
      </c>
    </row>
    <row r="383" spans="1:10" x14ac:dyDescent="0.2">
      <c r="A383" s="15" t="s">
        <v>335</v>
      </c>
      <c r="B383" s="12" t="s">
        <v>7</v>
      </c>
    </row>
    <row r="384" spans="1:10" x14ac:dyDescent="0.2">
      <c r="A384" s="26" t="s">
        <v>382</v>
      </c>
      <c r="B384" s="23" t="s">
        <v>7</v>
      </c>
      <c r="C384" s="23"/>
    </row>
    <row r="385" spans="1:10" x14ac:dyDescent="0.2">
      <c r="A385" s="15" t="s">
        <v>358</v>
      </c>
      <c r="B385" s="12" t="s">
        <v>7</v>
      </c>
    </row>
    <row r="386" spans="1:10" x14ac:dyDescent="0.2">
      <c r="A386" s="15" t="s">
        <v>364</v>
      </c>
      <c r="B386" s="12" t="s">
        <v>7</v>
      </c>
    </row>
    <row r="387" spans="1:10" x14ac:dyDescent="0.2">
      <c r="A387" s="15" t="s">
        <v>305</v>
      </c>
      <c r="B387" s="12" t="s">
        <v>7</v>
      </c>
    </row>
    <row r="388" spans="1:10" x14ac:dyDescent="0.2">
      <c r="A388" s="49" t="s">
        <v>412</v>
      </c>
      <c r="B388" s="50" t="s">
        <v>7</v>
      </c>
      <c r="C388" s="50"/>
    </row>
    <row r="389" spans="1:10" x14ac:dyDescent="0.2">
      <c r="A389" s="15" t="s">
        <v>127</v>
      </c>
      <c r="B389" s="12" t="s">
        <v>7</v>
      </c>
      <c r="I389" s="15"/>
    </row>
    <row r="390" spans="1:10" x14ac:dyDescent="0.2">
      <c r="A390" s="4" t="s">
        <v>195</v>
      </c>
      <c r="B390" s="12" t="s">
        <v>7</v>
      </c>
      <c r="I390" s="15"/>
      <c r="J390" s="17"/>
    </row>
    <row r="391" spans="1:10" x14ac:dyDescent="0.2">
      <c r="A391" s="11" t="s">
        <v>307</v>
      </c>
      <c r="B391" s="12" t="s">
        <v>7</v>
      </c>
    </row>
    <row r="392" spans="1:10" x14ac:dyDescent="0.2">
      <c r="A392" s="15" t="s">
        <v>178</v>
      </c>
      <c r="B392" s="12" t="s">
        <v>7</v>
      </c>
    </row>
    <row r="393" spans="1:10" x14ac:dyDescent="0.2">
      <c r="A393" s="11" t="s">
        <v>362</v>
      </c>
      <c r="B393" s="12" t="s">
        <v>7</v>
      </c>
    </row>
    <row r="394" spans="1:10" x14ac:dyDescent="0.2">
      <c r="A394" s="49" t="s">
        <v>409</v>
      </c>
      <c r="B394" s="48" t="s">
        <v>7</v>
      </c>
      <c r="C394" s="48"/>
    </row>
    <row r="395" spans="1:10" x14ac:dyDescent="0.2">
      <c r="A395" s="11" t="s">
        <v>267</v>
      </c>
      <c r="B395" s="12" t="s">
        <v>7</v>
      </c>
    </row>
    <row r="396" spans="1:10" x14ac:dyDescent="0.2">
      <c r="A396" s="11" t="s">
        <v>310</v>
      </c>
      <c r="B396" s="12" t="s">
        <v>7</v>
      </c>
    </row>
    <row r="397" spans="1:10" x14ac:dyDescent="0.2">
      <c r="A397" s="11" t="s">
        <v>312</v>
      </c>
      <c r="B397" s="12" t="s">
        <v>268</v>
      </c>
    </row>
    <row r="398" spans="1:10" x14ac:dyDescent="0.2">
      <c r="A398" s="11" t="s">
        <v>272</v>
      </c>
      <c r="B398" s="12" t="s">
        <v>255</v>
      </c>
    </row>
    <row r="399" spans="1:10" x14ac:dyDescent="0.2">
      <c r="A399" s="64" t="s">
        <v>429</v>
      </c>
      <c r="B399" s="65" t="s">
        <v>7</v>
      </c>
      <c r="C399" s="65"/>
    </row>
    <row r="400" spans="1:10" x14ac:dyDescent="0.2">
      <c r="A400" s="56" t="s">
        <v>417</v>
      </c>
      <c r="B400" s="57" t="s">
        <v>7</v>
      </c>
      <c r="C400" s="57"/>
    </row>
    <row r="401" spans="1:10" x14ac:dyDescent="0.2">
      <c r="A401" s="11" t="s">
        <v>199</v>
      </c>
      <c r="B401" s="12" t="s">
        <v>7</v>
      </c>
    </row>
    <row r="402" spans="1:10" x14ac:dyDescent="0.2">
      <c r="A402" s="5" t="s">
        <v>141</v>
      </c>
      <c r="B402" s="12" t="s">
        <v>7</v>
      </c>
      <c r="I402" s="15"/>
      <c r="J402" s="15"/>
    </row>
    <row r="403" spans="1:10" x14ac:dyDescent="0.2">
      <c r="A403" s="27" t="s">
        <v>323</v>
      </c>
      <c r="B403" s="28" t="s">
        <v>7</v>
      </c>
      <c r="C403" s="28"/>
    </row>
    <row r="404" spans="1:10" x14ac:dyDescent="0.2">
      <c r="A404" s="11" t="s">
        <v>325</v>
      </c>
      <c r="B404" s="12" t="s">
        <v>7</v>
      </c>
    </row>
    <row r="405" spans="1:10" x14ac:dyDescent="0.2">
      <c r="A405" s="11" t="s">
        <v>269</v>
      </c>
      <c r="B405" s="12" t="s">
        <v>7</v>
      </c>
      <c r="E405" s="16" t="s">
        <v>342</v>
      </c>
    </row>
    <row r="406" spans="1:10" x14ac:dyDescent="0.2">
      <c r="A406" s="11" t="s">
        <v>326</v>
      </c>
      <c r="B406" s="12" t="s">
        <v>268</v>
      </c>
    </row>
    <row r="407" spans="1:10" x14ac:dyDescent="0.2">
      <c r="A407" s="4" t="s">
        <v>145</v>
      </c>
      <c r="B407" s="12" t="s">
        <v>7</v>
      </c>
    </row>
    <row r="408" spans="1:10" x14ac:dyDescent="0.2">
      <c r="A408" s="107" t="s">
        <v>2993</v>
      </c>
      <c r="B408" s="108" t="s">
        <v>7</v>
      </c>
    </row>
    <row r="409" spans="1:10" x14ac:dyDescent="0.2">
      <c r="A409" s="109" t="s">
        <v>3003</v>
      </c>
      <c r="B409" s="110" t="s">
        <v>7</v>
      </c>
      <c r="H409" s="110" t="s">
        <v>4047</v>
      </c>
    </row>
    <row r="410" spans="1:10" x14ac:dyDescent="0.2">
      <c r="A410" s="109" t="s">
        <v>2420</v>
      </c>
      <c r="B410" s="110" t="s">
        <v>7</v>
      </c>
    </row>
    <row r="411" spans="1:10" x14ac:dyDescent="0.2">
      <c r="A411" s="109" t="s">
        <v>2236</v>
      </c>
      <c r="B411" s="110" t="s">
        <v>7</v>
      </c>
    </row>
    <row r="412" spans="1:10" x14ac:dyDescent="0.2">
      <c r="A412" s="109" t="s">
        <v>528</v>
      </c>
      <c r="B412" s="110" t="s">
        <v>7</v>
      </c>
      <c r="H412" s="110" t="s">
        <v>4048</v>
      </c>
    </row>
    <row r="413" spans="1:10" x14ac:dyDescent="0.2">
      <c r="A413" s="111" t="s">
        <v>1511</v>
      </c>
      <c r="B413" s="112" t="s">
        <v>7</v>
      </c>
    </row>
    <row r="414" spans="1:10" x14ac:dyDescent="0.2">
      <c r="A414" s="111" t="s">
        <v>3409</v>
      </c>
      <c r="B414" s="112" t="s">
        <v>7</v>
      </c>
    </row>
    <row r="415" spans="1:10" x14ac:dyDescent="0.2">
      <c r="A415" s="111" t="s">
        <v>3773</v>
      </c>
      <c r="B415" s="112" t="s">
        <v>7</v>
      </c>
    </row>
    <row r="416" spans="1:10" x14ac:dyDescent="0.2">
      <c r="A416" s="113" t="s">
        <v>1649</v>
      </c>
      <c r="B416" s="114" t="s">
        <v>7</v>
      </c>
    </row>
    <row r="417" spans="1:2" x14ac:dyDescent="0.2">
      <c r="A417" s="113" t="s">
        <v>2711</v>
      </c>
      <c r="B417" s="114" t="s">
        <v>7</v>
      </c>
    </row>
    <row r="418" spans="1:2" x14ac:dyDescent="0.2">
      <c r="A418" s="113" t="s">
        <v>433</v>
      </c>
      <c r="B418" s="114" t="s">
        <v>7</v>
      </c>
    </row>
    <row r="419" spans="1:2" x14ac:dyDescent="0.2">
      <c r="A419" s="116" t="s">
        <v>2153</v>
      </c>
      <c r="B419" s="117" t="s">
        <v>7</v>
      </c>
    </row>
    <row r="420" spans="1:2" x14ac:dyDescent="0.2">
      <c r="A420" s="132" t="s">
        <v>438</v>
      </c>
      <c r="B420" s="124" t="s">
        <v>7</v>
      </c>
    </row>
  </sheetData>
  <sortState xmlns:xlrd2="http://schemas.microsoft.com/office/spreadsheetml/2017/richdata2" ref="A2:N407">
    <sortCondition ref="C1"/>
    <sortCondition ref="A1"/>
  </sortState>
  <conditionalFormatting sqref="A366:A1048576 A361:A362 A297:A334 A198:A246 A184 A148:A168 A1 A13:A28 A254:A257 A275:A287 A31:A79">
    <cfRule type="duplicateValues" dxfId="36" priority="66"/>
  </conditionalFormatting>
  <conditionalFormatting sqref="A366:A1048576 A361:A362 A297:A334 A198:A246 A184 A148:A168 A1 A13:A28 A254:A257 A275:A287 A30:A79">
    <cfRule type="duplicateValues" dxfId="35" priority="67"/>
  </conditionalFormatting>
  <conditionalFormatting sqref="A83">
    <cfRule type="duplicateValues" dxfId="34" priority="54"/>
  </conditionalFormatting>
  <conditionalFormatting sqref="A29">
    <cfRule type="duplicateValues" dxfId="33" priority="37"/>
  </conditionalFormatting>
  <conditionalFormatting sqref="A84">
    <cfRule type="duplicateValues" dxfId="32" priority="34"/>
  </conditionalFormatting>
  <conditionalFormatting sqref="A85">
    <cfRule type="duplicateValues" dxfId="31" priority="31"/>
  </conditionalFormatting>
  <conditionalFormatting sqref="A366:A1048576 A361:A362 A297:A334 A198:A246 A184 A1 A92:A130 A132:A139 A141:A168 A254:A257 A275:A287 A13:A90">
    <cfRule type="duplicateValues" dxfId="30" priority="27"/>
  </conditionalFormatting>
  <conditionalFormatting sqref="A91">
    <cfRule type="duplicateValues" dxfId="29" priority="22"/>
  </conditionalFormatting>
  <conditionalFormatting sqref="A131">
    <cfRule type="duplicateValues" dxfId="28" priority="21"/>
  </conditionalFormatting>
  <conditionalFormatting sqref="A140">
    <cfRule type="duplicateValues" dxfId="27" priority="20"/>
  </conditionalFormatting>
  <conditionalFormatting sqref="A366:A1048576 A361:A362 A297:A334 A272:A287 A1:A264">
    <cfRule type="duplicateValues" dxfId="26" priority="19"/>
  </conditionalFormatting>
  <conditionalFormatting sqref="A288:A296">
    <cfRule type="duplicateValues" dxfId="25" priority="17"/>
  </conditionalFormatting>
  <conditionalFormatting sqref="D289:D294">
    <cfRule type="duplicateValues" dxfId="24" priority="12"/>
  </conditionalFormatting>
  <conditionalFormatting sqref="D289:D293">
    <cfRule type="duplicateValues" dxfId="23" priority="13"/>
  </conditionalFormatting>
  <conditionalFormatting sqref="A366:A1048576 A361:A362 A1:A334">
    <cfRule type="duplicateValues" dxfId="22" priority="9"/>
  </conditionalFormatting>
  <conditionalFormatting sqref="A366:A1048576 A361:A362 A1:A336">
    <cfRule type="duplicateValues" dxfId="21" priority="8"/>
  </conditionalFormatting>
  <conditionalFormatting sqref="A343">
    <cfRule type="duplicateValues" dxfId="20" priority="7"/>
  </conditionalFormatting>
  <conditionalFormatting sqref="A366:A1048576 A361:A362 A1:A343">
    <cfRule type="duplicateValues" dxfId="19" priority="6"/>
  </conditionalFormatting>
  <conditionalFormatting sqref="A366:A1048576 A361:A362 A1:A353">
    <cfRule type="duplicateValues" dxfId="18" priority="4"/>
  </conditionalFormatting>
  <conditionalFormatting sqref="A170:A176">
    <cfRule type="duplicateValues" dxfId="17" priority="322"/>
  </conditionalFormatting>
  <conditionalFormatting sqref="A169:A176">
    <cfRule type="duplicateValues" dxfId="16" priority="324"/>
  </conditionalFormatting>
  <conditionalFormatting sqref="A354:A360">
    <cfRule type="duplicateValues" dxfId="15" priority="3"/>
  </conditionalFormatting>
  <conditionalFormatting sqref="A366:A1048576 A1:A362">
    <cfRule type="duplicateValues" dxfId="14" priority="2"/>
  </conditionalFormatting>
  <conditionalFormatting sqref="A288:A296 D289:D294">
    <cfRule type="duplicateValues" dxfId="13" priority="391"/>
  </conditionalFormatting>
  <conditionalFormatting sqref="A104:A109">
    <cfRule type="duplicateValues" dxfId="12" priority="651"/>
  </conditionalFormatting>
  <conditionalFormatting sqref="A363:A365">
    <cfRule type="duplicateValues" dxfId="11" priority="747"/>
  </conditionalFormatting>
  <conditionalFormatting sqref="A344:A353">
    <cfRule type="duplicateValues" dxfId="10" priority="795"/>
  </conditionalFormatting>
  <conditionalFormatting sqref="A31:A79 A1 A13:A28">
    <cfRule type="duplicateValues" dxfId="9" priority="1061"/>
  </conditionalFormatting>
  <conditionalFormatting sqref="A169:A183">
    <cfRule type="duplicateValues" dxfId="8" priority="1113"/>
  </conditionalFormatting>
  <conditionalFormatting sqref="A185:A197">
    <cfRule type="duplicateValues" dxfId="7"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dimension ref="A1:F23"/>
  <sheetViews>
    <sheetView tabSelected="1" workbookViewId="0">
      <selection activeCell="O11" sqref="O11"/>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8" t="s">
        <v>410</v>
      </c>
      <c r="B1" s="119" t="s">
        <v>4065</v>
      </c>
      <c r="C1" s="118" t="s">
        <v>421</v>
      </c>
      <c r="D1" s="118" t="s">
        <v>4064</v>
      </c>
      <c r="E1" s="118" t="s">
        <v>4036</v>
      </c>
      <c r="F1" s="118" t="s">
        <v>0</v>
      </c>
    </row>
    <row r="2" spans="1:6" x14ac:dyDescent="0.25">
      <c r="A2" t="s">
        <v>4066</v>
      </c>
      <c r="B2" s="120">
        <v>44582</v>
      </c>
      <c r="C2" t="s">
        <v>4073</v>
      </c>
      <c r="F2" t="s">
        <v>4076</v>
      </c>
    </row>
    <row r="3" spans="1:6" x14ac:dyDescent="0.25">
      <c r="A3" t="s">
        <v>4067</v>
      </c>
      <c r="B3" s="120">
        <v>44582</v>
      </c>
      <c r="C3" t="s">
        <v>4073</v>
      </c>
      <c r="F3" t="s">
        <v>4076</v>
      </c>
    </row>
    <row r="4" spans="1:6" x14ac:dyDescent="0.25">
      <c r="A4" t="s">
        <v>4068</v>
      </c>
      <c r="B4" s="120">
        <v>44582</v>
      </c>
      <c r="C4" t="s">
        <v>4073</v>
      </c>
      <c r="F4" t="s">
        <v>4074</v>
      </c>
    </row>
    <row r="5" spans="1:6" x14ac:dyDescent="0.25">
      <c r="A5" t="s">
        <v>4069</v>
      </c>
      <c r="B5" s="120">
        <v>44582</v>
      </c>
      <c r="C5" t="s">
        <v>4073</v>
      </c>
      <c r="F5" t="s">
        <v>4074</v>
      </c>
    </row>
    <row r="6" spans="1:6" x14ac:dyDescent="0.25">
      <c r="A6" t="s">
        <v>4070</v>
      </c>
      <c r="B6" s="120">
        <v>44582</v>
      </c>
      <c r="C6" t="s">
        <v>4073</v>
      </c>
      <c r="F6" t="s">
        <v>4074</v>
      </c>
    </row>
    <row r="7" spans="1:6" x14ac:dyDescent="0.25">
      <c r="A7" t="s">
        <v>4075</v>
      </c>
      <c r="B7" s="120">
        <v>44582</v>
      </c>
      <c r="C7" t="s">
        <v>4073</v>
      </c>
      <c r="F7" t="s">
        <v>4074</v>
      </c>
    </row>
    <row r="8" spans="1:6" x14ac:dyDescent="0.25">
      <c r="A8" t="s">
        <v>1895</v>
      </c>
      <c r="B8" s="120">
        <v>44582</v>
      </c>
      <c r="C8" t="s">
        <v>4073</v>
      </c>
      <c r="F8" t="s">
        <v>4077</v>
      </c>
    </row>
    <row r="9" spans="1:6" x14ac:dyDescent="0.25">
      <c r="A9" t="s">
        <v>4071</v>
      </c>
      <c r="B9" s="120">
        <v>44582</v>
      </c>
      <c r="C9" t="s">
        <v>4073</v>
      </c>
      <c r="F9" t="s">
        <v>4076</v>
      </c>
    </row>
    <row r="10" spans="1:6" x14ac:dyDescent="0.25">
      <c r="A10" t="s">
        <v>4072</v>
      </c>
      <c r="B10" s="120">
        <v>44582</v>
      </c>
      <c r="C10" t="s">
        <v>4073</v>
      </c>
      <c r="F10" t="s">
        <v>4076</v>
      </c>
    </row>
    <row r="11" spans="1:6" ht="30" x14ac:dyDescent="0.25">
      <c r="A11" t="s">
        <v>351</v>
      </c>
      <c r="B11" s="120">
        <v>44583</v>
      </c>
      <c r="C11" t="s">
        <v>4078</v>
      </c>
      <c r="F11" s="106" t="s">
        <v>4079</v>
      </c>
    </row>
    <row r="12" spans="1:6" x14ac:dyDescent="0.25">
      <c r="A12" t="s">
        <v>3814</v>
      </c>
      <c r="B12" s="120">
        <v>44583</v>
      </c>
      <c r="C12" t="s">
        <v>4080</v>
      </c>
      <c r="F12" t="s">
        <v>4081</v>
      </c>
    </row>
    <row r="13" spans="1:6" x14ac:dyDescent="0.25">
      <c r="A13" t="s">
        <v>2236</v>
      </c>
      <c r="B13" s="120">
        <v>44583</v>
      </c>
      <c r="C13" t="s">
        <v>4082</v>
      </c>
      <c r="F13" t="s">
        <v>4083</v>
      </c>
    </row>
    <row r="14" spans="1:6" x14ac:dyDescent="0.25">
      <c r="A14" t="s">
        <v>3244</v>
      </c>
      <c r="B14" s="120">
        <v>44589</v>
      </c>
      <c r="C14" t="s">
        <v>4090</v>
      </c>
      <c r="F14" t="s">
        <v>5073</v>
      </c>
    </row>
    <row r="15" spans="1:6" x14ac:dyDescent="0.25">
      <c r="A15" t="s">
        <v>4091</v>
      </c>
      <c r="B15" s="120">
        <v>44589</v>
      </c>
      <c r="C15" t="s">
        <v>4093</v>
      </c>
      <c r="F15" t="s">
        <v>4092</v>
      </c>
    </row>
    <row r="16" spans="1:6" x14ac:dyDescent="0.25">
      <c r="A16" t="s">
        <v>3857</v>
      </c>
      <c r="B16" s="120">
        <v>44590</v>
      </c>
      <c r="C16" t="s">
        <v>4078</v>
      </c>
      <c r="F16" t="s">
        <v>5069</v>
      </c>
    </row>
    <row r="17" spans="1:6" x14ac:dyDescent="0.25">
      <c r="A17" t="s">
        <v>3195</v>
      </c>
      <c r="B17" s="120">
        <v>44590</v>
      </c>
      <c r="C17" t="s">
        <v>4078</v>
      </c>
      <c r="F17" t="s">
        <v>5070</v>
      </c>
    </row>
    <row r="18" spans="1:6" x14ac:dyDescent="0.25">
      <c r="A18" t="s">
        <v>5071</v>
      </c>
      <c r="B18" s="120">
        <v>44591</v>
      </c>
      <c r="C18" t="s">
        <v>4093</v>
      </c>
      <c r="F18" t="s">
        <v>5072</v>
      </c>
    </row>
    <row r="20" spans="1:6" x14ac:dyDescent="0.25">
      <c r="A20" t="s">
        <v>3227</v>
      </c>
      <c r="B20" s="120">
        <v>44592</v>
      </c>
      <c r="F20" t="s">
        <v>5074</v>
      </c>
    </row>
    <row r="21" spans="1:6" x14ac:dyDescent="0.25">
      <c r="A21" t="s">
        <v>210</v>
      </c>
      <c r="B21" s="120">
        <v>44592</v>
      </c>
      <c r="F21" t="s">
        <v>5077</v>
      </c>
    </row>
    <row r="22" spans="1:6" x14ac:dyDescent="0.25">
      <c r="A22" t="s">
        <v>3381</v>
      </c>
      <c r="B22" s="120">
        <v>44592</v>
      </c>
      <c r="F22" t="s">
        <v>5075</v>
      </c>
    </row>
    <row r="23" spans="1:6" x14ac:dyDescent="0.25">
      <c r="A23" t="s">
        <v>24</v>
      </c>
      <c r="B23" s="120">
        <v>44592</v>
      </c>
      <c r="F23" s="68" t="s">
        <v>5076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2"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8" customFormat="1" ht="101.25" customHeight="1" x14ac:dyDescent="0.25">
      <c r="B11" s="133" t="s">
        <v>3759</v>
      </c>
      <c r="C11" s="133"/>
    </row>
    <row r="13" spans="2:3" x14ac:dyDescent="0.25">
      <c r="B13" s="61" t="s">
        <v>4042</v>
      </c>
      <c r="C13" s="102" t="s">
        <v>4043</v>
      </c>
    </row>
    <row r="14" spans="2:3" s="88" customFormat="1" ht="101.25" customHeight="1" x14ac:dyDescent="0.25">
      <c r="B14" s="133" t="s">
        <v>4044</v>
      </c>
      <c r="C14" s="133"/>
    </row>
  </sheetData>
  <mergeCells count="2">
    <mergeCell ref="B11:C11"/>
    <mergeCell ref="B14:C1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dimension ref="A1:P318"/>
  <sheetViews>
    <sheetView workbookViewId="0">
      <pane xSplit="1" ySplit="1" topLeftCell="B270" activePane="bottomRight" state="frozen"/>
      <selection pane="topRight" activeCell="B1" sqref="B1"/>
      <selection pane="bottomLeft" activeCell="A2" sqref="A2"/>
      <selection pane="bottomRight" activeCell="L272" sqref="L272"/>
    </sheetView>
  </sheetViews>
  <sheetFormatPr defaultRowHeight="12" x14ac:dyDescent="0.2"/>
  <cols>
    <col min="1" max="1" width="9.42578125" style="124" customWidth="1"/>
    <col min="2" max="2" width="18.7109375" style="125" customWidth="1"/>
    <col min="3" max="3" width="13.7109375" style="125" customWidth="1"/>
    <col min="4" max="4" width="12" style="125" customWidth="1"/>
    <col min="5" max="5" width="9.140625" style="125"/>
    <col min="6" max="9" width="9.140625" style="124"/>
    <col min="10" max="10" width="9.140625" style="126"/>
    <col min="11" max="11" width="36.85546875" style="124" customWidth="1"/>
    <col min="12" max="12" width="118.7109375" style="125" customWidth="1"/>
    <col min="13" max="16384" width="9.140625" style="124"/>
  </cols>
  <sheetData>
    <row r="1" spans="1:16" s="128" customFormat="1" x14ac:dyDescent="0.2">
      <c r="A1" s="129" t="s">
        <v>3761</v>
      </c>
      <c r="B1" s="131" t="s">
        <v>4429</v>
      </c>
      <c r="C1" s="131" t="s">
        <v>4430</v>
      </c>
      <c r="D1" s="131" t="s">
        <v>4431</v>
      </c>
      <c r="E1" s="131" t="s">
        <v>1307</v>
      </c>
      <c r="F1" s="129" t="s">
        <v>4748</v>
      </c>
      <c r="G1" s="129" t="s">
        <v>4747</v>
      </c>
      <c r="H1" s="129" t="s">
        <v>4064</v>
      </c>
      <c r="I1" s="129" t="s">
        <v>4036</v>
      </c>
      <c r="J1" s="130" t="s">
        <v>4040</v>
      </c>
      <c r="K1" s="130" t="s">
        <v>0</v>
      </c>
      <c r="L1" s="131" t="s">
        <v>4749</v>
      </c>
      <c r="M1" s="129" t="s">
        <v>4750</v>
      </c>
      <c r="N1" s="129" t="s">
        <v>4751</v>
      </c>
      <c r="O1" s="129" t="s">
        <v>4752</v>
      </c>
      <c r="P1" s="129"/>
    </row>
    <row r="2" spans="1:16" ht="96" x14ac:dyDescent="0.2">
      <c r="A2" s="124" t="s">
        <v>1316</v>
      </c>
      <c r="B2" s="125" t="s">
        <v>4642</v>
      </c>
      <c r="C2" s="125" t="s">
        <v>908</v>
      </c>
      <c r="D2" s="125" t="s">
        <v>4500</v>
      </c>
      <c r="E2" s="125" t="s">
        <v>4434</v>
      </c>
      <c r="F2" s="124">
        <v>6800</v>
      </c>
      <c r="G2" s="124">
        <v>13144.6</v>
      </c>
      <c r="J2" s="126" t="s">
        <v>4038</v>
      </c>
      <c r="L2" s="125" t="s">
        <v>4931</v>
      </c>
      <c r="M2" s="124">
        <v>804.8</v>
      </c>
      <c r="N2" s="124">
        <v>39</v>
      </c>
      <c r="O2" s="124">
        <v>28.1</v>
      </c>
    </row>
    <row r="3" spans="1:16" ht="60" x14ac:dyDescent="0.2">
      <c r="A3" s="124" t="s">
        <v>1332</v>
      </c>
      <c r="B3" s="125" t="s">
        <v>4685</v>
      </c>
      <c r="C3" s="125" t="s">
        <v>4432</v>
      </c>
      <c r="D3" s="125" t="s">
        <v>4498</v>
      </c>
      <c r="E3" s="125" t="s">
        <v>4434</v>
      </c>
      <c r="F3" s="124">
        <v>15490</v>
      </c>
      <c r="G3" s="124">
        <v>11447.8</v>
      </c>
      <c r="J3" s="126" t="s">
        <v>4038</v>
      </c>
      <c r="L3" s="125" t="s">
        <v>4981</v>
      </c>
      <c r="M3" s="124">
        <v>2429.6</v>
      </c>
      <c r="N3" s="124">
        <v>135.80000000000001</v>
      </c>
      <c r="O3" s="124">
        <v>57.6</v>
      </c>
    </row>
    <row r="4" spans="1:16" ht="84" x14ac:dyDescent="0.2">
      <c r="A4" s="124" t="s">
        <v>1347</v>
      </c>
      <c r="B4" s="125" t="s">
        <v>1348</v>
      </c>
      <c r="C4" s="125" t="s">
        <v>908</v>
      </c>
      <c r="D4" s="125" t="s">
        <v>4541</v>
      </c>
      <c r="E4" s="125" t="s">
        <v>4434</v>
      </c>
      <c r="F4" s="124">
        <v>5800</v>
      </c>
      <c r="G4" s="124">
        <v>10707.9</v>
      </c>
      <c r="J4" s="126" t="s">
        <v>4038</v>
      </c>
      <c r="L4" s="125" t="s">
        <v>5057</v>
      </c>
      <c r="M4" s="124">
        <v>8.4</v>
      </c>
      <c r="N4" s="124">
        <v>0.5</v>
      </c>
      <c r="O4" s="124">
        <v>0.5</v>
      </c>
    </row>
    <row r="5" spans="1:16" ht="72" x14ac:dyDescent="0.2">
      <c r="A5" s="124" t="s">
        <v>1345</v>
      </c>
      <c r="B5" s="125" t="s">
        <v>4679</v>
      </c>
      <c r="C5" s="125" t="s">
        <v>928</v>
      </c>
      <c r="D5" s="125" t="s">
        <v>4486</v>
      </c>
      <c r="E5" s="125" t="s">
        <v>4434</v>
      </c>
      <c r="F5" s="124">
        <v>147</v>
      </c>
      <c r="G5" s="124">
        <v>10676.8</v>
      </c>
      <c r="J5" s="126" t="s">
        <v>4038</v>
      </c>
      <c r="K5" s="124" t="s">
        <v>4085</v>
      </c>
      <c r="L5" s="125" t="s">
        <v>4976</v>
      </c>
      <c r="M5" s="124">
        <v>1386.1</v>
      </c>
      <c r="N5" s="124">
        <v>33.9</v>
      </c>
      <c r="O5" s="124">
        <v>24.6</v>
      </c>
    </row>
    <row r="6" spans="1:16" ht="72" x14ac:dyDescent="0.2">
      <c r="A6" s="124" t="s">
        <v>1362</v>
      </c>
      <c r="B6" s="125" t="s">
        <v>4491</v>
      </c>
      <c r="C6" s="125" t="s">
        <v>908</v>
      </c>
      <c r="D6" s="125" t="s">
        <v>4492</v>
      </c>
      <c r="E6" s="125" t="s">
        <v>4434</v>
      </c>
      <c r="F6" s="124">
        <v>20000</v>
      </c>
      <c r="G6" s="124">
        <v>9683.6</v>
      </c>
      <c r="J6" s="126" t="s">
        <v>4038</v>
      </c>
      <c r="K6" s="124" t="s">
        <v>4086</v>
      </c>
      <c r="L6" s="125" t="s">
        <v>4789</v>
      </c>
      <c r="M6" s="124">
        <v>14758</v>
      </c>
      <c r="O6" s="124">
        <v>101.5</v>
      </c>
    </row>
    <row r="7" spans="1:16" ht="84" x14ac:dyDescent="0.2">
      <c r="A7" s="124" t="s">
        <v>1452</v>
      </c>
      <c r="B7" s="125" t="s">
        <v>4503</v>
      </c>
      <c r="C7" s="125" t="s">
        <v>4443</v>
      </c>
      <c r="D7" s="125" t="s">
        <v>4504</v>
      </c>
      <c r="E7" s="125" t="s">
        <v>4434</v>
      </c>
      <c r="F7" s="124">
        <v>1498</v>
      </c>
      <c r="G7" s="124">
        <v>8110.8</v>
      </c>
      <c r="J7" s="126" t="s">
        <v>4038</v>
      </c>
      <c r="K7" s="124" t="s">
        <v>4088</v>
      </c>
      <c r="L7" s="125" t="s">
        <v>4800</v>
      </c>
      <c r="M7" s="124">
        <v>843.8</v>
      </c>
      <c r="N7" s="124">
        <v>397.8</v>
      </c>
      <c r="O7" s="124">
        <v>79.900000000000006</v>
      </c>
    </row>
    <row r="8" spans="1:16" ht="84" x14ac:dyDescent="0.2">
      <c r="A8" s="124" t="s">
        <v>1505</v>
      </c>
      <c r="B8" s="125" t="s">
        <v>1506</v>
      </c>
      <c r="C8" s="125" t="s">
        <v>4439</v>
      </c>
      <c r="D8" s="125" t="s">
        <v>4478</v>
      </c>
      <c r="E8" s="125" t="s">
        <v>4434</v>
      </c>
      <c r="F8" s="124">
        <v>5618</v>
      </c>
      <c r="G8" s="124">
        <v>7073.1</v>
      </c>
      <c r="J8" s="126" t="s">
        <v>4038</v>
      </c>
      <c r="L8" s="125" t="s">
        <v>4908</v>
      </c>
      <c r="M8" s="124">
        <v>800</v>
      </c>
      <c r="N8" s="124">
        <v>40.6</v>
      </c>
      <c r="O8" s="124">
        <v>28.9</v>
      </c>
    </row>
    <row r="9" spans="1:16" ht="84" x14ac:dyDescent="0.2">
      <c r="A9" s="124" t="s">
        <v>1566</v>
      </c>
      <c r="B9" s="125" t="s">
        <v>1567</v>
      </c>
      <c r="C9" s="125" t="s">
        <v>908</v>
      </c>
      <c r="D9" s="125" t="s">
        <v>4500</v>
      </c>
      <c r="E9" s="125" t="s">
        <v>4434</v>
      </c>
      <c r="F9" s="124">
        <v>7200</v>
      </c>
      <c r="G9" s="124">
        <v>6898.8</v>
      </c>
      <c r="J9" s="126" t="s">
        <v>4038</v>
      </c>
      <c r="L9" s="125" t="s">
        <v>5061</v>
      </c>
      <c r="M9" s="124">
        <v>734.1</v>
      </c>
      <c r="N9" s="124">
        <v>33.1</v>
      </c>
      <c r="O9" s="124">
        <v>24.9</v>
      </c>
    </row>
    <row r="10" spans="1:16" ht="84" x14ac:dyDescent="0.2">
      <c r="A10" s="124" t="s">
        <v>1713</v>
      </c>
      <c r="B10" s="125" t="s">
        <v>4629</v>
      </c>
      <c r="C10" s="125" t="s">
        <v>4439</v>
      </c>
      <c r="D10" s="125" t="s">
        <v>4630</v>
      </c>
      <c r="E10" s="125" t="s">
        <v>1715</v>
      </c>
      <c r="F10" s="124">
        <v>1765</v>
      </c>
      <c r="G10" s="124">
        <v>5282.2</v>
      </c>
      <c r="J10" s="126" t="s">
        <v>4038</v>
      </c>
      <c r="K10" s="124" t="s">
        <v>4421</v>
      </c>
      <c r="L10" s="125" t="s">
        <v>4918</v>
      </c>
      <c r="M10" s="124">
        <v>72.3</v>
      </c>
      <c r="N10" s="124">
        <v>15.7</v>
      </c>
      <c r="O10" s="124">
        <v>13.6</v>
      </c>
    </row>
    <row r="11" spans="1:16" ht="48" x14ac:dyDescent="0.2">
      <c r="A11" s="124" t="s">
        <v>1686</v>
      </c>
      <c r="B11" s="125" t="s">
        <v>4530</v>
      </c>
      <c r="C11" s="125" t="s">
        <v>908</v>
      </c>
      <c r="D11" s="125" t="s">
        <v>4472</v>
      </c>
      <c r="E11" s="125" t="s">
        <v>4434</v>
      </c>
      <c r="F11" s="124">
        <v>8200</v>
      </c>
      <c r="G11" s="124">
        <v>5264.8</v>
      </c>
      <c r="J11" s="126" t="s">
        <v>4038</v>
      </c>
      <c r="L11" s="125" t="s">
        <v>4819</v>
      </c>
      <c r="M11" s="124">
        <v>957.1</v>
      </c>
      <c r="N11" s="124">
        <v>50.4</v>
      </c>
      <c r="O11" s="124">
        <v>33.5</v>
      </c>
    </row>
    <row r="12" spans="1:16" ht="72" x14ac:dyDescent="0.2">
      <c r="A12" s="124" t="s">
        <v>1690</v>
      </c>
      <c r="B12" s="125" t="s">
        <v>4746</v>
      </c>
      <c r="C12" s="125" t="s">
        <v>4439</v>
      </c>
      <c r="D12" s="125" t="s">
        <v>4630</v>
      </c>
      <c r="E12" s="125" t="s">
        <v>4434</v>
      </c>
      <c r="F12" s="124">
        <v>4700</v>
      </c>
      <c r="G12" s="124">
        <v>5028</v>
      </c>
      <c r="J12" s="126" t="s">
        <v>4038</v>
      </c>
      <c r="L12" s="125" t="s">
        <v>5068</v>
      </c>
      <c r="M12" s="124">
        <v>1110.7</v>
      </c>
      <c r="N12" s="124">
        <v>81.099999999999994</v>
      </c>
      <c r="O12" s="124">
        <v>44.8</v>
      </c>
    </row>
    <row r="13" spans="1:16" ht="84" x14ac:dyDescent="0.2">
      <c r="A13" s="124" t="s">
        <v>1722</v>
      </c>
      <c r="B13" s="125" t="s">
        <v>4725</v>
      </c>
      <c r="C13" s="125" t="s">
        <v>4439</v>
      </c>
      <c r="D13" s="125" t="s">
        <v>4470</v>
      </c>
      <c r="E13" s="125" t="s">
        <v>4434</v>
      </c>
      <c r="F13" s="124">
        <v>8400</v>
      </c>
      <c r="G13" s="124">
        <v>4566.3</v>
      </c>
      <c r="J13" s="126" t="s">
        <v>4038</v>
      </c>
      <c r="K13" s="124" t="s">
        <v>4422</v>
      </c>
      <c r="L13" s="125" t="s">
        <v>5043</v>
      </c>
      <c r="M13" s="124">
        <v>2583.1</v>
      </c>
      <c r="N13" s="124">
        <v>548.9</v>
      </c>
      <c r="O13" s="124">
        <v>84.6</v>
      </c>
    </row>
    <row r="14" spans="1:16" ht="84" x14ac:dyDescent="0.2">
      <c r="A14" s="124" t="s">
        <v>1706</v>
      </c>
      <c r="B14" s="125" t="s">
        <v>4724</v>
      </c>
      <c r="C14" s="125" t="s">
        <v>908</v>
      </c>
      <c r="D14" s="125" t="s">
        <v>4442</v>
      </c>
      <c r="E14" s="125" t="s">
        <v>4434</v>
      </c>
      <c r="F14" s="124">
        <v>10844</v>
      </c>
      <c r="G14" s="124">
        <v>4518</v>
      </c>
      <c r="J14" s="126" t="s">
        <v>4038</v>
      </c>
      <c r="K14" s="124" t="s">
        <v>4419</v>
      </c>
      <c r="L14" s="125" t="s">
        <v>5042</v>
      </c>
      <c r="M14" s="124">
        <v>897.5</v>
      </c>
      <c r="N14" s="124">
        <v>68.099999999999994</v>
      </c>
      <c r="O14" s="124">
        <v>40.5</v>
      </c>
    </row>
    <row r="15" spans="1:16" ht="84" x14ac:dyDescent="0.2">
      <c r="A15" s="124" t="s">
        <v>1667</v>
      </c>
      <c r="B15" s="125" t="s">
        <v>4695</v>
      </c>
      <c r="C15" s="125" t="s">
        <v>4439</v>
      </c>
      <c r="D15" s="125" t="s">
        <v>4673</v>
      </c>
      <c r="E15" s="125" t="s">
        <v>4434</v>
      </c>
      <c r="F15" s="124">
        <v>187</v>
      </c>
      <c r="G15" s="124">
        <v>3844.8</v>
      </c>
      <c r="J15" s="126" t="s">
        <v>4038</v>
      </c>
      <c r="L15" s="125" t="s">
        <v>4996</v>
      </c>
      <c r="M15" s="124">
        <v>0</v>
      </c>
      <c r="N15" s="124">
        <v>0</v>
      </c>
      <c r="O15" s="124">
        <v>0</v>
      </c>
    </row>
    <row r="16" spans="1:16" ht="84" x14ac:dyDescent="0.2">
      <c r="A16" s="124" t="s">
        <v>1753</v>
      </c>
      <c r="B16" s="125" t="s">
        <v>4643</v>
      </c>
      <c r="C16" s="125" t="s">
        <v>4437</v>
      </c>
      <c r="D16" s="125" t="s">
        <v>4568</v>
      </c>
      <c r="E16" s="125" t="s">
        <v>4434</v>
      </c>
      <c r="F16" s="124">
        <v>1841</v>
      </c>
      <c r="G16" s="124">
        <v>3756.8</v>
      </c>
      <c r="J16" s="126" t="s">
        <v>4038</v>
      </c>
      <c r="K16" s="124" t="s">
        <v>4427</v>
      </c>
      <c r="L16" s="125" t="s">
        <v>4932</v>
      </c>
      <c r="M16" s="124">
        <v>0</v>
      </c>
      <c r="N16" s="124">
        <v>0</v>
      </c>
      <c r="O16" s="124">
        <v>0</v>
      </c>
    </row>
    <row r="17" spans="1:15" ht="84" x14ac:dyDescent="0.2">
      <c r="A17" s="124" t="s">
        <v>1495</v>
      </c>
      <c r="B17" s="125" t="s">
        <v>4587</v>
      </c>
      <c r="C17" s="125" t="s">
        <v>872</v>
      </c>
      <c r="D17" s="125" t="s">
        <v>4545</v>
      </c>
      <c r="E17" s="125" t="s">
        <v>4434</v>
      </c>
      <c r="F17" s="124">
        <v>2471</v>
      </c>
      <c r="G17" s="124">
        <v>27591.5</v>
      </c>
      <c r="J17" s="126" t="s">
        <v>4037</v>
      </c>
      <c r="L17" s="125" t="s">
        <v>4876</v>
      </c>
      <c r="M17" s="124">
        <v>0</v>
      </c>
      <c r="N17" s="124">
        <v>0</v>
      </c>
      <c r="O17" s="124">
        <v>0</v>
      </c>
    </row>
    <row r="18" spans="1:15" ht="84" x14ac:dyDescent="0.2">
      <c r="A18" s="124" t="s">
        <v>1311</v>
      </c>
      <c r="B18" s="125" t="s">
        <v>1312</v>
      </c>
      <c r="C18" s="125" t="s">
        <v>928</v>
      </c>
      <c r="D18" s="125" t="s">
        <v>4436</v>
      </c>
      <c r="E18" s="125" t="s">
        <v>4434</v>
      </c>
      <c r="F18" s="124">
        <v>1700</v>
      </c>
      <c r="G18" s="124">
        <v>15785.4</v>
      </c>
      <c r="J18" s="126" t="s">
        <v>4037</v>
      </c>
      <c r="L18" s="125" t="s">
        <v>4813</v>
      </c>
      <c r="M18" s="124">
        <v>3169.4</v>
      </c>
      <c r="N18" s="124">
        <v>81.5</v>
      </c>
      <c r="O18" s="124">
        <v>44.9</v>
      </c>
    </row>
    <row r="19" spans="1:15" ht="96" x14ac:dyDescent="0.2">
      <c r="A19" s="124" t="s">
        <v>1308</v>
      </c>
      <c r="B19" s="125" t="s">
        <v>4631</v>
      </c>
      <c r="C19" s="125" t="s">
        <v>4437</v>
      </c>
      <c r="D19" s="125" t="s">
        <v>4632</v>
      </c>
      <c r="E19" s="125" t="s">
        <v>4434</v>
      </c>
      <c r="F19" s="124">
        <v>10500</v>
      </c>
      <c r="G19" s="124">
        <v>15667.6</v>
      </c>
      <c r="J19" s="126" t="s">
        <v>4037</v>
      </c>
      <c r="L19" s="125" t="s">
        <v>4919</v>
      </c>
      <c r="M19" s="124">
        <v>2350</v>
      </c>
      <c r="N19" s="124">
        <v>93.3</v>
      </c>
      <c r="O19" s="124">
        <v>48.3</v>
      </c>
    </row>
    <row r="20" spans="1:15" ht="84" x14ac:dyDescent="0.2">
      <c r="A20" s="124" t="s">
        <v>1320</v>
      </c>
      <c r="B20" s="125" t="s">
        <v>4633</v>
      </c>
      <c r="C20" s="125" t="s">
        <v>928</v>
      </c>
      <c r="D20" s="125" t="s">
        <v>4519</v>
      </c>
      <c r="E20" s="125" t="s">
        <v>4434</v>
      </c>
      <c r="F20" s="124">
        <v>106</v>
      </c>
      <c r="G20" s="124">
        <v>13297.5</v>
      </c>
      <c r="J20" s="126" t="s">
        <v>4037</v>
      </c>
      <c r="L20" s="125" t="s">
        <v>4920</v>
      </c>
      <c r="M20" s="124">
        <v>10581</v>
      </c>
      <c r="N20" s="124">
        <v>126.7</v>
      </c>
      <c r="O20" s="124">
        <v>55.9</v>
      </c>
    </row>
    <row r="21" spans="1:15" ht="84" x14ac:dyDescent="0.2">
      <c r="A21" s="124" t="s">
        <v>1358</v>
      </c>
      <c r="B21" s="125" t="s">
        <v>1359</v>
      </c>
      <c r="C21" s="125" t="s">
        <v>891</v>
      </c>
      <c r="D21" s="125" t="s">
        <v>4537</v>
      </c>
      <c r="E21" s="125" t="s">
        <v>4434</v>
      </c>
      <c r="F21" s="124">
        <v>2372</v>
      </c>
      <c r="G21" s="124">
        <v>13133.8</v>
      </c>
      <c r="J21" s="126" t="s">
        <v>4037</v>
      </c>
      <c r="L21" s="125" t="s">
        <v>5026</v>
      </c>
      <c r="M21" s="124">
        <v>6434.1</v>
      </c>
      <c r="N21" s="124">
        <v>294.5</v>
      </c>
      <c r="O21" s="124">
        <v>68.7</v>
      </c>
    </row>
    <row r="22" spans="1:15" ht="84" x14ac:dyDescent="0.2">
      <c r="A22" s="124" t="s">
        <v>1324</v>
      </c>
      <c r="B22" s="125" t="s">
        <v>1325</v>
      </c>
      <c r="C22" s="125" t="s">
        <v>928</v>
      </c>
      <c r="D22" s="125" t="s">
        <v>4599</v>
      </c>
      <c r="E22" s="125" t="s">
        <v>4434</v>
      </c>
      <c r="F22" s="124">
        <v>90800</v>
      </c>
      <c r="G22" s="124">
        <v>12160.9</v>
      </c>
      <c r="J22" s="126" t="s">
        <v>4037</v>
      </c>
      <c r="L22" s="125" t="s">
        <v>4890</v>
      </c>
      <c r="M22" s="124">
        <v>890.8</v>
      </c>
      <c r="N22" s="124">
        <v>15.2</v>
      </c>
      <c r="O22" s="124">
        <v>13.2</v>
      </c>
    </row>
    <row r="23" spans="1:15" ht="84" x14ac:dyDescent="0.2">
      <c r="A23" s="124" t="s">
        <v>1328</v>
      </c>
      <c r="B23" s="125" t="s">
        <v>4737</v>
      </c>
      <c r="C23" s="125" t="s">
        <v>910</v>
      </c>
      <c r="D23" s="125" t="s">
        <v>4738</v>
      </c>
      <c r="E23" s="125" t="s">
        <v>4434</v>
      </c>
      <c r="F23" s="124">
        <v>3180</v>
      </c>
      <c r="G23" s="124">
        <v>12159.5</v>
      </c>
      <c r="J23" s="126" t="s">
        <v>4037</v>
      </c>
      <c r="L23" s="125" t="s">
        <v>5059</v>
      </c>
      <c r="M23" s="124">
        <v>5598.7</v>
      </c>
      <c r="N23" s="124">
        <v>109.2</v>
      </c>
      <c r="O23" s="124">
        <v>52.2</v>
      </c>
    </row>
    <row r="24" spans="1:15" ht="96" x14ac:dyDescent="0.2">
      <c r="A24" s="124" t="s">
        <v>1326</v>
      </c>
      <c r="B24" s="125" t="s">
        <v>4561</v>
      </c>
      <c r="C24" s="125" t="s">
        <v>908</v>
      </c>
      <c r="D24" s="125" t="s">
        <v>4500</v>
      </c>
      <c r="E24" s="125" t="s">
        <v>4434</v>
      </c>
      <c r="F24" s="124">
        <v>3700</v>
      </c>
      <c r="G24" s="124">
        <v>12030.2</v>
      </c>
      <c r="J24" s="126" t="s">
        <v>4037</v>
      </c>
      <c r="L24" s="125" t="s">
        <v>4854</v>
      </c>
      <c r="M24" s="124">
        <v>150</v>
      </c>
      <c r="N24" s="124">
        <v>9.6</v>
      </c>
      <c r="O24" s="124">
        <v>8.6999999999999993</v>
      </c>
    </row>
    <row r="25" spans="1:15" ht="84" x14ac:dyDescent="0.2">
      <c r="A25" s="124" t="s">
        <v>1372</v>
      </c>
      <c r="B25" s="125" t="s">
        <v>4546</v>
      </c>
      <c r="C25" s="125" t="s">
        <v>872</v>
      </c>
      <c r="D25" s="125" t="s">
        <v>4464</v>
      </c>
      <c r="E25" s="125" t="s">
        <v>4434</v>
      </c>
      <c r="F25" s="124">
        <v>3200</v>
      </c>
      <c r="G25" s="124">
        <v>11869.1</v>
      </c>
      <c r="J25" s="126" t="s">
        <v>4037</v>
      </c>
      <c r="L25" s="125" t="s">
        <v>4837</v>
      </c>
      <c r="M25" s="124">
        <v>151.80000000000001</v>
      </c>
      <c r="N25" s="124">
        <v>2.7</v>
      </c>
      <c r="O25" s="124">
        <v>2.6</v>
      </c>
    </row>
    <row r="26" spans="1:15" ht="84" x14ac:dyDescent="0.2">
      <c r="A26" s="124" t="s">
        <v>1367</v>
      </c>
      <c r="B26" s="125" t="s">
        <v>1368</v>
      </c>
      <c r="C26" s="125" t="s">
        <v>928</v>
      </c>
      <c r="D26" s="125" t="s">
        <v>4519</v>
      </c>
      <c r="E26" s="125" t="s">
        <v>4434</v>
      </c>
      <c r="F26" s="124">
        <v>441</v>
      </c>
      <c r="G26" s="124">
        <v>11588.7</v>
      </c>
      <c r="J26" s="126" t="s">
        <v>4037</v>
      </c>
      <c r="L26" s="125" t="s">
        <v>4810</v>
      </c>
      <c r="M26" s="124">
        <v>3672.3</v>
      </c>
      <c r="N26" s="124">
        <v>130.9</v>
      </c>
      <c r="O26" s="124">
        <v>56.7</v>
      </c>
    </row>
    <row r="27" spans="1:15" ht="84" x14ac:dyDescent="0.2">
      <c r="A27" s="124" t="s">
        <v>1374</v>
      </c>
      <c r="B27" s="125" t="s">
        <v>1375</v>
      </c>
      <c r="C27" s="125" t="s">
        <v>4432</v>
      </c>
      <c r="D27" s="125" t="s">
        <v>4433</v>
      </c>
      <c r="E27" s="125" t="s">
        <v>4434</v>
      </c>
      <c r="F27" s="124">
        <v>12900</v>
      </c>
      <c r="G27" s="124">
        <v>11366.5</v>
      </c>
      <c r="J27" s="126" t="s">
        <v>4037</v>
      </c>
      <c r="L27" s="125" t="s">
        <v>4753</v>
      </c>
      <c r="M27" s="124">
        <v>1724</v>
      </c>
      <c r="N27" s="124">
        <v>44.5</v>
      </c>
      <c r="O27" s="124">
        <v>30.8</v>
      </c>
    </row>
    <row r="28" spans="1:15" ht="84" x14ac:dyDescent="0.2">
      <c r="A28" s="124" t="s">
        <v>1322</v>
      </c>
      <c r="B28" s="125" t="s">
        <v>4501</v>
      </c>
      <c r="C28" s="125" t="s">
        <v>908</v>
      </c>
      <c r="D28" s="125" t="s">
        <v>4500</v>
      </c>
      <c r="E28" s="125" t="s">
        <v>4434</v>
      </c>
      <c r="F28" s="124">
        <v>2055</v>
      </c>
      <c r="G28" s="124">
        <v>11239.1</v>
      </c>
      <c r="J28" s="126" t="s">
        <v>4037</v>
      </c>
      <c r="L28" s="125" t="s">
        <v>4798</v>
      </c>
      <c r="M28" s="124">
        <v>0</v>
      </c>
      <c r="N28" s="124">
        <v>0</v>
      </c>
      <c r="O28" s="124">
        <v>0</v>
      </c>
    </row>
    <row r="29" spans="1:15" ht="96" x14ac:dyDescent="0.2">
      <c r="A29" s="124" t="s">
        <v>1392</v>
      </c>
      <c r="B29" s="125" t="s">
        <v>4611</v>
      </c>
      <c r="C29" s="125" t="s">
        <v>928</v>
      </c>
      <c r="D29" s="125" t="s">
        <v>4519</v>
      </c>
      <c r="E29" s="125" t="s">
        <v>4434</v>
      </c>
      <c r="F29" s="124">
        <v>3300</v>
      </c>
      <c r="G29" s="124">
        <v>10860</v>
      </c>
      <c r="J29" s="126" t="s">
        <v>4037</v>
      </c>
      <c r="L29" s="125" t="s">
        <v>4902</v>
      </c>
      <c r="M29" s="124">
        <v>2680.3</v>
      </c>
      <c r="N29" s="124">
        <v>215.8</v>
      </c>
      <c r="O29" s="124">
        <v>68.3</v>
      </c>
    </row>
    <row r="30" spans="1:15" ht="84" x14ac:dyDescent="0.2">
      <c r="A30" s="124" t="s">
        <v>1360</v>
      </c>
      <c r="B30" s="125" t="s">
        <v>1361</v>
      </c>
      <c r="C30" s="125" t="s">
        <v>872</v>
      </c>
      <c r="D30" s="125" t="s">
        <v>4449</v>
      </c>
      <c r="E30" s="125" t="s">
        <v>4434</v>
      </c>
      <c r="F30" s="124">
        <v>7300</v>
      </c>
      <c r="G30" s="124">
        <v>10783.3</v>
      </c>
      <c r="J30" s="126" t="s">
        <v>4037</v>
      </c>
      <c r="L30" s="125" t="s">
        <v>4761</v>
      </c>
      <c r="M30" s="124">
        <v>1964</v>
      </c>
      <c r="N30" s="124">
        <v>37.5</v>
      </c>
      <c r="O30" s="124">
        <v>27.3</v>
      </c>
    </row>
    <row r="31" spans="1:15" ht="72" x14ac:dyDescent="0.2">
      <c r="A31" s="124" t="s">
        <v>1336</v>
      </c>
      <c r="B31" s="125" t="s">
        <v>4733</v>
      </c>
      <c r="C31" s="125" t="s">
        <v>4439</v>
      </c>
      <c r="D31" s="125" t="s">
        <v>4673</v>
      </c>
      <c r="E31" s="125" t="s">
        <v>4434</v>
      </c>
      <c r="F31" s="124">
        <v>3466</v>
      </c>
      <c r="G31" s="124">
        <v>10435.1</v>
      </c>
      <c r="J31" s="126" t="s">
        <v>4037</v>
      </c>
      <c r="L31" s="125" t="s">
        <v>5054</v>
      </c>
      <c r="M31" s="124">
        <v>844.3</v>
      </c>
      <c r="N31" s="124">
        <v>41.4</v>
      </c>
      <c r="O31" s="124">
        <v>29.3</v>
      </c>
    </row>
    <row r="32" spans="1:15" ht="96" x14ac:dyDescent="0.2">
      <c r="A32" s="124" t="s">
        <v>1381</v>
      </c>
      <c r="B32" s="125" t="s">
        <v>4613</v>
      </c>
      <c r="C32" s="125" t="s">
        <v>4443</v>
      </c>
      <c r="D32" s="125" t="s">
        <v>4444</v>
      </c>
      <c r="E32" s="125" t="s">
        <v>4434</v>
      </c>
      <c r="F32" s="124">
        <v>174600</v>
      </c>
      <c r="G32" s="124">
        <v>10209.299999999999</v>
      </c>
      <c r="J32" s="126" t="s">
        <v>4037</v>
      </c>
      <c r="L32" s="125" t="s">
        <v>4904</v>
      </c>
      <c r="M32" s="124">
        <v>2095.8000000000002</v>
      </c>
      <c r="N32" s="124">
        <v>45.3</v>
      </c>
      <c r="O32" s="124">
        <v>31.2</v>
      </c>
    </row>
    <row r="33" spans="1:15" ht="84" x14ac:dyDescent="0.2">
      <c r="A33" s="124" t="s">
        <v>1370</v>
      </c>
      <c r="B33" s="125" t="s">
        <v>4584</v>
      </c>
      <c r="C33" s="125" t="s">
        <v>908</v>
      </c>
      <c r="D33" s="125" t="s">
        <v>4541</v>
      </c>
      <c r="E33" s="125" t="s">
        <v>4434</v>
      </c>
      <c r="F33" s="124">
        <v>19100</v>
      </c>
      <c r="G33" s="124">
        <v>10133.5</v>
      </c>
      <c r="J33" s="126" t="s">
        <v>4037</v>
      </c>
      <c r="L33" s="125" t="s">
        <v>4872</v>
      </c>
      <c r="M33" s="124">
        <v>1434.9</v>
      </c>
      <c r="N33" s="124">
        <v>66.2</v>
      </c>
      <c r="O33" s="124">
        <v>39.799999999999997</v>
      </c>
    </row>
    <row r="34" spans="1:15" ht="84" x14ac:dyDescent="0.2">
      <c r="A34" s="124" t="s">
        <v>1330</v>
      </c>
      <c r="B34" s="125" t="s">
        <v>1331</v>
      </c>
      <c r="C34" s="125" t="s">
        <v>4439</v>
      </c>
      <c r="D34" s="125" t="s">
        <v>4461</v>
      </c>
      <c r="E34" s="125" t="s">
        <v>4434</v>
      </c>
      <c r="F34" s="124">
        <v>4150</v>
      </c>
      <c r="G34" s="124">
        <v>10124.299999999999</v>
      </c>
      <c r="J34" s="126" t="s">
        <v>4037</v>
      </c>
      <c r="L34" s="125" t="s">
        <v>4961</v>
      </c>
      <c r="M34" s="124">
        <v>0</v>
      </c>
      <c r="N34" s="124">
        <v>0</v>
      </c>
      <c r="O34" s="124">
        <v>0</v>
      </c>
    </row>
    <row r="35" spans="1:15" ht="84" x14ac:dyDescent="0.2">
      <c r="A35" s="124" t="s">
        <v>1354</v>
      </c>
      <c r="B35" s="125" t="s">
        <v>4692</v>
      </c>
      <c r="C35" s="125" t="s">
        <v>4521</v>
      </c>
      <c r="D35" s="125" t="s">
        <v>4583</v>
      </c>
      <c r="E35" s="125" t="s">
        <v>4434</v>
      </c>
      <c r="F35" s="124">
        <v>16503</v>
      </c>
      <c r="G35" s="124">
        <v>9907.9</v>
      </c>
      <c r="J35" s="126" t="s">
        <v>4037</v>
      </c>
      <c r="L35" s="125" t="s">
        <v>4990</v>
      </c>
      <c r="M35" s="124">
        <v>3760</v>
      </c>
      <c r="N35" s="124">
        <v>193.6</v>
      </c>
      <c r="O35" s="124">
        <v>65.900000000000006</v>
      </c>
    </row>
    <row r="36" spans="1:15" ht="72" x14ac:dyDescent="0.2">
      <c r="A36" s="124" t="s">
        <v>1553</v>
      </c>
      <c r="B36" s="125" t="s">
        <v>4534</v>
      </c>
      <c r="C36" s="125" t="s">
        <v>4443</v>
      </c>
      <c r="D36" s="125" t="s">
        <v>4535</v>
      </c>
      <c r="E36" s="125" t="s">
        <v>4434</v>
      </c>
      <c r="F36" s="124">
        <v>16800</v>
      </c>
      <c r="G36" s="124">
        <v>9851.4</v>
      </c>
      <c r="J36" s="126" t="s">
        <v>4037</v>
      </c>
      <c r="L36" s="125" t="s">
        <v>4823</v>
      </c>
      <c r="M36" s="124">
        <v>441.2</v>
      </c>
      <c r="N36" s="124">
        <v>17.399999999999999</v>
      </c>
      <c r="O36" s="124">
        <v>14.8</v>
      </c>
    </row>
    <row r="37" spans="1:15" ht="84" x14ac:dyDescent="0.2">
      <c r="A37" s="124" t="s">
        <v>1376</v>
      </c>
      <c r="B37" s="125" t="s">
        <v>4441</v>
      </c>
      <c r="C37" s="125" t="s">
        <v>908</v>
      </c>
      <c r="D37" s="125" t="s">
        <v>4442</v>
      </c>
      <c r="E37" s="125" t="s">
        <v>4434</v>
      </c>
      <c r="F37" s="124">
        <v>51000</v>
      </c>
      <c r="G37" s="124">
        <v>9607.7999999999993</v>
      </c>
      <c r="J37" s="126" t="s">
        <v>4037</v>
      </c>
      <c r="L37" s="125" t="s">
        <v>4757</v>
      </c>
      <c r="M37" s="124">
        <v>2157.6999999999998</v>
      </c>
      <c r="N37" s="124">
        <v>79.5</v>
      </c>
      <c r="O37" s="124">
        <v>44.3</v>
      </c>
    </row>
    <row r="38" spans="1:15" ht="84" x14ac:dyDescent="0.2">
      <c r="A38" s="124" t="s">
        <v>1421</v>
      </c>
      <c r="B38" s="125" t="s">
        <v>4515</v>
      </c>
      <c r="C38" s="125" t="s">
        <v>908</v>
      </c>
      <c r="D38" s="125" t="s">
        <v>4447</v>
      </c>
      <c r="E38" s="125" t="s">
        <v>4434</v>
      </c>
      <c r="F38" s="124">
        <v>270000</v>
      </c>
      <c r="G38" s="124">
        <v>9491.7999999999993</v>
      </c>
      <c r="J38" s="126" t="s">
        <v>4037</v>
      </c>
      <c r="L38" s="125" t="s">
        <v>4807</v>
      </c>
      <c r="M38" s="124">
        <v>865.8</v>
      </c>
      <c r="N38" s="124">
        <v>33.700000000000003</v>
      </c>
      <c r="O38" s="124">
        <v>25.2</v>
      </c>
    </row>
    <row r="39" spans="1:15" ht="84" x14ac:dyDescent="0.2">
      <c r="A39" s="124" t="s">
        <v>1439</v>
      </c>
      <c r="B39" s="125" t="s">
        <v>4551</v>
      </c>
      <c r="C39" s="125" t="s">
        <v>872</v>
      </c>
      <c r="D39" s="125" t="s">
        <v>4464</v>
      </c>
      <c r="E39" s="125" t="s">
        <v>4434</v>
      </c>
      <c r="F39" s="124">
        <v>6697</v>
      </c>
      <c r="G39" s="124">
        <v>9436.1</v>
      </c>
      <c r="J39" s="126" t="s">
        <v>4037</v>
      </c>
      <c r="L39" s="125" t="s">
        <v>4842</v>
      </c>
      <c r="M39" s="124">
        <v>1584</v>
      </c>
      <c r="N39" s="124">
        <v>20.5</v>
      </c>
      <c r="O39" s="124">
        <v>16.100000000000001</v>
      </c>
    </row>
    <row r="40" spans="1:15" ht="84" x14ac:dyDescent="0.2">
      <c r="A40" s="124" t="s">
        <v>1415</v>
      </c>
      <c r="B40" s="125" t="s">
        <v>1416</v>
      </c>
      <c r="C40" s="125" t="s">
        <v>910</v>
      </c>
      <c r="D40" s="125" t="s">
        <v>4646</v>
      </c>
      <c r="E40" s="125" t="s">
        <v>4434</v>
      </c>
      <c r="F40" s="124">
        <v>5800</v>
      </c>
      <c r="G40" s="124">
        <v>9350.6</v>
      </c>
      <c r="J40" s="126" t="s">
        <v>4037</v>
      </c>
      <c r="L40" s="125" t="s">
        <v>5032</v>
      </c>
      <c r="M40" s="124">
        <v>6339</v>
      </c>
      <c r="N40" s="124">
        <v>119.4</v>
      </c>
      <c r="O40" s="124">
        <v>53.4</v>
      </c>
    </row>
    <row r="41" spans="1:15" ht="84" x14ac:dyDescent="0.2">
      <c r="A41" s="124" t="s">
        <v>1402</v>
      </c>
      <c r="B41" s="125" t="s">
        <v>4607</v>
      </c>
      <c r="C41" s="125" t="s">
        <v>908</v>
      </c>
      <c r="D41" s="125" t="s">
        <v>4608</v>
      </c>
      <c r="E41" s="125" t="s">
        <v>4434</v>
      </c>
      <c r="F41" s="124">
        <v>22900</v>
      </c>
      <c r="G41" s="124">
        <v>8986.6</v>
      </c>
      <c r="J41" s="126" t="s">
        <v>4037</v>
      </c>
      <c r="L41" s="125" t="s">
        <v>4898</v>
      </c>
      <c r="M41" s="124">
        <v>2025</v>
      </c>
      <c r="N41" s="124">
        <v>32.200000000000003</v>
      </c>
      <c r="O41" s="124">
        <v>24.3</v>
      </c>
    </row>
    <row r="42" spans="1:15" ht="84" x14ac:dyDescent="0.2">
      <c r="A42" s="124" t="s">
        <v>1411</v>
      </c>
      <c r="B42" s="125" t="s">
        <v>4722</v>
      </c>
      <c r="C42" s="125" t="s">
        <v>4437</v>
      </c>
      <c r="D42" s="125" t="s">
        <v>4462</v>
      </c>
      <c r="E42" s="125" t="s">
        <v>4434</v>
      </c>
      <c r="F42" s="124">
        <v>950</v>
      </c>
      <c r="G42" s="124">
        <v>8942.9</v>
      </c>
      <c r="J42" s="126" t="s">
        <v>4037</v>
      </c>
      <c r="L42" s="125" t="s">
        <v>5038</v>
      </c>
      <c r="M42" s="124">
        <v>800</v>
      </c>
      <c r="N42" s="124">
        <v>20.9</v>
      </c>
      <c r="O42" s="124">
        <v>17.3</v>
      </c>
    </row>
    <row r="43" spans="1:15" ht="96" x14ac:dyDescent="0.2">
      <c r="A43" s="124" t="s">
        <v>158</v>
      </c>
      <c r="B43" s="125" t="s">
        <v>4745</v>
      </c>
      <c r="C43" s="125" t="s">
        <v>872</v>
      </c>
      <c r="D43" s="125" t="s">
        <v>4681</v>
      </c>
      <c r="E43" s="125" t="s">
        <v>4434</v>
      </c>
      <c r="F43" s="124">
        <v>10407</v>
      </c>
      <c r="G43" s="124">
        <v>8840</v>
      </c>
      <c r="J43" s="126" t="s">
        <v>4037</v>
      </c>
      <c r="L43" s="125" t="s">
        <v>5066</v>
      </c>
      <c r="M43" s="124">
        <v>2552.1999999999998</v>
      </c>
      <c r="N43" s="124">
        <v>28.8</v>
      </c>
      <c r="O43" s="124">
        <v>22.4</v>
      </c>
    </row>
    <row r="44" spans="1:15" ht="84" x14ac:dyDescent="0.2">
      <c r="A44" s="124" t="s">
        <v>1395</v>
      </c>
      <c r="B44" s="125" t="s">
        <v>4572</v>
      </c>
      <c r="C44" s="125" t="s">
        <v>908</v>
      </c>
      <c r="D44" s="125" t="s">
        <v>4573</v>
      </c>
      <c r="E44" s="125" t="s">
        <v>4434</v>
      </c>
      <c r="F44" s="124">
        <v>66000</v>
      </c>
      <c r="G44" s="124">
        <v>8828.6</v>
      </c>
      <c r="J44" s="126" t="s">
        <v>4037</v>
      </c>
      <c r="L44" s="125" t="s">
        <v>4860</v>
      </c>
      <c r="M44" s="124">
        <v>934</v>
      </c>
      <c r="N44" s="124">
        <v>40.700000000000003</v>
      </c>
      <c r="O44" s="124">
        <v>28.9</v>
      </c>
    </row>
    <row r="45" spans="1:15" ht="96" x14ac:dyDescent="0.2">
      <c r="A45" s="124" t="s">
        <v>1434</v>
      </c>
      <c r="B45" s="125" t="s">
        <v>1435</v>
      </c>
      <c r="C45" s="125" t="s">
        <v>4443</v>
      </c>
      <c r="D45" s="125" t="s">
        <v>4527</v>
      </c>
      <c r="E45" s="125" t="s">
        <v>4434</v>
      </c>
      <c r="F45" s="124">
        <v>19000</v>
      </c>
      <c r="G45" s="124">
        <v>8826.7000000000007</v>
      </c>
      <c r="J45" s="126" t="s">
        <v>4037</v>
      </c>
      <c r="L45" s="125" t="s">
        <v>4947</v>
      </c>
      <c r="M45" s="124">
        <v>2958</v>
      </c>
      <c r="N45" s="124">
        <v>70.3</v>
      </c>
      <c r="O45" s="124">
        <v>41.3</v>
      </c>
    </row>
    <row r="46" spans="1:15" ht="84" x14ac:dyDescent="0.2">
      <c r="A46" s="124" t="s">
        <v>1387</v>
      </c>
      <c r="B46" s="125" t="s">
        <v>4471</v>
      </c>
      <c r="C46" s="125" t="s">
        <v>908</v>
      </c>
      <c r="D46" s="125" t="s">
        <v>4472</v>
      </c>
      <c r="E46" s="125" t="s">
        <v>4434</v>
      </c>
      <c r="F46" s="124">
        <v>1710</v>
      </c>
      <c r="G46" s="124">
        <v>8776.9</v>
      </c>
      <c r="J46" s="126" t="s">
        <v>4037</v>
      </c>
      <c r="L46" s="125" t="s">
        <v>4775</v>
      </c>
      <c r="M46" s="124">
        <v>0</v>
      </c>
      <c r="N46" s="124">
        <v>0</v>
      </c>
      <c r="O46" s="124">
        <v>0</v>
      </c>
    </row>
    <row r="47" spans="1:15" ht="96" x14ac:dyDescent="0.2">
      <c r="A47" s="124" t="s">
        <v>1454</v>
      </c>
      <c r="B47" s="125" t="s">
        <v>4450</v>
      </c>
      <c r="C47" s="125" t="s">
        <v>908</v>
      </c>
      <c r="D47" s="125" t="s">
        <v>4451</v>
      </c>
      <c r="E47" s="125" t="s">
        <v>4434</v>
      </c>
      <c r="F47" s="124">
        <v>21400</v>
      </c>
      <c r="G47" s="124">
        <v>8708.5</v>
      </c>
      <c r="J47" s="126" t="s">
        <v>4037</v>
      </c>
      <c r="L47" s="125" t="s">
        <v>4762</v>
      </c>
      <c r="M47" s="124">
        <v>1319.1</v>
      </c>
      <c r="N47" s="124">
        <v>41.6</v>
      </c>
      <c r="O47" s="124">
        <v>29.4</v>
      </c>
    </row>
    <row r="48" spans="1:15" ht="96" x14ac:dyDescent="0.2">
      <c r="A48" s="124" t="s">
        <v>1417</v>
      </c>
      <c r="B48" s="125" t="s">
        <v>1418</v>
      </c>
      <c r="C48" s="125" t="s">
        <v>872</v>
      </c>
      <c r="D48" s="125" t="s">
        <v>4597</v>
      </c>
      <c r="E48" s="125" t="s">
        <v>4434</v>
      </c>
      <c r="F48" s="124">
        <v>4945</v>
      </c>
      <c r="G48" s="124">
        <v>8587.2999999999993</v>
      </c>
      <c r="J48" s="126" t="s">
        <v>4037</v>
      </c>
      <c r="L48" s="125" t="s">
        <v>4888</v>
      </c>
      <c r="M48" s="124">
        <v>13137.1</v>
      </c>
      <c r="N48" s="124">
        <v>126.5</v>
      </c>
      <c r="O48" s="124">
        <v>55.9</v>
      </c>
    </row>
    <row r="49" spans="1:15" ht="72" x14ac:dyDescent="0.2">
      <c r="A49" s="124" t="s">
        <v>1560</v>
      </c>
      <c r="B49" s="125" t="s">
        <v>4610</v>
      </c>
      <c r="C49" s="125" t="s">
        <v>4443</v>
      </c>
      <c r="D49" s="125" t="s">
        <v>4603</v>
      </c>
      <c r="E49" s="125" t="s">
        <v>4434</v>
      </c>
      <c r="F49" s="124">
        <v>36000</v>
      </c>
      <c r="G49" s="124">
        <v>8385.7000000000007</v>
      </c>
      <c r="J49" s="126" t="s">
        <v>4037</v>
      </c>
      <c r="L49" s="125" t="s">
        <v>4901</v>
      </c>
      <c r="M49" s="124">
        <v>3981</v>
      </c>
      <c r="N49" s="124">
        <v>80.7</v>
      </c>
      <c r="O49" s="124">
        <v>44.7</v>
      </c>
    </row>
    <row r="50" spans="1:15" ht="96" x14ac:dyDescent="0.2">
      <c r="A50" s="124" t="s">
        <v>1488</v>
      </c>
      <c r="B50" s="125" t="s">
        <v>4495</v>
      </c>
      <c r="C50" s="125" t="s">
        <v>872</v>
      </c>
      <c r="D50" s="125" t="s">
        <v>4464</v>
      </c>
      <c r="E50" s="125" t="s">
        <v>4434</v>
      </c>
      <c r="F50" s="124">
        <v>4582</v>
      </c>
      <c r="G50" s="124">
        <v>8322.7000000000007</v>
      </c>
      <c r="J50" s="126" t="s">
        <v>4037</v>
      </c>
      <c r="L50" s="125" t="s">
        <v>4792</v>
      </c>
      <c r="M50" s="124">
        <v>4</v>
      </c>
      <c r="N50" s="124">
        <v>0.1</v>
      </c>
      <c r="O50" s="124">
        <v>0.1</v>
      </c>
    </row>
    <row r="51" spans="1:15" ht="84" x14ac:dyDescent="0.2">
      <c r="A51" s="124" t="s">
        <v>1480</v>
      </c>
      <c r="B51" s="125" t="s">
        <v>4499</v>
      </c>
      <c r="C51" s="125" t="s">
        <v>872</v>
      </c>
      <c r="D51" s="125" t="s">
        <v>4464</v>
      </c>
      <c r="E51" s="125" t="s">
        <v>4434</v>
      </c>
      <c r="F51" s="124">
        <v>4685</v>
      </c>
      <c r="G51" s="124">
        <v>8320.5</v>
      </c>
      <c r="J51" s="126" t="s">
        <v>4037</v>
      </c>
      <c r="L51" s="125" t="s">
        <v>4796</v>
      </c>
      <c r="M51" s="124">
        <v>235.5</v>
      </c>
      <c r="N51" s="124">
        <v>5.6</v>
      </c>
      <c r="O51" s="124">
        <v>5.0999999999999996</v>
      </c>
    </row>
    <row r="52" spans="1:15" ht="84" x14ac:dyDescent="0.2">
      <c r="A52" s="124" t="s">
        <v>1419</v>
      </c>
      <c r="B52" s="125" t="s">
        <v>4708</v>
      </c>
      <c r="C52" s="125" t="s">
        <v>928</v>
      </c>
      <c r="D52" s="125" t="s">
        <v>4486</v>
      </c>
      <c r="E52" s="125" t="s">
        <v>4434</v>
      </c>
      <c r="F52" s="124">
        <v>117</v>
      </c>
      <c r="G52" s="124">
        <v>8264.7999999999993</v>
      </c>
      <c r="J52" s="126" t="s">
        <v>4037</v>
      </c>
      <c r="L52" s="125" t="s">
        <v>5013</v>
      </c>
      <c r="M52" s="124">
        <v>4037.4</v>
      </c>
      <c r="N52" s="124">
        <v>79</v>
      </c>
      <c r="O52" s="124">
        <v>44.1</v>
      </c>
    </row>
    <row r="53" spans="1:15" ht="84" x14ac:dyDescent="0.2">
      <c r="A53" s="124" t="s">
        <v>1408</v>
      </c>
      <c r="B53" s="125" t="s">
        <v>4523</v>
      </c>
      <c r="C53" s="125" t="s">
        <v>4443</v>
      </c>
      <c r="D53" s="125" t="s">
        <v>4448</v>
      </c>
      <c r="E53" s="125" t="s">
        <v>1715</v>
      </c>
      <c r="F53" s="124">
        <v>9300</v>
      </c>
      <c r="G53" s="124">
        <v>8227.1</v>
      </c>
      <c r="J53" s="126" t="s">
        <v>4037</v>
      </c>
      <c r="L53" s="125" t="s">
        <v>4812</v>
      </c>
      <c r="M53" s="124">
        <v>1104</v>
      </c>
      <c r="N53" s="124">
        <v>42.4</v>
      </c>
      <c r="O53" s="124">
        <v>29.8</v>
      </c>
    </row>
    <row r="54" spans="1:15" ht="96" x14ac:dyDescent="0.2">
      <c r="A54" s="124" t="s">
        <v>1443</v>
      </c>
      <c r="B54" s="125" t="s">
        <v>4699</v>
      </c>
      <c r="C54" s="125" t="s">
        <v>4432</v>
      </c>
      <c r="D54" s="125" t="s">
        <v>4511</v>
      </c>
      <c r="E54" s="125" t="s">
        <v>4434</v>
      </c>
      <c r="F54" s="124">
        <v>2400</v>
      </c>
      <c r="G54" s="124">
        <v>8187.4</v>
      </c>
      <c r="J54" s="126" t="s">
        <v>4037</v>
      </c>
      <c r="L54" s="125" t="s">
        <v>5002</v>
      </c>
      <c r="M54" s="124">
        <v>2236.6999999999998</v>
      </c>
      <c r="N54" s="124">
        <v>220.7</v>
      </c>
      <c r="O54" s="124">
        <v>68.8</v>
      </c>
    </row>
    <row r="55" spans="1:15" ht="84" x14ac:dyDescent="0.2">
      <c r="A55" s="124" t="s">
        <v>1492</v>
      </c>
      <c r="B55" s="125" t="s">
        <v>4592</v>
      </c>
      <c r="C55" s="125" t="s">
        <v>4437</v>
      </c>
      <c r="D55" s="125" t="s">
        <v>4593</v>
      </c>
      <c r="E55" s="125" t="s">
        <v>4445</v>
      </c>
      <c r="F55" s="124">
        <v>1940</v>
      </c>
      <c r="G55" s="124">
        <v>8176.7</v>
      </c>
      <c r="J55" s="126" t="s">
        <v>4037</v>
      </c>
      <c r="L55" s="125" t="s">
        <v>4885</v>
      </c>
      <c r="M55" s="124">
        <v>6253.6</v>
      </c>
      <c r="N55" s="124">
        <v>158.80000000000001</v>
      </c>
      <c r="O55" s="124">
        <v>61.4</v>
      </c>
    </row>
    <row r="56" spans="1:15" ht="84" x14ac:dyDescent="0.2">
      <c r="A56" s="124" t="s">
        <v>1390</v>
      </c>
      <c r="B56" s="125" t="s">
        <v>4507</v>
      </c>
      <c r="C56" s="125" t="s">
        <v>4432</v>
      </c>
      <c r="D56" s="125" t="s">
        <v>4508</v>
      </c>
      <c r="E56" s="125" t="s">
        <v>4434</v>
      </c>
      <c r="F56" s="124">
        <v>25000</v>
      </c>
      <c r="G56" s="124">
        <v>8131.5</v>
      </c>
      <c r="J56" s="126" t="s">
        <v>4037</v>
      </c>
      <c r="L56" s="125" t="s">
        <v>4802</v>
      </c>
      <c r="M56" s="124">
        <v>5350</v>
      </c>
      <c r="N56" s="124">
        <v>133.9</v>
      </c>
      <c r="O56" s="124">
        <v>57.2</v>
      </c>
    </row>
    <row r="57" spans="1:15" ht="72" x14ac:dyDescent="0.2">
      <c r="A57" s="124" t="s">
        <v>1441</v>
      </c>
      <c r="B57" s="125" t="s">
        <v>1442</v>
      </c>
      <c r="C57" s="125" t="s">
        <v>4437</v>
      </c>
      <c r="D57" s="125" t="s">
        <v>4438</v>
      </c>
      <c r="E57" s="125" t="s">
        <v>4434</v>
      </c>
      <c r="F57" s="124">
        <v>85800</v>
      </c>
      <c r="G57" s="124">
        <v>8125.5</v>
      </c>
      <c r="J57" s="126" t="s">
        <v>4037</v>
      </c>
      <c r="L57" s="125" t="s">
        <v>5019</v>
      </c>
      <c r="M57" s="124">
        <v>14009</v>
      </c>
      <c r="O57" s="124">
        <v>95.1</v>
      </c>
    </row>
    <row r="58" spans="1:15" ht="72" x14ac:dyDescent="0.2">
      <c r="A58" s="124" t="s">
        <v>1461</v>
      </c>
      <c r="B58" s="125" t="s">
        <v>4452</v>
      </c>
      <c r="C58" s="125" t="s">
        <v>928</v>
      </c>
      <c r="D58" s="125" t="s">
        <v>4436</v>
      </c>
      <c r="E58" s="125" t="s">
        <v>4434</v>
      </c>
      <c r="F58" s="124">
        <v>900</v>
      </c>
      <c r="G58" s="124">
        <v>8097.3</v>
      </c>
      <c r="J58" s="126" t="s">
        <v>4037</v>
      </c>
      <c r="L58" s="125" t="s">
        <v>4763</v>
      </c>
      <c r="M58" s="124">
        <v>4236</v>
      </c>
      <c r="N58" s="124">
        <v>279.10000000000002</v>
      </c>
      <c r="O58" s="124">
        <v>73.599999999999994</v>
      </c>
    </row>
    <row r="59" spans="1:15" ht="96" x14ac:dyDescent="0.2">
      <c r="A59" s="124" t="s">
        <v>1457</v>
      </c>
      <c r="B59" s="125" t="s">
        <v>4693</v>
      </c>
      <c r="C59" s="125" t="s">
        <v>872</v>
      </c>
      <c r="D59" s="125" t="s">
        <v>4456</v>
      </c>
      <c r="E59" s="125" t="s">
        <v>4434</v>
      </c>
      <c r="F59" s="124">
        <v>3963</v>
      </c>
      <c r="G59" s="124">
        <v>8011.5</v>
      </c>
      <c r="J59" s="126" t="s">
        <v>4037</v>
      </c>
      <c r="L59" s="125" t="s">
        <v>4991</v>
      </c>
      <c r="M59" s="124">
        <v>0</v>
      </c>
      <c r="N59" s="124">
        <v>0</v>
      </c>
      <c r="O59" s="124">
        <v>0</v>
      </c>
    </row>
    <row r="60" spans="1:15" ht="84" x14ac:dyDescent="0.2">
      <c r="A60" s="124" t="s">
        <v>1425</v>
      </c>
      <c r="B60" s="125" t="s">
        <v>4539</v>
      </c>
      <c r="C60" s="125" t="s">
        <v>928</v>
      </c>
      <c r="D60" s="125" t="s">
        <v>4486</v>
      </c>
      <c r="E60" s="125" t="s">
        <v>4434</v>
      </c>
      <c r="F60" s="124">
        <v>79</v>
      </c>
      <c r="G60" s="124">
        <v>7931</v>
      </c>
      <c r="J60" s="126" t="s">
        <v>4037</v>
      </c>
      <c r="L60" s="125" t="s">
        <v>4827</v>
      </c>
      <c r="M60" s="124">
        <v>1336.6</v>
      </c>
      <c r="N60" s="124">
        <v>94.2</v>
      </c>
      <c r="O60" s="124">
        <v>48.5</v>
      </c>
    </row>
    <row r="61" spans="1:15" ht="96" x14ac:dyDescent="0.2">
      <c r="A61" s="124" t="s">
        <v>1448</v>
      </c>
      <c r="B61" s="125" t="s">
        <v>1449</v>
      </c>
      <c r="C61" s="125" t="s">
        <v>908</v>
      </c>
      <c r="D61" s="125" t="s">
        <v>4500</v>
      </c>
      <c r="E61" s="125" t="s">
        <v>4434</v>
      </c>
      <c r="F61" s="124">
        <v>9700</v>
      </c>
      <c r="G61" s="124">
        <v>7914.6</v>
      </c>
      <c r="J61" s="126" t="s">
        <v>4037</v>
      </c>
      <c r="L61" s="125" t="s">
        <v>4883</v>
      </c>
      <c r="M61" s="124">
        <v>11.3</v>
      </c>
      <c r="N61" s="124">
        <v>0.5</v>
      </c>
      <c r="O61" s="124">
        <v>0.5</v>
      </c>
    </row>
    <row r="62" spans="1:15" ht="84" x14ac:dyDescent="0.2">
      <c r="A62" s="124" t="s">
        <v>1427</v>
      </c>
      <c r="B62" s="125" t="s">
        <v>4664</v>
      </c>
      <c r="C62" s="125" t="s">
        <v>4432</v>
      </c>
      <c r="D62" s="125" t="s">
        <v>4498</v>
      </c>
      <c r="E62" s="125" t="s">
        <v>4434</v>
      </c>
      <c r="F62" s="124">
        <v>8000</v>
      </c>
      <c r="G62" s="124">
        <v>7903.5</v>
      </c>
      <c r="J62" s="126" t="s">
        <v>4037</v>
      </c>
      <c r="L62" s="125" t="s">
        <v>4953</v>
      </c>
      <c r="M62" s="124">
        <v>2823.5</v>
      </c>
      <c r="N62" s="124">
        <v>118.2</v>
      </c>
      <c r="O62" s="124">
        <v>54.2</v>
      </c>
    </row>
    <row r="63" spans="1:15" ht="72" x14ac:dyDescent="0.2">
      <c r="A63" s="124" t="s">
        <v>1352</v>
      </c>
      <c r="B63" s="125" t="s">
        <v>4565</v>
      </c>
      <c r="C63" s="125" t="s">
        <v>4443</v>
      </c>
      <c r="D63" s="125" t="s">
        <v>4566</v>
      </c>
      <c r="E63" s="125" t="s">
        <v>4434</v>
      </c>
      <c r="F63" s="124">
        <v>12000</v>
      </c>
      <c r="G63" s="124">
        <v>7884</v>
      </c>
      <c r="J63" s="126" t="s">
        <v>4037</v>
      </c>
      <c r="L63" s="125" t="s">
        <v>4856</v>
      </c>
      <c r="M63" s="124">
        <v>44.8</v>
      </c>
      <c r="N63" s="124">
        <v>2.6</v>
      </c>
      <c r="O63" s="124">
        <v>2.5</v>
      </c>
    </row>
    <row r="64" spans="1:15" ht="96" x14ac:dyDescent="0.2">
      <c r="A64" s="124" t="s">
        <v>1406</v>
      </c>
      <c r="B64" s="125" t="s">
        <v>4625</v>
      </c>
      <c r="C64" s="125" t="s">
        <v>4439</v>
      </c>
      <c r="D64" s="125" t="s">
        <v>4604</v>
      </c>
      <c r="E64" s="125" t="s">
        <v>4434</v>
      </c>
      <c r="F64" s="124">
        <v>3500</v>
      </c>
      <c r="G64" s="124">
        <v>7866.6</v>
      </c>
      <c r="J64" s="126" t="s">
        <v>4037</v>
      </c>
      <c r="L64" s="125" t="s">
        <v>4914</v>
      </c>
      <c r="M64" s="124">
        <v>0</v>
      </c>
      <c r="N64" s="124">
        <v>0</v>
      </c>
      <c r="O64" s="124">
        <v>0</v>
      </c>
    </row>
    <row r="65" spans="1:15" ht="84" x14ac:dyDescent="0.2">
      <c r="A65" s="124" t="s">
        <v>1513</v>
      </c>
      <c r="B65" s="125" t="s">
        <v>1514</v>
      </c>
      <c r="C65" s="125" t="s">
        <v>908</v>
      </c>
      <c r="D65" s="125" t="s">
        <v>4451</v>
      </c>
      <c r="E65" s="125" t="s">
        <v>4434</v>
      </c>
      <c r="F65" s="124">
        <v>15000</v>
      </c>
      <c r="G65" s="124">
        <v>7829.2</v>
      </c>
      <c r="J65" s="126" t="s">
        <v>4037</v>
      </c>
      <c r="L65" s="125" t="s">
        <v>4956</v>
      </c>
      <c r="M65" s="124">
        <v>819</v>
      </c>
      <c r="N65" s="124">
        <v>26.6</v>
      </c>
      <c r="O65" s="124">
        <v>21</v>
      </c>
    </row>
    <row r="66" spans="1:15" ht="96" x14ac:dyDescent="0.2">
      <c r="A66" s="124" t="s">
        <v>1385</v>
      </c>
      <c r="B66" s="125" t="s">
        <v>1386</v>
      </c>
      <c r="C66" s="125" t="s">
        <v>4437</v>
      </c>
      <c r="D66" s="125" t="s">
        <v>4568</v>
      </c>
      <c r="E66" s="125" t="s">
        <v>4434</v>
      </c>
      <c r="F66" s="124">
        <v>3300</v>
      </c>
      <c r="G66" s="124">
        <v>7818.8</v>
      </c>
      <c r="J66" s="126" t="s">
        <v>4037</v>
      </c>
      <c r="L66" s="125" t="s">
        <v>4964</v>
      </c>
      <c r="M66" s="124">
        <v>26.8</v>
      </c>
      <c r="N66" s="124">
        <v>3.9</v>
      </c>
      <c r="O66" s="124">
        <v>3.7</v>
      </c>
    </row>
    <row r="67" spans="1:15" ht="84" x14ac:dyDescent="0.2">
      <c r="A67" s="124" t="s">
        <v>1472</v>
      </c>
      <c r="B67" s="125" t="s">
        <v>1473</v>
      </c>
      <c r="C67" s="125" t="s">
        <v>4443</v>
      </c>
      <c r="D67" s="125" t="s">
        <v>4504</v>
      </c>
      <c r="E67" s="125" t="s">
        <v>4434</v>
      </c>
      <c r="F67" s="124">
        <v>9000</v>
      </c>
      <c r="G67" s="124">
        <v>7813</v>
      </c>
      <c r="J67" s="126" t="s">
        <v>4037</v>
      </c>
      <c r="L67" s="125" t="s">
        <v>5053</v>
      </c>
      <c r="M67" s="124">
        <v>2067</v>
      </c>
      <c r="N67" s="124">
        <v>184.1</v>
      </c>
      <c r="O67" s="124">
        <v>64.8</v>
      </c>
    </row>
    <row r="68" spans="1:15" ht="96" x14ac:dyDescent="0.2">
      <c r="A68" s="124" t="s">
        <v>1482</v>
      </c>
      <c r="B68" s="125" t="s">
        <v>4621</v>
      </c>
      <c r="C68" s="125" t="s">
        <v>4443</v>
      </c>
      <c r="D68" s="125" t="s">
        <v>4603</v>
      </c>
      <c r="E68" s="125" t="s">
        <v>4434</v>
      </c>
      <c r="F68" s="124">
        <v>75711</v>
      </c>
      <c r="G68" s="124">
        <v>7784</v>
      </c>
      <c r="J68" s="126" t="s">
        <v>4037</v>
      </c>
      <c r="L68" s="125" t="s">
        <v>4911</v>
      </c>
      <c r="M68" s="124">
        <v>3295</v>
      </c>
      <c r="N68" s="124">
        <v>109.5</v>
      </c>
      <c r="O68" s="124">
        <v>52.3</v>
      </c>
    </row>
    <row r="69" spans="1:15" ht="84" x14ac:dyDescent="0.2">
      <c r="A69" s="124" t="s">
        <v>1459</v>
      </c>
      <c r="B69" s="125" t="s">
        <v>4556</v>
      </c>
      <c r="C69" s="125" t="s">
        <v>928</v>
      </c>
      <c r="D69" s="125" t="s">
        <v>4486</v>
      </c>
      <c r="E69" s="125" t="s">
        <v>4434</v>
      </c>
      <c r="F69" s="124">
        <v>153</v>
      </c>
      <c r="G69" s="124">
        <v>7745.7</v>
      </c>
      <c r="J69" s="126" t="s">
        <v>4037</v>
      </c>
      <c r="L69" s="125" t="s">
        <v>4849</v>
      </c>
      <c r="M69" s="124">
        <v>1607.9</v>
      </c>
      <c r="N69" s="124">
        <v>79.5</v>
      </c>
      <c r="O69" s="124">
        <v>44.3</v>
      </c>
    </row>
    <row r="70" spans="1:15" ht="84" x14ac:dyDescent="0.2">
      <c r="A70" s="124" t="s">
        <v>1430</v>
      </c>
      <c r="B70" s="125" t="s">
        <v>4502</v>
      </c>
      <c r="C70" s="125" t="s">
        <v>4443</v>
      </c>
      <c r="D70" s="125" t="s">
        <v>4488</v>
      </c>
      <c r="E70" s="125" t="s">
        <v>4434</v>
      </c>
      <c r="F70" s="124">
        <v>7000</v>
      </c>
      <c r="G70" s="124">
        <v>7703</v>
      </c>
      <c r="J70" s="126" t="s">
        <v>4037</v>
      </c>
      <c r="L70" s="125" t="s">
        <v>4799</v>
      </c>
      <c r="M70" s="124">
        <v>1962</v>
      </c>
      <c r="N70" s="124">
        <v>579.1</v>
      </c>
      <c r="O70" s="124">
        <v>85.3</v>
      </c>
    </row>
    <row r="71" spans="1:15" ht="84" x14ac:dyDescent="0.2">
      <c r="A71" s="124" t="s">
        <v>1516</v>
      </c>
      <c r="B71" s="125" t="s">
        <v>4666</v>
      </c>
      <c r="C71" s="125" t="s">
        <v>872</v>
      </c>
      <c r="D71" s="125" t="s">
        <v>4449</v>
      </c>
      <c r="E71" s="125" t="s">
        <v>4434</v>
      </c>
      <c r="F71" s="124">
        <v>9000</v>
      </c>
      <c r="G71" s="124">
        <v>7659.9</v>
      </c>
      <c r="J71" s="126" t="s">
        <v>4037</v>
      </c>
      <c r="L71" s="125" t="s">
        <v>4955</v>
      </c>
      <c r="M71" s="124">
        <v>1588.2</v>
      </c>
      <c r="N71" s="124">
        <v>25.1</v>
      </c>
      <c r="O71" s="124">
        <v>20.100000000000001</v>
      </c>
    </row>
    <row r="72" spans="1:15" ht="84" x14ac:dyDescent="0.2">
      <c r="A72" s="124" t="s">
        <v>1523</v>
      </c>
      <c r="B72" s="125" t="s">
        <v>4680</v>
      </c>
      <c r="C72" s="125" t="s">
        <v>872</v>
      </c>
      <c r="D72" s="125" t="s">
        <v>4681</v>
      </c>
      <c r="E72" s="125" t="s">
        <v>4434</v>
      </c>
      <c r="F72" s="124">
        <v>3600</v>
      </c>
      <c r="G72" s="124">
        <v>7646.3</v>
      </c>
      <c r="J72" s="126" t="s">
        <v>4037</v>
      </c>
      <c r="L72" s="125" t="s">
        <v>4977</v>
      </c>
      <c r="M72" s="124">
        <v>3487</v>
      </c>
      <c r="N72" s="124">
        <v>27.1</v>
      </c>
      <c r="O72" s="124">
        <v>21.3</v>
      </c>
    </row>
    <row r="73" spans="1:15" ht="84" x14ac:dyDescent="0.2">
      <c r="A73" s="124" t="s">
        <v>1465</v>
      </c>
      <c r="B73" s="125" t="s">
        <v>4647</v>
      </c>
      <c r="C73" s="125" t="s">
        <v>928</v>
      </c>
      <c r="D73" s="125" t="s">
        <v>4486</v>
      </c>
      <c r="E73" s="125" t="s">
        <v>4434</v>
      </c>
      <c r="F73" s="124">
        <v>68</v>
      </c>
      <c r="G73" s="124">
        <v>7618.3</v>
      </c>
      <c r="J73" s="126" t="s">
        <v>4037</v>
      </c>
      <c r="L73" s="125" t="s">
        <v>4937</v>
      </c>
      <c r="M73" s="124">
        <v>3745.6</v>
      </c>
      <c r="N73" s="124">
        <v>95.7</v>
      </c>
      <c r="O73" s="124">
        <v>46.8</v>
      </c>
    </row>
    <row r="74" spans="1:15" ht="96" x14ac:dyDescent="0.2">
      <c r="A74" s="124" t="s">
        <v>1486</v>
      </c>
      <c r="B74" s="125" t="s">
        <v>4467</v>
      </c>
      <c r="C74" s="125" t="s">
        <v>4432</v>
      </c>
      <c r="D74" s="125" t="s">
        <v>4468</v>
      </c>
      <c r="E74" s="125" t="s">
        <v>4434</v>
      </c>
      <c r="F74" s="124">
        <v>13000</v>
      </c>
      <c r="G74" s="124">
        <v>7582.6</v>
      </c>
      <c r="J74" s="126" t="s">
        <v>4037</v>
      </c>
      <c r="L74" s="125" t="s">
        <v>4773</v>
      </c>
      <c r="M74" s="124">
        <v>915.8</v>
      </c>
      <c r="N74" s="124">
        <v>46.8</v>
      </c>
      <c r="O74" s="124">
        <v>31.9</v>
      </c>
    </row>
    <row r="75" spans="1:15" ht="84" x14ac:dyDescent="0.2">
      <c r="A75" s="124" t="s">
        <v>1534</v>
      </c>
      <c r="B75" s="125" t="s">
        <v>4672</v>
      </c>
      <c r="C75" s="125" t="s">
        <v>872</v>
      </c>
      <c r="D75" s="125" t="s">
        <v>4464</v>
      </c>
      <c r="E75" s="125" t="s">
        <v>4434</v>
      </c>
      <c r="F75" s="124">
        <v>2634</v>
      </c>
      <c r="G75" s="124">
        <v>7526.1</v>
      </c>
      <c r="J75" s="126" t="s">
        <v>4037</v>
      </c>
      <c r="L75" s="125" t="s">
        <v>4966</v>
      </c>
      <c r="M75" s="124">
        <v>542.70000000000005</v>
      </c>
      <c r="N75" s="124">
        <v>10.9</v>
      </c>
      <c r="O75" s="124">
        <v>9.5</v>
      </c>
    </row>
    <row r="76" spans="1:15" ht="84" x14ac:dyDescent="0.2">
      <c r="A76" s="124" t="s">
        <v>1474</v>
      </c>
      <c r="B76" s="125" t="s">
        <v>4614</v>
      </c>
      <c r="C76" s="125" t="s">
        <v>908</v>
      </c>
      <c r="D76" s="125" t="s">
        <v>4500</v>
      </c>
      <c r="E76" s="125" t="s">
        <v>4434</v>
      </c>
      <c r="F76" s="124">
        <v>10700</v>
      </c>
      <c r="G76" s="124">
        <v>7518.6</v>
      </c>
      <c r="J76" s="126" t="s">
        <v>4037</v>
      </c>
      <c r="L76" s="125" t="s">
        <v>4905</v>
      </c>
      <c r="M76" s="124">
        <v>717.8</v>
      </c>
      <c r="N76" s="124">
        <v>83.7</v>
      </c>
      <c r="O76" s="124">
        <v>45.6</v>
      </c>
    </row>
    <row r="77" spans="1:15" ht="84" x14ac:dyDescent="0.2">
      <c r="A77" s="124" t="s">
        <v>1446</v>
      </c>
      <c r="B77" s="125" t="s">
        <v>1447</v>
      </c>
      <c r="C77" s="125" t="s">
        <v>908</v>
      </c>
      <c r="D77" s="125" t="s">
        <v>4608</v>
      </c>
      <c r="E77" s="125" t="s">
        <v>4434</v>
      </c>
      <c r="F77" s="124">
        <v>42000</v>
      </c>
      <c r="G77" s="124">
        <v>7499.8</v>
      </c>
      <c r="J77" s="126" t="s">
        <v>4037</v>
      </c>
      <c r="L77" s="125" t="s">
        <v>5064</v>
      </c>
      <c r="M77" s="124">
        <v>3515</v>
      </c>
      <c r="N77" s="124">
        <v>346</v>
      </c>
      <c r="O77" s="124">
        <v>77.599999999999994</v>
      </c>
    </row>
    <row r="78" spans="1:15" ht="84" x14ac:dyDescent="0.2">
      <c r="A78" s="124" t="s">
        <v>1468</v>
      </c>
      <c r="B78" s="125" t="s">
        <v>1469</v>
      </c>
      <c r="C78" s="125" t="s">
        <v>891</v>
      </c>
      <c r="D78" s="125" t="s">
        <v>4514</v>
      </c>
      <c r="E78" s="125" t="s">
        <v>4434</v>
      </c>
      <c r="F78" s="124">
        <v>624</v>
      </c>
      <c r="G78" s="124">
        <v>7460.8</v>
      </c>
      <c r="J78" s="126" t="s">
        <v>4037</v>
      </c>
      <c r="L78" s="125" t="s">
        <v>4834</v>
      </c>
      <c r="M78" s="124">
        <v>6177.2</v>
      </c>
      <c r="N78" s="124">
        <v>74.900000000000006</v>
      </c>
      <c r="O78" s="124">
        <v>42.8</v>
      </c>
    </row>
    <row r="79" spans="1:15" ht="84" x14ac:dyDescent="0.2">
      <c r="A79" s="124" t="s">
        <v>1509</v>
      </c>
      <c r="B79" s="125" t="s">
        <v>4659</v>
      </c>
      <c r="C79" s="125" t="s">
        <v>910</v>
      </c>
      <c r="D79" s="125" t="s">
        <v>4454</v>
      </c>
      <c r="E79" s="125" t="s">
        <v>4434</v>
      </c>
      <c r="F79" s="124">
        <v>2360</v>
      </c>
      <c r="G79" s="124">
        <v>7436.5</v>
      </c>
      <c r="J79" s="126" t="s">
        <v>4037</v>
      </c>
      <c r="L79" s="125" t="s">
        <v>4949</v>
      </c>
      <c r="M79" s="124">
        <v>4495.8</v>
      </c>
      <c r="N79" s="124">
        <v>117.8</v>
      </c>
      <c r="O79" s="124">
        <v>54.1</v>
      </c>
    </row>
    <row r="80" spans="1:15" ht="72" x14ac:dyDescent="0.2">
      <c r="A80" s="124" t="s">
        <v>1518</v>
      </c>
      <c r="B80" s="125" t="s">
        <v>1519</v>
      </c>
      <c r="C80" s="125" t="s">
        <v>928</v>
      </c>
      <c r="D80" s="125" t="s">
        <v>4486</v>
      </c>
      <c r="E80" s="125" t="s">
        <v>4434</v>
      </c>
      <c r="F80" s="124">
        <v>480</v>
      </c>
      <c r="G80" s="124">
        <v>7368.3</v>
      </c>
      <c r="J80" s="126" t="s">
        <v>4037</v>
      </c>
      <c r="L80" s="125" t="s">
        <v>4785</v>
      </c>
      <c r="M80" s="124">
        <v>5163.3999999999996</v>
      </c>
      <c r="N80" s="124">
        <v>191.8</v>
      </c>
      <c r="O80" s="124">
        <v>65.7</v>
      </c>
    </row>
    <row r="81" spans="1:15" ht="84" x14ac:dyDescent="0.2">
      <c r="A81" s="124" t="s">
        <v>1497</v>
      </c>
      <c r="B81" s="125" t="s">
        <v>4683</v>
      </c>
      <c r="C81" s="125" t="s">
        <v>872</v>
      </c>
      <c r="D81" s="125" t="s">
        <v>4681</v>
      </c>
      <c r="E81" s="125" t="s">
        <v>4684</v>
      </c>
      <c r="F81" s="124">
        <v>604</v>
      </c>
      <c r="G81" s="124">
        <v>7349.8</v>
      </c>
      <c r="J81" s="126" t="s">
        <v>4037</v>
      </c>
      <c r="L81" s="125" t="s">
        <v>4980</v>
      </c>
      <c r="M81" s="124">
        <v>1137.8</v>
      </c>
      <c r="N81" s="124">
        <v>19</v>
      </c>
      <c r="O81" s="124">
        <v>14.4</v>
      </c>
    </row>
    <row r="82" spans="1:15" ht="84" x14ac:dyDescent="0.2">
      <c r="A82" s="124" t="s">
        <v>1564</v>
      </c>
      <c r="B82" s="125" t="s">
        <v>4701</v>
      </c>
      <c r="C82" s="125" t="s">
        <v>872</v>
      </c>
      <c r="D82" s="125" t="s">
        <v>4464</v>
      </c>
      <c r="E82" s="125" t="s">
        <v>4434</v>
      </c>
      <c r="F82" s="124">
        <v>4953</v>
      </c>
      <c r="G82" s="124">
        <v>7314.8</v>
      </c>
      <c r="J82" s="126" t="s">
        <v>4037</v>
      </c>
      <c r="L82" s="125" t="s">
        <v>5004</v>
      </c>
      <c r="M82" s="124">
        <v>1203.8</v>
      </c>
      <c r="N82" s="124">
        <v>25.5</v>
      </c>
      <c r="O82" s="124">
        <v>18.600000000000001</v>
      </c>
    </row>
    <row r="83" spans="1:15" ht="84" x14ac:dyDescent="0.2">
      <c r="A83" s="124" t="s">
        <v>1500</v>
      </c>
      <c r="B83" s="125" t="s">
        <v>4609</v>
      </c>
      <c r="C83" s="125" t="s">
        <v>928</v>
      </c>
      <c r="D83" s="125" t="s">
        <v>4486</v>
      </c>
      <c r="E83" s="125" t="s">
        <v>4434</v>
      </c>
      <c r="F83" s="124">
        <v>252</v>
      </c>
      <c r="G83" s="124">
        <v>7302.1</v>
      </c>
      <c r="J83" s="126" t="s">
        <v>4037</v>
      </c>
      <c r="L83" s="125" t="s">
        <v>4899</v>
      </c>
      <c r="M83" s="124">
        <v>3922.9</v>
      </c>
      <c r="N83" s="124">
        <v>72.099999999999994</v>
      </c>
      <c r="O83" s="124">
        <v>41.9</v>
      </c>
    </row>
    <row r="84" spans="1:15" ht="84" x14ac:dyDescent="0.2">
      <c r="A84" s="124" t="s">
        <v>1413</v>
      </c>
      <c r="B84" s="125" t="s">
        <v>1414</v>
      </c>
      <c r="C84" s="125" t="s">
        <v>4437</v>
      </c>
      <c r="D84" s="125" t="s">
        <v>4568</v>
      </c>
      <c r="E84" s="125" t="s">
        <v>4434</v>
      </c>
      <c r="F84" s="124">
        <v>1500</v>
      </c>
      <c r="G84" s="124">
        <v>7286.6</v>
      </c>
      <c r="J84" s="126" t="s">
        <v>4037</v>
      </c>
      <c r="L84" s="125" t="s">
        <v>5022</v>
      </c>
      <c r="M84" s="124">
        <v>281</v>
      </c>
      <c r="N84" s="124">
        <v>72.099999999999994</v>
      </c>
      <c r="O84" s="124">
        <v>41.9</v>
      </c>
    </row>
    <row r="85" spans="1:15" ht="72" x14ac:dyDescent="0.2">
      <c r="A85" s="124" t="s">
        <v>1541</v>
      </c>
      <c r="B85" s="125" t="s">
        <v>4739</v>
      </c>
      <c r="C85" s="125" t="s">
        <v>908</v>
      </c>
      <c r="D85" s="125" t="s">
        <v>4447</v>
      </c>
      <c r="E85" s="125" t="s">
        <v>4434</v>
      </c>
      <c r="F85" s="124">
        <v>11000</v>
      </c>
      <c r="G85" s="124">
        <v>7256.2</v>
      </c>
      <c r="J85" s="126" t="s">
        <v>4037</v>
      </c>
      <c r="L85" s="125" t="s">
        <v>5060</v>
      </c>
      <c r="M85" s="124">
        <v>2732.6</v>
      </c>
      <c r="N85" s="124">
        <v>741.3</v>
      </c>
      <c r="O85" s="124">
        <v>88.1</v>
      </c>
    </row>
    <row r="86" spans="1:15" ht="84" x14ac:dyDescent="0.2">
      <c r="A86" s="124" t="s">
        <v>1548</v>
      </c>
      <c r="B86" s="125" t="s">
        <v>4661</v>
      </c>
      <c r="C86" s="125" t="s">
        <v>928</v>
      </c>
      <c r="D86" s="125" t="s">
        <v>4519</v>
      </c>
      <c r="E86" s="125" t="s">
        <v>4434</v>
      </c>
      <c r="F86" s="124">
        <v>68</v>
      </c>
      <c r="G86" s="124">
        <v>7169.2</v>
      </c>
      <c r="J86" s="126" t="s">
        <v>4037</v>
      </c>
      <c r="L86" s="125" t="s">
        <v>4951</v>
      </c>
      <c r="M86" s="124">
        <v>5273.1</v>
      </c>
      <c r="N86" s="124">
        <v>130.69999999999999</v>
      </c>
      <c r="O86" s="124">
        <v>56.6</v>
      </c>
    </row>
    <row r="87" spans="1:15" ht="84" x14ac:dyDescent="0.2">
      <c r="A87" s="124" t="s">
        <v>1520</v>
      </c>
      <c r="B87" s="125" t="s">
        <v>1521</v>
      </c>
      <c r="C87" s="125" t="s">
        <v>4443</v>
      </c>
      <c r="D87" s="125" t="s">
        <v>4626</v>
      </c>
      <c r="E87" s="125" t="s">
        <v>4434</v>
      </c>
      <c r="F87" s="124">
        <v>32100</v>
      </c>
      <c r="G87" s="124">
        <v>7168</v>
      </c>
      <c r="J87" s="126" t="s">
        <v>4037</v>
      </c>
      <c r="L87" s="125" t="s">
        <v>4915</v>
      </c>
      <c r="M87" s="124">
        <v>2569.8000000000002</v>
      </c>
      <c r="N87" s="124">
        <v>195.6</v>
      </c>
      <c r="O87" s="124">
        <v>66.2</v>
      </c>
    </row>
    <row r="88" spans="1:15" ht="96" x14ac:dyDescent="0.2">
      <c r="A88" s="124" t="s">
        <v>1484</v>
      </c>
      <c r="B88" s="125" t="s">
        <v>4640</v>
      </c>
      <c r="C88" s="125" t="s">
        <v>4437</v>
      </c>
      <c r="D88" s="125" t="s">
        <v>4462</v>
      </c>
      <c r="E88" s="125" t="s">
        <v>4434</v>
      </c>
      <c r="F88" s="124">
        <v>845</v>
      </c>
      <c r="G88" s="124">
        <v>7163.4</v>
      </c>
      <c r="J88" s="126" t="s">
        <v>4037</v>
      </c>
      <c r="L88" s="125" t="s">
        <v>4929</v>
      </c>
      <c r="M88" s="124">
        <v>330.7</v>
      </c>
      <c r="N88" s="124">
        <v>24.6</v>
      </c>
      <c r="O88" s="124">
        <v>19.7</v>
      </c>
    </row>
    <row r="89" spans="1:15" ht="96" x14ac:dyDescent="0.2">
      <c r="A89" s="124" t="s">
        <v>1490</v>
      </c>
      <c r="B89" s="125" t="s">
        <v>4435</v>
      </c>
      <c r="C89" s="125" t="s">
        <v>928</v>
      </c>
      <c r="D89" s="125" t="s">
        <v>4436</v>
      </c>
      <c r="E89" s="125" t="s">
        <v>4434</v>
      </c>
      <c r="F89" s="124">
        <v>2988</v>
      </c>
      <c r="G89" s="124">
        <v>7058</v>
      </c>
      <c r="J89" s="126" t="s">
        <v>4037</v>
      </c>
      <c r="L89" s="125" t="s">
        <v>4754</v>
      </c>
      <c r="M89" s="124">
        <v>3717.5</v>
      </c>
      <c r="N89" s="124">
        <v>124.6</v>
      </c>
      <c r="O89" s="124">
        <v>55.5</v>
      </c>
    </row>
    <row r="90" spans="1:15" ht="96" x14ac:dyDescent="0.2">
      <c r="A90" s="124" t="s">
        <v>1511</v>
      </c>
      <c r="B90" s="125" t="s">
        <v>4459</v>
      </c>
      <c r="C90" s="125" t="s">
        <v>4443</v>
      </c>
      <c r="D90" s="125" t="s">
        <v>4460</v>
      </c>
      <c r="E90" s="125" t="s">
        <v>4434</v>
      </c>
      <c r="F90" s="124">
        <v>21600</v>
      </c>
      <c r="G90" s="124">
        <v>7042.7</v>
      </c>
      <c r="J90" s="126" t="s">
        <v>4037</v>
      </c>
      <c r="L90" s="125" t="s">
        <v>4768</v>
      </c>
      <c r="M90" s="124">
        <v>2673.1</v>
      </c>
      <c r="N90" s="124">
        <v>113.4</v>
      </c>
      <c r="O90" s="124">
        <v>53.1</v>
      </c>
    </row>
    <row r="91" spans="1:15" ht="96" x14ac:dyDescent="0.2">
      <c r="A91" s="124" t="s">
        <v>1536</v>
      </c>
      <c r="B91" s="125" t="s">
        <v>4652</v>
      </c>
      <c r="C91" s="125" t="s">
        <v>4437</v>
      </c>
      <c r="D91" s="125" t="s">
        <v>4568</v>
      </c>
      <c r="E91" s="125" t="s">
        <v>4434</v>
      </c>
      <c r="F91" s="124">
        <v>12400</v>
      </c>
      <c r="G91" s="124">
        <v>6900.1</v>
      </c>
      <c r="J91" s="126" t="s">
        <v>4037</v>
      </c>
      <c r="L91" s="125" t="s">
        <v>4942</v>
      </c>
      <c r="M91" s="124">
        <v>887.8</v>
      </c>
      <c r="N91" s="124">
        <v>22.5</v>
      </c>
      <c r="O91" s="124">
        <v>18.399999999999999</v>
      </c>
    </row>
    <row r="92" spans="1:15" ht="84" x14ac:dyDescent="0.2">
      <c r="A92" s="124" t="s">
        <v>1583</v>
      </c>
      <c r="B92" s="125" t="s">
        <v>4669</v>
      </c>
      <c r="C92" s="125" t="s">
        <v>872</v>
      </c>
      <c r="D92" s="125" t="s">
        <v>4464</v>
      </c>
      <c r="E92" s="125" t="s">
        <v>4434</v>
      </c>
      <c r="F92" s="124">
        <v>3756</v>
      </c>
      <c r="G92" s="124">
        <v>6891.2</v>
      </c>
      <c r="J92" s="126" t="s">
        <v>4037</v>
      </c>
      <c r="L92" s="125" t="s">
        <v>4959</v>
      </c>
      <c r="M92" s="124">
        <v>0</v>
      </c>
      <c r="N92" s="124">
        <v>0</v>
      </c>
      <c r="O92" s="124">
        <v>0</v>
      </c>
    </row>
    <row r="93" spans="1:15" ht="84" x14ac:dyDescent="0.2">
      <c r="A93" s="124" t="s">
        <v>1532</v>
      </c>
      <c r="B93" s="125" t="s">
        <v>1533</v>
      </c>
      <c r="C93" s="125" t="s">
        <v>872</v>
      </c>
      <c r="D93" s="125" t="s">
        <v>4464</v>
      </c>
      <c r="E93" s="125" t="s">
        <v>4434</v>
      </c>
      <c r="F93" s="124">
        <v>1400</v>
      </c>
      <c r="G93" s="124">
        <v>6862.9</v>
      </c>
      <c r="J93" s="126" t="s">
        <v>4037</v>
      </c>
      <c r="L93" s="125" t="s">
        <v>4841</v>
      </c>
      <c r="M93" s="124">
        <v>0</v>
      </c>
      <c r="N93" s="124">
        <v>0</v>
      </c>
      <c r="O93" s="124">
        <v>0</v>
      </c>
    </row>
    <row r="94" spans="1:15" ht="84" x14ac:dyDescent="0.2">
      <c r="A94" s="124" t="s">
        <v>1463</v>
      </c>
      <c r="B94" s="125" t="s">
        <v>4520</v>
      </c>
      <c r="C94" s="125" t="s">
        <v>4521</v>
      </c>
      <c r="D94" s="125" t="s">
        <v>4522</v>
      </c>
      <c r="E94" s="125" t="s">
        <v>4434</v>
      </c>
      <c r="F94" s="124">
        <v>11430</v>
      </c>
      <c r="G94" s="124">
        <v>6809.7</v>
      </c>
      <c r="J94" s="126" t="s">
        <v>4037</v>
      </c>
      <c r="L94" s="125" t="s">
        <v>4811</v>
      </c>
      <c r="M94" s="124">
        <v>5703.7</v>
      </c>
      <c r="N94" s="124">
        <v>175.9</v>
      </c>
      <c r="O94" s="124">
        <v>63.7</v>
      </c>
    </row>
    <row r="95" spans="1:15" ht="84" x14ac:dyDescent="0.2">
      <c r="A95" s="124" t="s">
        <v>1450</v>
      </c>
      <c r="B95" s="125" t="s">
        <v>1451</v>
      </c>
      <c r="C95" s="125" t="s">
        <v>4443</v>
      </c>
      <c r="D95" s="125" t="s">
        <v>4714</v>
      </c>
      <c r="E95" s="125" t="s">
        <v>4434</v>
      </c>
      <c r="F95" s="124">
        <v>5100</v>
      </c>
      <c r="G95" s="124">
        <v>6760.6</v>
      </c>
      <c r="J95" s="126" t="s">
        <v>4037</v>
      </c>
      <c r="L95" s="125" t="s">
        <v>5024</v>
      </c>
      <c r="M95" s="124">
        <v>3563</v>
      </c>
      <c r="N95" s="124">
        <v>67.3</v>
      </c>
      <c r="O95" s="124">
        <v>40.200000000000003</v>
      </c>
    </row>
    <row r="96" spans="1:15" ht="84" x14ac:dyDescent="0.2">
      <c r="A96" s="124" t="s">
        <v>1507</v>
      </c>
      <c r="B96" s="125" t="s">
        <v>4474</v>
      </c>
      <c r="C96" s="125" t="s">
        <v>4443</v>
      </c>
      <c r="D96" s="125" t="s">
        <v>4475</v>
      </c>
      <c r="E96" s="125" t="s">
        <v>4434</v>
      </c>
      <c r="F96" s="124">
        <v>14382</v>
      </c>
      <c r="G96" s="124">
        <v>6712.7</v>
      </c>
      <c r="J96" s="126" t="s">
        <v>4037</v>
      </c>
      <c r="L96" s="125" t="s">
        <v>4777</v>
      </c>
      <c r="M96" s="124">
        <v>1787.7</v>
      </c>
      <c r="N96" s="124">
        <v>96.6</v>
      </c>
      <c r="O96" s="124">
        <v>49.1</v>
      </c>
    </row>
    <row r="97" spans="1:15" ht="96" x14ac:dyDescent="0.2">
      <c r="A97" s="124" t="s">
        <v>1528</v>
      </c>
      <c r="B97" s="125" t="s">
        <v>4487</v>
      </c>
      <c r="C97" s="125" t="s">
        <v>4443</v>
      </c>
      <c r="D97" s="125" t="s">
        <v>4488</v>
      </c>
      <c r="E97" s="125" t="s">
        <v>4434</v>
      </c>
      <c r="F97" s="124">
        <v>14284</v>
      </c>
      <c r="G97" s="124">
        <v>6678.9</v>
      </c>
      <c r="J97" s="126" t="s">
        <v>4037</v>
      </c>
      <c r="L97" s="125" t="s">
        <v>4786</v>
      </c>
      <c r="M97" s="124">
        <v>3292.9</v>
      </c>
      <c r="N97" s="124">
        <v>218.4</v>
      </c>
      <c r="O97" s="124">
        <v>68.599999999999994</v>
      </c>
    </row>
    <row r="98" spans="1:15" ht="84" x14ac:dyDescent="0.2">
      <c r="A98" s="124" t="s">
        <v>1576</v>
      </c>
      <c r="B98" s="125" t="s">
        <v>4674</v>
      </c>
      <c r="C98" s="125" t="s">
        <v>4521</v>
      </c>
      <c r="D98" s="125" t="s">
        <v>4555</v>
      </c>
      <c r="E98" s="125" t="s">
        <v>4434</v>
      </c>
      <c r="F98" s="124">
        <v>58900</v>
      </c>
      <c r="G98" s="124">
        <v>6652.3</v>
      </c>
      <c r="J98" s="126" t="s">
        <v>4037</v>
      </c>
      <c r="L98" s="125" t="s">
        <v>4970</v>
      </c>
      <c r="M98" s="124">
        <v>3195.9</v>
      </c>
      <c r="N98" s="124">
        <v>122.7</v>
      </c>
      <c r="O98" s="124">
        <v>55.1</v>
      </c>
    </row>
    <row r="99" spans="1:15" ht="84" x14ac:dyDescent="0.2">
      <c r="A99" s="124" t="s">
        <v>1601</v>
      </c>
      <c r="B99" s="125" t="s">
        <v>4732</v>
      </c>
      <c r="C99" s="125" t="s">
        <v>908</v>
      </c>
      <c r="D99" s="125" t="s">
        <v>4447</v>
      </c>
      <c r="E99" s="125" t="s">
        <v>4434</v>
      </c>
      <c r="F99" s="124">
        <v>5300</v>
      </c>
      <c r="G99" s="124">
        <v>6633.6</v>
      </c>
      <c r="J99" s="126" t="s">
        <v>4037</v>
      </c>
      <c r="L99" s="125" t="s">
        <v>5052</v>
      </c>
      <c r="M99" s="124">
        <v>2802.3</v>
      </c>
      <c r="N99" s="124">
        <v>151.9</v>
      </c>
      <c r="O99" s="124">
        <v>60.3</v>
      </c>
    </row>
    <row r="100" spans="1:15" ht="96" x14ac:dyDescent="0.2">
      <c r="A100" s="124" t="s">
        <v>1562</v>
      </c>
      <c r="B100" s="125" t="s">
        <v>1563</v>
      </c>
      <c r="C100" s="125" t="s">
        <v>4521</v>
      </c>
      <c r="D100" s="125" t="s">
        <v>4555</v>
      </c>
      <c r="E100" s="125" t="s">
        <v>4434</v>
      </c>
      <c r="F100" s="124">
        <v>10735</v>
      </c>
      <c r="G100" s="124">
        <v>6628.6</v>
      </c>
      <c r="J100" s="126" t="s">
        <v>4037</v>
      </c>
      <c r="L100" s="125" t="s">
        <v>4968</v>
      </c>
      <c r="M100" s="124">
        <v>6922.8</v>
      </c>
      <c r="N100" s="124">
        <v>252.4</v>
      </c>
      <c r="O100" s="124">
        <v>71.599999999999994</v>
      </c>
    </row>
    <row r="101" spans="1:15" ht="84" x14ac:dyDescent="0.2">
      <c r="A101" s="124" t="s">
        <v>1530</v>
      </c>
      <c r="B101" s="125" t="s">
        <v>4567</v>
      </c>
      <c r="C101" s="125" t="s">
        <v>4437</v>
      </c>
      <c r="D101" s="125" t="s">
        <v>4568</v>
      </c>
      <c r="E101" s="125" t="s">
        <v>4434</v>
      </c>
      <c r="F101" s="124">
        <v>2200</v>
      </c>
      <c r="G101" s="124">
        <v>6614.9</v>
      </c>
      <c r="J101" s="126" t="s">
        <v>4037</v>
      </c>
      <c r="L101" s="125" t="s">
        <v>4857</v>
      </c>
      <c r="M101" s="124">
        <v>0</v>
      </c>
      <c r="N101" s="124">
        <v>0</v>
      </c>
      <c r="O101" s="124">
        <v>0</v>
      </c>
    </row>
    <row r="102" spans="1:15" ht="84" x14ac:dyDescent="0.2">
      <c r="A102" s="124" t="s">
        <v>433</v>
      </c>
      <c r="B102" s="125" t="s">
        <v>4589</v>
      </c>
      <c r="C102" s="125" t="s">
        <v>4439</v>
      </c>
      <c r="D102" s="125" t="s">
        <v>4470</v>
      </c>
      <c r="E102" s="125" t="s">
        <v>4434</v>
      </c>
      <c r="F102" s="124">
        <v>23000</v>
      </c>
      <c r="G102" s="124">
        <v>6458.6</v>
      </c>
      <c r="J102" s="126" t="s">
        <v>4037</v>
      </c>
      <c r="L102" s="125" t="s">
        <v>4880</v>
      </c>
      <c r="M102" s="124">
        <v>956.4</v>
      </c>
      <c r="N102" s="124">
        <v>31.7</v>
      </c>
      <c r="O102" s="124">
        <v>18.600000000000001</v>
      </c>
    </row>
    <row r="103" spans="1:15" ht="84" x14ac:dyDescent="0.2">
      <c r="A103" s="124" t="s">
        <v>1709</v>
      </c>
      <c r="B103" s="125" t="s">
        <v>4648</v>
      </c>
      <c r="C103" s="125" t="s">
        <v>891</v>
      </c>
      <c r="D103" s="125" t="s">
        <v>4506</v>
      </c>
      <c r="E103" s="125" t="s">
        <v>4434</v>
      </c>
      <c r="F103" s="124">
        <v>27631</v>
      </c>
      <c r="G103" s="124">
        <v>6458.1</v>
      </c>
      <c r="J103" s="126" t="s">
        <v>4037</v>
      </c>
      <c r="L103" s="125" t="s">
        <v>4938</v>
      </c>
      <c r="M103" s="124">
        <v>1926</v>
      </c>
      <c r="N103" s="124">
        <v>38.4</v>
      </c>
      <c r="O103" s="124">
        <v>27.8</v>
      </c>
    </row>
    <row r="104" spans="1:15" ht="84" x14ac:dyDescent="0.2">
      <c r="A104" s="124" t="s">
        <v>1569</v>
      </c>
      <c r="B104" s="125" t="s">
        <v>4637</v>
      </c>
      <c r="C104" s="125" t="s">
        <v>908</v>
      </c>
      <c r="D104" s="125" t="s">
        <v>4442</v>
      </c>
      <c r="E104" s="125" t="s">
        <v>4434</v>
      </c>
      <c r="F104" s="124">
        <v>23000</v>
      </c>
      <c r="G104" s="124">
        <v>6439.5</v>
      </c>
      <c r="J104" s="126" t="s">
        <v>4037</v>
      </c>
      <c r="L104" s="125" t="s">
        <v>4924</v>
      </c>
      <c r="M104" s="124">
        <v>1347.1</v>
      </c>
      <c r="N104" s="124">
        <v>59.3</v>
      </c>
      <c r="O104" s="124">
        <v>37.200000000000003</v>
      </c>
    </row>
    <row r="105" spans="1:15" ht="96" x14ac:dyDescent="0.2">
      <c r="A105" s="124" t="s">
        <v>1637</v>
      </c>
      <c r="B105" s="125" t="s">
        <v>1638</v>
      </c>
      <c r="C105" s="125" t="s">
        <v>4443</v>
      </c>
      <c r="D105" s="125" t="s">
        <v>4697</v>
      </c>
      <c r="E105" s="125" t="s">
        <v>4434</v>
      </c>
      <c r="F105" s="124">
        <v>5900</v>
      </c>
      <c r="G105" s="124">
        <v>6436.2</v>
      </c>
      <c r="J105" s="126" t="s">
        <v>4037</v>
      </c>
      <c r="L105" s="125" t="s">
        <v>4998</v>
      </c>
      <c r="M105" s="124">
        <v>282.8</v>
      </c>
      <c r="N105" s="124">
        <v>10</v>
      </c>
      <c r="O105" s="124">
        <v>9.1</v>
      </c>
    </row>
    <row r="106" spans="1:15" ht="96" x14ac:dyDescent="0.2">
      <c r="A106" s="124" t="s">
        <v>1592</v>
      </c>
      <c r="B106" s="125" t="s">
        <v>1593</v>
      </c>
      <c r="C106" s="125" t="s">
        <v>908</v>
      </c>
      <c r="D106" s="125" t="s">
        <v>4500</v>
      </c>
      <c r="E106" s="125" t="s">
        <v>4434</v>
      </c>
      <c r="F106" s="124">
        <v>15400</v>
      </c>
      <c r="G106" s="124">
        <v>6406.8</v>
      </c>
      <c r="J106" s="126" t="s">
        <v>4037</v>
      </c>
      <c r="L106" s="125" t="s">
        <v>4797</v>
      </c>
      <c r="M106" s="124">
        <v>1611.7</v>
      </c>
      <c r="N106" s="124">
        <v>35.1</v>
      </c>
      <c r="O106" s="124">
        <v>26</v>
      </c>
    </row>
    <row r="107" spans="1:15" ht="84" x14ac:dyDescent="0.2">
      <c r="A107" s="124" t="s">
        <v>1470</v>
      </c>
      <c r="B107" s="125" t="s">
        <v>1471</v>
      </c>
      <c r="C107" s="125" t="s">
        <v>4439</v>
      </c>
      <c r="D107" s="125" t="s">
        <v>4673</v>
      </c>
      <c r="E107" s="125" t="s">
        <v>4434</v>
      </c>
      <c r="F107" s="124">
        <v>1838</v>
      </c>
      <c r="G107" s="124">
        <v>6362.4</v>
      </c>
      <c r="J107" s="126" t="s">
        <v>4037</v>
      </c>
      <c r="L107" s="125" t="s">
        <v>4999</v>
      </c>
      <c r="M107" s="124">
        <v>445.1</v>
      </c>
      <c r="N107" s="124">
        <v>16.8</v>
      </c>
      <c r="O107" s="124">
        <v>14.4</v>
      </c>
    </row>
    <row r="108" spans="1:15" ht="84" x14ac:dyDescent="0.2">
      <c r="A108" s="124" t="s">
        <v>1478</v>
      </c>
      <c r="B108" s="125" t="s">
        <v>4656</v>
      </c>
      <c r="C108" s="125" t="s">
        <v>4443</v>
      </c>
      <c r="D108" s="125" t="s">
        <v>4657</v>
      </c>
      <c r="E108" s="125" t="s">
        <v>4434</v>
      </c>
      <c r="F108" s="124">
        <v>4700</v>
      </c>
      <c r="G108" s="124">
        <v>6325.6</v>
      </c>
      <c r="J108" s="126" t="s">
        <v>4037</v>
      </c>
      <c r="L108" s="125" t="s">
        <v>4946</v>
      </c>
      <c r="M108" s="124">
        <v>0</v>
      </c>
      <c r="N108" s="124">
        <v>0</v>
      </c>
      <c r="O108" s="124">
        <v>0</v>
      </c>
    </row>
    <row r="109" spans="1:15" ht="84" x14ac:dyDescent="0.2">
      <c r="A109" s="124" t="s">
        <v>1599</v>
      </c>
      <c r="B109" s="125" t="s">
        <v>1600</v>
      </c>
      <c r="C109" s="125" t="s">
        <v>4521</v>
      </c>
      <c r="D109" s="125" t="s">
        <v>4555</v>
      </c>
      <c r="E109" s="125" t="s">
        <v>4434</v>
      </c>
      <c r="F109" s="124">
        <v>12000</v>
      </c>
      <c r="G109" s="124">
        <v>6265</v>
      </c>
      <c r="J109" s="126" t="s">
        <v>4037</v>
      </c>
      <c r="L109" s="125" t="s">
        <v>4881</v>
      </c>
      <c r="M109" s="124">
        <v>1748</v>
      </c>
      <c r="N109" s="124">
        <v>56.7</v>
      </c>
      <c r="O109" s="124">
        <v>36.200000000000003</v>
      </c>
    </row>
    <row r="110" spans="1:15" ht="84" x14ac:dyDescent="0.2">
      <c r="A110" s="124" t="s">
        <v>1588</v>
      </c>
      <c r="B110" s="125" t="s">
        <v>4516</v>
      </c>
      <c r="C110" s="125" t="s">
        <v>4439</v>
      </c>
      <c r="D110" s="125" t="s">
        <v>4470</v>
      </c>
      <c r="E110" s="125" t="s">
        <v>4434</v>
      </c>
      <c r="F110" s="124">
        <v>5085</v>
      </c>
      <c r="G110" s="124">
        <v>6156</v>
      </c>
      <c r="J110" s="126" t="s">
        <v>4037</v>
      </c>
      <c r="L110" s="125" t="s">
        <v>4808</v>
      </c>
      <c r="M110" s="124">
        <v>425.8</v>
      </c>
      <c r="N110" s="124">
        <v>49</v>
      </c>
      <c r="O110" s="124">
        <v>32.9</v>
      </c>
    </row>
    <row r="111" spans="1:15" ht="84" x14ac:dyDescent="0.2">
      <c r="A111" s="124" t="s">
        <v>1586</v>
      </c>
      <c r="B111" s="125" t="s">
        <v>1587</v>
      </c>
      <c r="C111" s="125" t="s">
        <v>4439</v>
      </c>
      <c r="D111" s="125" t="s">
        <v>4604</v>
      </c>
      <c r="E111" s="125" t="s">
        <v>4434</v>
      </c>
      <c r="F111" s="124">
        <v>29000</v>
      </c>
      <c r="G111" s="124">
        <v>6147.3</v>
      </c>
      <c r="J111" s="126" t="s">
        <v>4037</v>
      </c>
      <c r="L111" s="125" t="s">
        <v>4893</v>
      </c>
      <c r="M111" s="124">
        <v>1580</v>
      </c>
      <c r="N111" s="124">
        <v>106.3</v>
      </c>
      <c r="O111" s="124">
        <v>51.5</v>
      </c>
    </row>
    <row r="112" spans="1:15" ht="84" x14ac:dyDescent="0.2">
      <c r="A112" s="124" t="s">
        <v>1665</v>
      </c>
      <c r="B112" s="125" t="s">
        <v>4667</v>
      </c>
      <c r="C112" s="125" t="s">
        <v>872</v>
      </c>
      <c r="D112" s="125" t="s">
        <v>4464</v>
      </c>
      <c r="E112" s="125" t="s">
        <v>4434</v>
      </c>
      <c r="F112" s="124">
        <v>2652</v>
      </c>
      <c r="G112" s="124">
        <v>6129.3</v>
      </c>
      <c r="J112" s="126" t="s">
        <v>4037</v>
      </c>
      <c r="L112" s="125" t="s">
        <v>4957</v>
      </c>
      <c r="M112" s="124">
        <v>1217</v>
      </c>
      <c r="N112" s="124">
        <v>26.7</v>
      </c>
      <c r="O112" s="124">
        <v>21.1</v>
      </c>
    </row>
    <row r="113" spans="1:15" ht="84" x14ac:dyDescent="0.2">
      <c r="A113" s="124" t="s">
        <v>1590</v>
      </c>
      <c r="B113" s="125" t="s">
        <v>1591</v>
      </c>
      <c r="C113" s="125" t="s">
        <v>4437</v>
      </c>
      <c r="D113" s="125" t="s">
        <v>4438</v>
      </c>
      <c r="E113" s="125" t="s">
        <v>4434</v>
      </c>
      <c r="F113" s="124">
        <v>43000</v>
      </c>
      <c r="G113" s="124">
        <v>6126.7</v>
      </c>
      <c r="J113" s="126" t="s">
        <v>4037</v>
      </c>
      <c r="L113" s="125" t="s">
        <v>4828</v>
      </c>
      <c r="M113" s="124">
        <v>3142</v>
      </c>
      <c r="N113" s="124">
        <v>170.5</v>
      </c>
      <c r="O113" s="124">
        <v>63</v>
      </c>
    </row>
    <row r="114" spans="1:15" ht="96" x14ac:dyDescent="0.2">
      <c r="A114" s="124" t="s">
        <v>1669</v>
      </c>
      <c r="B114" s="125" t="s">
        <v>4723</v>
      </c>
      <c r="C114" s="125" t="s">
        <v>872</v>
      </c>
      <c r="D114" s="125" t="s">
        <v>4464</v>
      </c>
      <c r="E114" s="125" t="s">
        <v>4434</v>
      </c>
      <c r="F114" s="124">
        <v>3155</v>
      </c>
      <c r="G114" s="124">
        <v>6125.5</v>
      </c>
      <c r="J114" s="126" t="s">
        <v>4037</v>
      </c>
      <c r="L114" s="125" t="s">
        <v>5041</v>
      </c>
      <c r="M114" s="124">
        <v>694.6</v>
      </c>
      <c r="N114" s="124">
        <v>15.1</v>
      </c>
      <c r="O114" s="124">
        <v>12.6</v>
      </c>
    </row>
    <row r="115" spans="1:15" ht="60" x14ac:dyDescent="0.2">
      <c r="A115" s="124" t="s">
        <v>1545</v>
      </c>
      <c r="B115" s="125" t="s">
        <v>4598</v>
      </c>
      <c r="C115" s="125" t="s">
        <v>872</v>
      </c>
      <c r="D115" s="125" t="s">
        <v>4456</v>
      </c>
      <c r="E115" s="125" t="s">
        <v>1715</v>
      </c>
      <c r="F115" s="124">
        <v>2053</v>
      </c>
      <c r="G115" s="124">
        <v>6113.8</v>
      </c>
      <c r="J115" s="126" t="s">
        <v>4037</v>
      </c>
      <c r="L115" s="125" t="s">
        <v>4889</v>
      </c>
      <c r="M115" s="124">
        <v>311.10000000000002</v>
      </c>
      <c r="N115" s="124">
        <v>6.7</v>
      </c>
      <c r="O115" s="124">
        <v>6.3</v>
      </c>
    </row>
    <row r="116" spans="1:15" ht="84" x14ac:dyDescent="0.2">
      <c r="A116" s="124" t="s">
        <v>1558</v>
      </c>
      <c r="B116" s="125" t="s">
        <v>4678</v>
      </c>
      <c r="C116" s="125" t="s">
        <v>4437</v>
      </c>
      <c r="D116" s="125" t="s">
        <v>4438</v>
      </c>
      <c r="E116" s="125" t="s">
        <v>4434</v>
      </c>
      <c r="F116" s="124">
        <v>19000</v>
      </c>
      <c r="G116" s="124">
        <v>6054.5</v>
      </c>
      <c r="J116" s="126" t="s">
        <v>4037</v>
      </c>
      <c r="L116" s="125" t="s">
        <v>4975</v>
      </c>
      <c r="M116" s="124">
        <v>779.1</v>
      </c>
      <c r="N116" s="124">
        <v>233.2</v>
      </c>
      <c r="O116" s="124">
        <v>70</v>
      </c>
    </row>
    <row r="117" spans="1:15" ht="84" x14ac:dyDescent="0.2">
      <c r="A117" s="124" t="s">
        <v>1502</v>
      </c>
      <c r="B117" s="125" t="s">
        <v>4473</v>
      </c>
      <c r="C117" s="125" t="s">
        <v>4439</v>
      </c>
      <c r="D117" s="125" t="s">
        <v>4458</v>
      </c>
      <c r="E117" s="125" t="s">
        <v>4434</v>
      </c>
      <c r="F117" s="124">
        <v>2900</v>
      </c>
      <c r="G117" s="124">
        <v>6008</v>
      </c>
      <c r="J117" s="126" t="s">
        <v>4037</v>
      </c>
      <c r="L117" s="125" t="s">
        <v>4776</v>
      </c>
      <c r="M117" s="124">
        <v>49.7</v>
      </c>
      <c r="N117" s="124">
        <v>3.7</v>
      </c>
      <c r="O117" s="124">
        <v>3.6</v>
      </c>
    </row>
    <row r="118" spans="1:15" ht="84" x14ac:dyDescent="0.2">
      <c r="A118" s="124" t="s">
        <v>1627</v>
      </c>
      <c r="B118" s="125" t="s">
        <v>4524</v>
      </c>
      <c r="C118" s="125" t="s">
        <v>908</v>
      </c>
      <c r="D118" s="125" t="s">
        <v>4500</v>
      </c>
      <c r="E118" s="125" t="s">
        <v>4434</v>
      </c>
      <c r="F118" s="124">
        <v>11000</v>
      </c>
      <c r="G118" s="124">
        <v>5974.3</v>
      </c>
      <c r="J118" s="126" t="s">
        <v>4037</v>
      </c>
      <c r="L118" s="125" t="s">
        <v>4814</v>
      </c>
      <c r="M118" s="124">
        <v>842.2</v>
      </c>
      <c r="N118" s="124">
        <v>46.6</v>
      </c>
      <c r="O118" s="124">
        <v>31.8</v>
      </c>
    </row>
    <row r="119" spans="1:15" ht="84" x14ac:dyDescent="0.2">
      <c r="A119" s="124" t="s">
        <v>1581</v>
      </c>
      <c r="B119" s="125" t="s">
        <v>1582</v>
      </c>
      <c r="C119" s="125" t="s">
        <v>4432</v>
      </c>
      <c r="D119" s="125" t="s">
        <v>4496</v>
      </c>
      <c r="E119" s="125" t="s">
        <v>4434</v>
      </c>
      <c r="F119" s="124">
        <v>9800</v>
      </c>
      <c r="G119" s="124">
        <v>5966.3</v>
      </c>
      <c r="J119" s="126" t="s">
        <v>4037</v>
      </c>
      <c r="L119" s="125" t="s">
        <v>5047</v>
      </c>
      <c r="M119" s="124">
        <v>1855</v>
      </c>
      <c r="O119" s="124">
        <v>93.2</v>
      </c>
    </row>
    <row r="120" spans="1:15" ht="72" x14ac:dyDescent="0.2">
      <c r="A120" s="124" t="s">
        <v>1609</v>
      </c>
      <c r="B120" s="125" t="s">
        <v>4559</v>
      </c>
      <c r="C120" s="125" t="s">
        <v>872</v>
      </c>
      <c r="D120" s="125" t="s">
        <v>4464</v>
      </c>
      <c r="E120" s="125" t="s">
        <v>4434</v>
      </c>
      <c r="F120" s="124">
        <v>2978</v>
      </c>
      <c r="G120" s="124">
        <v>5960.5</v>
      </c>
      <c r="J120" s="126" t="s">
        <v>4037</v>
      </c>
      <c r="L120" s="125" t="s">
        <v>4852</v>
      </c>
      <c r="M120" s="124">
        <v>166.2</v>
      </c>
      <c r="N120" s="124">
        <v>7</v>
      </c>
      <c r="O120" s="124">
        <v>6.5</v>
      </c>
    </row>
    <row r="121" spans="1:15" ht="84" x14ac:dyDescent="0.2">
      <c r="A121" s="124" t="s">
        <v>1645</v>
      </c>
      <c r="B121" s="125" t="s">
        <v>4554</v>
      </c>
      <c r="C121" s="125" t="s">
        <v>4521</v>
      </c>
      <c r="D121" s="125" t="s">
        <v>4555</v>
      </c>
      <c r="E121" s="125" t="s">
        <v>4434</v>
      </c>
      <c r="F121" s="124">
        <v>9200</v>
      </c>
      <c r="G121" s="124">
        <v>5912.7</v>
      </c>
      <c r="J121" s="126" t="s">
        <v>4037</v>
      </c>
      <c r="L121" s="125" t="s">
        <v>4845</v>
      </c>
      <c r="M121" s="124">
        <v>892.4</v>
      </c>
      <c r="N121" s="124">
        <v>63.2</v>
      </c>
      <c r="O121" s="124">
        <v>38.700000000000003</v>
      </c>
    </row>
    <row r="122" spans="1:15" ht="84" x14ac:dyDescent="0.2">
      <c r="A122" s="124" t="s">
        <v>1611</v>
      </c>
      <c r="B122" s="125" t="s">
        <v>4628</v>
      </c>
      <c r="C122" s="125" t="s">
        <v>910</v>
      </c>
      <c r="D122" s="125" t="s">
        <v>4481</v>
      </c>
      <c r="E122" s="125" t="s">
        <v>4434</v>
      </c>
      <c r="F122" s="124">
        <v>12994</v>
      </c>
      <c r="G122" s="124">
        <v>5899.2</v>
      </c>
      <c r="J122" s="126" t="s">
        <v>4037</v>
      </c>
      <c r="L122" s="125" t="s">
        <v>4917</v>
      </c>
      <c r="M122" s="124">
        <v>2326.6999999999998</v>
      </c>
      <c r="N122" s="124">
        <v>69.8</v>
      </c>
      <c r="O122" s="124">
        <v>41.1</v>
      </c>
    </row>
    <row r="123" spans="1:15" ht="96" x14ac:dyDescent="0.2">
      <c r="A123" s="124" t="s">
        <v>1625</v>
      </c>
      <c r="B123" s="125" t="s">
        <v>4570</v>
      </c>
      <c r="C123" s="125" t="s">
        <v>4443</v>
      </c>
      <c r="D123" s="125" t="s">
        <v>4571</v>
      </c>
      <c r="E123" s="125" t="s">
        <v>4434</v>
      </c>
      <c r="F123" s="124">
        <v>62000</v>
      </c>
      <c r="G123" s="124">
        <v>5898.7</v>
      </c>
      <c r="J123" s="126" t="s">
        <v>4037</v>
      </c>
      <c r="L123" s="125" t="s">
        <v>4859</v>
      </c>
      <c r="M123" s="124">
        <v>7153</v>
      </c>
      <c r="N123" s="124">
        <v>165.8</v>
      </c>
      <c r="O123" s="124">
        <v>62.4</v>
      </c>
    </row>
    <row r="124" spans="1:15" ht="72" x14ac:dyDescent="0.2">
      <c r="A124" s="124" t="s">
        <v>1629</v>
      </c>
      <c r="B124" s="125" t="s">
        <v>4705</v>
      </c>
      <c r="C124" s="125" t="s">
        <v>928</v>
      </c>
      <c r="D124" s="125" t="s">
        <v>4486</v>
      </c>
      <c r="E124" s="125" t="s">
        <v>4434</v>
      </c>
      <c r="F124" s="124">
        <v>82</v>
      </c>
      <c r="G124" s="124">
        <v>5821.8</v>
      </c>
      <c r="J124" s="126" t="s">
        <v>4037</v>
      </c>
      <c r="L124" s="125" t="s">
        <v>5008</v>
      </c>
      <c r="M124" s="124">
        <v>2772.7</v>
      </c>
      <c r="N124" s="124">
        <v>75.5</v>
      </c>
      <c r="O124" s="124">
        <v>41.9</v>
      </c>
    </row>
    <row r="125" spans="1:15" ht="84" x14ac:dyDescent="0.2">
      <c r="A125" s="124" t="s">
        <v>1603</v>
      </c>
      <c r="B125" s="125" t="s">
        <v>4653</v>
      </c>
      <c r="C125" s="125" t="s">
        <v>908</v>
      </c>
      <c r="D125" s="125" t="s">
        <v>4541</v>
      </c>
      <c r="E125" s="125" t="s">
        <v>1715</v>
      </c>
      <c r="F125" s="124">
        <v>8800</v>
      </c>
      <c r="G125" s="124">
        <v>5730.2</v>
      </c>
      <c r="J125" s="126" t="s">
        <v>4037</v>
      </c>
      <c r="L125" s="125" t="s">
        <v>4943</v>
      </c>
      <c r="M125" s="124">
        <v>971.5</v>
      </c>
      <c r="N125" s="124">
        <v>38.200000000000003</v>
      </c>
      <c r="O125" s="124">
        <v>27.7</v>
      </c>
    </row>
    <row r="126" spans="1:15" ht="84" x14ac:dyDescent="0.2">
      <c r="A126" s="124" t="s">
        <v>1579</v>
      </c>
      <c r="B126" s="125" t="s">
        <v>4455</v>
      </c>
      <c r="C126" s="125" t="s">
        <v>872</v>
      </c>
      <c r="D126" s="125" t="s">
        <v>4456</v>
      </c>
      <c r="E126" s="125" t="s">
        <v>4434</v>
      </c>
      <c r="F126" s="124">
        <v>3900</v>
      </c>
      <c r="G126" s="124">
        <v>5726.6</v>
      </c>
      <c r="J126" s="126" t="s">
        <v>4037</v>
      </c>
      <c r="L126" s="125" t="s">
        <v>4766</v>
      </c>
      <c r="M126" s="124">
        <v>2491.8000000000002</v>
      </c>
      <c r="N126" s="124">
        <v>94.5</v>
      </c>
      <c r="O126" s="124">
        <v>48.6</v>
      </c>
    </row>
    <row r="127" spans="1:15" ht="84" x14ac:dyDescent="0.2">
      <c r="A127" s="124" t="s">
        <v>1597</v>
      </c>
      <c r="B127" s="125" t="s">
        <v>4517</v>
      </c>
      <c r="C127" s="125" t="s">
        <v>4443</v>
      </c>
      <c r="D127" s="125" t="s">
        <v>4518</v>
      </c>
      <c r="E127" s="125" t="s">
        <v>4434</v>
      </c>
      <c r="F127" s="124">
        <v>7275</v>
      </c>
      <c r="G127" s="124">
        <v>5681.1</v>
      </c>
      <c r="J127" s="126" t="s">
        <v>4037</v>
      </c>
      <c r="L127" s="125" t="s">
        <v>4809</v>
      </c>
      <c r="M127" s="124">
        <v>0</v>
      </c>
      <c r="N127" s="124">
        <v>0</v>
      </c>
      <c r="O127" s="124">
        <v>0</v>
      </c>
    </row>
    <row r="128" spans="1:15" ht="84" x14ac:dyDescent="0.2">
      <c r="A128" s="124" t="s">
        <v>1571</v>
      </c>
      <c r="B128" s="125" t="s">
        <v>4619</v>
      </c>
      <c r="C128" s="125" t="s">
        <v>4432</v>
      </c>
      <c r="D128" s="125" t="s">
        <v>4620</v>
      </c>
      <c r="E128" s="125" t="s">
        <v>4434</v>
      </c>
      <c r="F128" s="124">
        <v>4500</v>
      </c>
      <c r="G128" s="124">
        <v>5672.7</v>
      </c>
      <c r="J128" s="126" t="s">
        <v>4037</v>
      </c>
      <c r="L128" s="125" t="s">
        <v>4910</v>
      </c>
      <c r="M128" s="124">
        <v>346</v>
      </c>
      <c r="N128" s="124">
        <v>25.3</v>
      </c>
      <c r="O128" s="124">
        <v>20.2</v>
      </c>
    </row>
    <row r="129" spans="1:15" ht="84" x14ac:dyDescent="0.2">
      <c r="A129" s="124" t="s">
        <v>1635</v>
      </c>
      <c r="B129" s="125" t="s">
        <v>4547</v>
      </c>
      <c r="C129" s="125" t="s">
        <v>4437</v>
      </c>
      <c r="D129" s="125" t="s">
        <v>4462</v>
      </c>
      <c r="E129" s="125" t="s">
        <v>4434</v>
      </c>
      <c r="F129" s="124">
        <v>773</v>
      </c>
      <c r="G129" s="124">
        <v>5669.8</v>
      </c>
      <c r="J129" s="126" t="s">
        <v>4037</v>
      </c>
      <c r="L129" s="125" t="s">
        <v>4838</v>
      </c>
      <c r="M129" s="124">
        <v>0</v>
      </c>
      <c r="N129" s="124">
        <v>0</v>
      </c>
      <c r="O129" s="124">
        <v>0</v>
      </c>
    </row>
    <row r="130" spans="1:15" ht="84" x14ac:dyDescent="0.2">
      <c r="A130" s="124" t="s">
        <v>1622</v>
      </c>
      <c r="B130" s="125" t="s">
        <v>4528</v>
      </c>
      <c r="C130" s="125" t="s">
        <v>928</v>
      </c>
      <c r="D130" s="125" t="s">
        <v>4486</v>
      </c>
      <c r="E130" s="125" t="s">
        <v>4434</v>
      </c>
      <c r="F130" s="124">
        <v>316</v>
      </c>
      <c r="G130" s="124">
        <v>5666.5</v>
      </c>
      <c r="J130" s="126" t="s">
        <v>4037</v>
      </c>
      <c r="L130" s="125" t="s">
        <v>4817</v>
      </c>
      <c r="M130" s="124">
        <v>2047.6</v>
      </c>
      <c r="N130" s="124">
        <v>46.1</v>
      </c>
      <c r="O130" s="124">
        <v>31.5</v>
      </c>
    </row>
    <row r="131" spans="1:15" ht="96" x14ac:dyDescent="0.2">
      <c r="A131" s="124" t="s">
        <v>1700</v>
      </c>
      <c r="B131" s="125" t="s">
        <v>4668</v>
      </c>
      <c r="C131" s="125" t="s">
        <v>872</v>
      </c>
      <c r="D131" s="125" t="s">
        <v>4464</v>
      </c>
      <c r="E131" s="125" t="s">
        <v>4434</v>
      </c>
      <c r="F131" s="124">
        <v>1700</v>
      </c>
      <c r="G131" s="124">
        <v>5585</v>
      </c>
      <c r="J131" s="126" t="s">
        <v>4037</v>
      </c>
      <c r="L131" s="125" t="s">
        <v>4958</v>
      </c>
      <c r="M131" s="124">
        <v>862.4</v>
      </c>
      <c r="N131" s="124">
        <v>22</v>
      </c>
      <c r="O131" s="124">
        <v>18</v>
      </c>
    </row>
    <row r="132" spans="1:15" ht="84" x14ac:dyDescent="0.2">
      <c r="A132" s="124" t="s">
        <v>1660</v>
      </c>
      <c r="B132" s="125" t="s">
        <v>4655</v>
      </c>
      <c r="C132" s="125" t="s">
        <v>872</v>
      </c>
      <c r="D132" s="125" t="s">
        <v>4464</v>
      </c>
      <c r="E132" s="125" t="s">
        <v>4434</v>
      </c>
      <c r="F132" s="124">
        <v>2948</v>
      </c>
      <c r="G132" s="124">
        <v>5584.9</v>
      </c>
      <c r="J132" s="126" t="s">
        <v>4037</v>
      </c>
      <c r="L132" s="125" t="s">
        <v>4945</v>
      </c>
      <c r="M132" s="124">
        <v>656</v>
      </c>
      <c r="N132" s="124">
        <v>10.1</v>
      </c>
      <c r="O132" s="124">
        <v>8.6</v>
      </c>
    </row>
    <row r="133" spans="1:15" ht="84" x14ac:dyDescent="0.2">
      <c r="A133" s="124" t="s">
        <v>1702</v>
      </c>
      <c r="B133" s="125" t="s">
        <v>4623</v>
      </c>
      <c r="C133" s="125" t="s">
        <v>908</v>
      </c>
      <c r="D133" s="125" t="s">
        <v>4624</v>
      </c>
      <c r="E133" s="125" t="s">
        <v>4434</v>
      </c>
      <c r="F133" s="124">
        <v>25000</v>
      </c>
      <c r="G133" s="124">
        <v>5574.8</v>
      </c>
      <c r="J133" s="126" t="s">
        <v>4037</v>
      </c>
      <c r="L133" s="125" t="s">
        <v>4913</v>
      </c>
      <c r="M133" s="124">
        <v>582.6</v>
      </c>
      <c r="N133" s="124">
        <v>23.6</v>
      </c>
      <c r="O133" s="124">
        <v>19.100000000000001</v>
      </c>
    </row>
    <row r="134" spans="1:15" ht="84" x14ac:dyDescent="0.2">
      <c r="A134" s="124" t="s">
        <v>1698</v>
      </c>
      <c r="B134" s="125" t="s">
        <v>1699</v>
      </c>
      <c r="C134" s="125" t="s">
        <v>891</v>
      </c>
      <c r="D134" s="125" t="s">
        <v>4576</v>
      </c>
      <c r="E134" s="125" t="s">
        <v>4434</v>
      </c>
      <c r="F134" s="124">
        <v>3891</v>
      </c>
      <c r="G134" s="124">
        <v>5573.6</v>
      </c>
      <c r="J134" s="126" t="s">
        <v>4037</v>
      </c>
      <c r="L134" s="125" t="s">
        <v>4864</v>
      </c>
      <c r="M134" s="124">
        <v>3072.4</v>
      </c>
      <c r="N134" s="124">
        <v>53.6</v>
      </c>
      <c r="O134" s="124">
        <v>34.9</v>
      </c>
    </row>
    <row r="135" spans="1:15" ht="84" x14ac:dyDescent="0.2">
      <c r="A135" s="124" t="s">
        <v>1724</v>
      </c>
      <c r="B135" s="125" t="s">
        <v>1725</v>
      </c>
      <c r="C135" s="125" t="s">
        <v>872</v>
      </c>
      <c r="D135" s="125" t="s">
        <v>4464</v>
      </c>
      <c r="E135" s="125" t="s">
        <v>4434</v>
      </c>
      <c r="F135" s="124">
        <v>5364</v>
      </c>
      <c r="G135" s="124">
        <v>5558.2</v>
      </c>
      <c r="J135" s="126" t="s">
        <v>4037</v>
      </c>
      <c r="K135" s="124" t="s">
        <v>4055</v>
      </c>
      <c r="L135" s="125" t="s">
        <v>5058</v>
      </c>
      <c r="M135" s="124">
        <v>1180.9000000000001</v>
      </c>
      <c r="N135" s="124">
        <v>29.5</v>
      </c>
      <c r="O135" s="124">
        <v>21.1</v>
      </c>
    </row>
    <row r="136" spans="1:15" ht="72" x14ac:dyDescent="0.2">
      <c r="A136" s="124" t="s">
        <v>1663</v>
      </c>
      <c r="B136" s="125" t="s">
        <v>4702</v>
      </c>
      <c r="C136" s="125" t="s">
        <v>4432</v>
      </c>
      <c r="D136" s="125" t="s">
        <v>4703</v>
      </c>
      <c r="E136" s="125" t="s">
        <v>4434</v>
      </c>
      <c r="F136" s="124">
        <v>20000</v>
      </c>
      <c r="G136" s="124">
        <v>5513.2</v>
      </c>
      <c r="J136" s="126" t="s">
        <v>4037</v>
      </c>
      <c r="L136" s="125" t="s">
        <v>5005</v>
      </c>
      <c r="M136" s="124">
        <v>1192.7</v>
      </c>
      <c r="N136" s="124">
        <v>64.5</v>
      </c>
      <c r="O136" s="124">
        <v>39.200000000000003</v>
      </c>
    </row>
    <row r="137" spans="1:15" ht="84" x14ac:dyDescent="0.2">
      <c r="A137" s="124" t="s">
        <v>1594</v>
      </c>
      <c r="B137" s="125" t="s">
        <v>1595</v>
      </c>
      <c r="C137" s="125" t="s">
        <v>4443</v>
      </c>
      <c r="D137" s="125" t="s">
        <v>4488</v>
      </c>
      <c r="E137" s="125" t="s">
        <v>4434</v>
      </c>
      <c r="F137" s="124">
        <v>9000</v>
      </c>
      <c r="G137" s="124">
        <v>5480.9</v>
      </c>
      <c r="J137" s="126" t="s">
        <v>4037</v>
      </c>
      <c r="L137" s="125" t="s">
        <v>4994</v>
      </c>
      <c r="M137" s="124">
        <v>8802</v>
      </c>
      <c r="O137" s="124">
        <v>136.1</v>
      </c>
    </row>
    <row r="138" spans="1:15" ht="84" x14ac:dyDescent="0.2">
      <c r="A138" s="124" t="s">
        <v>1649</v>
      </c>
      <c r="B138" s="125" t="s">
        <v>4586</v>
      </c>
      <c r="C138" s="125" t="s">
        <v>4437</v>
      </c>
      <c r="D138" s="125" t="s">
        <v>4568</v>
      </c>
      <c r="E138" s="125" t="s">
        <v>4434</v>
      </c>
      <c r="F138" s="124">
        <v>3700</v>
      </c>
      <c r="G138" s="124">
        <v>5463.1</v>
      </c>
      <c r="J138" s="126" t="s">
        <v>4037</v>
      </c>
      <c r="L138" s="125" t="s">
        <v>4875</v>
      </c>
      <c r="M138" s="124">
        <v>1499.1</v>
      </c>
      <c r="N138" s="124">
        <v>91.9</v>
      </c>
      <c r="O138" s="124">
        <v>47.9</v>
      </c>
    </row>
    <row r="139" spans="1:15" ht="96" x14ac:dyDescent="0.2">
      <c r="A139" s="124" t="s">
        <v>1631</v>
      </c>
      <c r="B139" s="125" t="s">
        <v>4533</v>
      </c>
      <c r="C139" s="125" t="s">
        <v>928</v>
      </c>
      <c r="D139" s="125" t="s">
        <v>4486</v>
      </c>
      <c r="E139" s="125" t="s">
        <v>4434</v>
      </c>
      <c r="F139" s="124">
        <v>700</v>
      </c>
      <c r="G139" s="124">
        <v>5447.1</v>
      </c>
      <c r="J139" s="126" t="s">
        <v>4037</v>
      </c>
      <c r="L139" s="125" t="s">
        <v>4822</v>
      </c>
      <c r="M139" s="124">
        <v>5012.3</v>
      </c>
      <c r="N139" s="124">
        <v>208.5</v>
      </c>
      <c r="O139" s="124">
        <v>67.599999999999994</v>
      </c>
    </row>
    <row r="140" spans="1:15" ht="84" x14ac:dyDescent="0.2">
      <c r="A140" s="124" t="s">
        <v>1639</v>
      </c>
      <c r="B140" s="125" t="s">
        <v>4574</v>
      </c>
      <c r="C140" s="125" t="s">
        <v>4443</v>
      </c>
      <c r="D140" s="125" t="s">
        <v>4518</v>
      </c>
      <c r="E140" s="125" t="s">
        <v>4434</v>
      </c>
      <c r="F140" s="124">
        <v>61000</v>
      </c>
      <c r="G140" s="124">
        <v>5440.6</v>
      </c>
      <c r="J140" s="126" t="s">
        <v>4037</v>
      </c>
      <c r="L140" s="125" t="s">
        <v>4862</v>
      </c>
      <c r="M140" s="124">
        <v>3626.5</v>
      </c>
      <c r="N140" s="124">
        <v>569.70000000000005</v>
      </c>
      <c r="O140" s="124">
        <v>85.1</v>
      </c>
    </row>
    <row r="141" spans="1:15" ht="84" x14ac:dyDescent="0.2">
      <c r="A141" s="124" t="s">
        <v>1735</v>
      </c>
      <c r="B141" s="125" t="s">
        <v>4729</v>
      </c>
      <c r="C141" s="125" t="s">
        <v>872</v>
      </c>
      <c r="D141" s="125" t="s">
        <v>4464</v>
      </c>
      <c r="E141" s="125" t="s">
        <v>4434</v>
      </c>
      <c r="F141" s="124">
        <v>3345</v>
      </c>
      <c r="G141" s="124">
        <v>5436.2</v>
      </c>
      <c r="J141" s="126" t="s">
        <v>4037</v>
      </c>
      <c r="K141" s="124" t="s">
        <v>4425</v>
      </c>
      <c r="L141" s="125" t="s">
        <v>5049</v>
      </c>
      <c r="M141" s="124">
        <v>564.1</v>
      </c>
      <c r="N141" s="124">
        <v>17.399999999999999</v>
      </c>
      <c r="O141" s="124">
        <v>14.3</v>
      </c>
    </row>
    <row r="142" spans="1:15" ht="84" x14ac:dyDescent="0.2">
      <c r="A142" s="124" t="s">
        <v>1618</v>
      </c>
      <c r="B142" s="125" t="s">
        <v>4465</v>
      </c>
      <c r="C142" s="125" t="s">
        <v>4432</v>
      </c>
      <c r="D142" s="125" t="s">
        <v>4466</v>
      </c>
      <c r="E142" s="125" t="s">
        <v>4434</v>
      </c>
      <c r="F142" s="124">
        <v>4100</v>
      </c>
      <c r="G142" s="124">
        <v>5434.2</v>
      </c>
      <c r="J142" s="126" t="s">
        <v>4037</v>
      </c>
      <c r="L142" s="125" t="s">
        <v>4772</v>
      </c>
      <c r="M142" s="124">
        <v>1596</v>
      </c>
      <c r="N142" s="124">
        <v>58</v>
      </c>
      <c r="O142" s="124">
        <v>36.700000000000003</v>
      </c>
    </row>
    <row r="143" spans="1:15" ht="72" x14ac:dyDescent="0.2">
      <c r="A143" s="124" t="s">
        <v>1642</v>
      </c>
      <c r="B143" s="125" t="s">
        <v>4645</v>
      </c>
      <c r="C143" s="125" t="s">
        <v>910</v>
      </c>
      <c r="D143" s="125" t="s">
        <v>4646</v>
      </c>
      <c r="E143" s="125" t="s">
        <v>4434</v>
      </c>
      <c r="F143" s="124">
        <v>2188</v>
      </c>
      <c r="G143" s="124">
        <v>5431.8</v>
      </c>
      <c r="J143" s="126" t="s">
        <v>4037</v>
      </c>
      <c r="L143" s="125" t="s">
        <v>4934</v>
      </c>
      <c r="M143" s="124">
        <v>2628.7</v>
      </c>
      <c r="N143" s="124">
        <v>147.19999999999999</v>
      </c>
      <c r="O143" s="124">
        <v>59.5</v>
      </c>
    </row>
    <row r="144" spans="1:15" ht="72" x14ac:dyDescent="0.2">
      <c r="A144" s="124" t="s">
        <v>1657</v>
      </c>
      <c r="B144" s="125" t="s">
        <v>4588</v>
      </c>
      <c r="C144" s="125" t="s">
        <v>910</v>
      </c>
      <c r="D144" s="125" t="s">
        <v>4454</v>
      </c>
      <c r="E144" s="125" t="s">
        <v>4434</v>
      </c>
      <c r="F144" s="124">
        <v>1943</v>
      </c>
      <c r="G144" s="124">
        <v>5407.3</v>
      </c>
      <c r="J144" s="126" t="s">
        <v>4037</v>
      </c>
      <c r="L144" s="125" t="s">
        <v>4879</v>
      </c>
      <c r="M144" s="124">
        <v>2000.6</v>
      </c>
      <c r="N144" s="124">
        <v>74.900000000000006</v>
      </c>
      <c r="O144" s="124">
        <v>42.8</v>
      </c>
    </row>
    <row r="145" spans="1:15" ht="84" x14ac:dyDescent="0.2">
      <c r="A145" s="124" t="s">
        <v>1743</v>
      </c>
      <c r="B145" s="125" t="s">
        <v>1744</v>
      </c>
      <c r="C145" s="125" t="s">
        <v>872</v>
      </c>
      <c r="D145" s="125" t="s">
        <v>4512</v>
      </c>
      <c r="E145" s="125" t="s">
        <v>4434</v>
      </c>
      <c r="F145" s="124">
        <v>10300</v>
      </c>
      <c r="G145" s="124">
        <v>5368.9</v>
      </c>
      <c r="J145" s="126" t="s">
        <v>4037</v>
      </c>
      <c r="L145" s="125" t="s">
        <v>5035</v>
      </c>
      <c r="M145" s="124">
        <v>3441.4</v>
      </c>
      <c r="N145" s="124">
        <v>31</v>
      </c>
      <c r="O145" s="124">
        <v>23.6</v>
      </c>
    </row>
    <row r="146" spans="1:15" ht="84" x14ac:dyDescent="0.2">
      <c r="A146" s="124" t="s">
        <v>1748</v>
      </c>
      <c r="B146" s="125" t="s">
        <v>1749</v>
      </c>
      <c r="C146" s="125" t="s">
        <v>872</v>
      </c>
      <c r="D146" s="125" t="s">
        <v>4464</v>
      </c>
      <c r="E146" s="125" t="s">
        <v>4434</v>
      </c>
      <c r="F146" s="124">
        <v>1460</v>
      </c>
      <c r="G146" s="124">
        <v>5324.3</v>
      </c>
      <c r="J146" s="126" t="s">
        <v>4037</v>
      </c>
      <c r="K146" s="124" t="s">
        <v>4055</v>
      </c>
      <c r="L146" s="125" t="s">
        <v>5011</v>
      </c>
      <c r="M146" s="124">
        <v>492.4</v>
      </c>
      <c r="N146" s="124">
        <v>10.6</v>
      </c>
      <c r="O146" s="124">
        <v>9.3000000000000007</v>
      </c>
    </row>
    <row r="147" spans="1:15" ht="84" x14ac:dyDescent="0.2">
      <c r="A147" s="124" t="s">
        <v>1613</v>
      </c>
      <c r="B147" s="125" t="s">
        <v>4649</v>
      </c>
      <c r="C147" s="125" t="s">
        <v>928</v>
      </c>
      <c r="D147" s="125" t="s">
        <v>4519</v>
      </c>
      <c r="E147" s="125" t="s">
        <v>4434</v>
      </c>
      <c r="F147" s="124">
        <v>924</v>
      </c>
      <c r="G147" s="124">
        <v>5321.8</v>
      </c>
      <c r="J147" s="126" t="s">
        <v>4037</v>
      </c>
      <c r="L147" s="125" t="s">
        <v>4939</v>
      </c>
      <c r="M147" s="124">
        <v>2128.5</v>
      </c>
      <c r="N147" s="124">
        <v>153.1</v>
      </c>
      <c r="O147" s="124">
        <v>57</v>
      </c>
    </row>
    <row r="148" spans="1:15" ht="84" x14ac:dyDescent="0.2">
      <c r="A148" s="124" t="s">
        <v>1684</v>
      </c>
      <c r="B148" s="125" t="s">
        <v>4497</v>
      </c>
      <c r="C148" s="125" t="s">
        <v>4432</v>
      </c>
      <c r="D148" s="125" t="s">
        <v>4498</v>
      </c>
      <c r="E148" s="125" t="s">
        <v>4434</v>
      </c>
      <c r="F148" s="124">
        <v>6500</v>
      </c>
      <c r="G148" s="124">
        <v>5314.2</v>
      </c>
      <c r="J148" s="126" t="s">
        <v>4037</v>
      </c>
      <c r="L148" s="125" t="s">
        <v>4794</v>
      </c>
      <c r="M148" s="124">
        <v>3829</v>
      </c>
      <c r="N148" s="124">
        <v>383.7</v>
      </c>
      <c r="O148" s="124">
        <v>79.3</v>
      </c>
    </row>
    <row r="149" spans="1:15" ht="84" x14ac:dyDescent="0.2">
      <c r="A149" s="124" t="s">
        <v>1556</v>
      </c>
      <c r="B149" s="125" t="s">
        <v>1557</v>
      </c>
      <c r="C149" s="125" t="s">
        <v>4437</v>
      </c>
      <c r="D149" s="125" t="s">
        <v>4462</v>
      </c>
      <c r="E149" s="125" t="s">
        <v>4434</v>
      </c>
      <c r="F149" s="124">
        <v>329</v>
      </c>
      <c r="G149" s="124">
        <v>5281.7</v>
      </c>
      <c r="J149" s="126" t="s">
        <v>4037</v>
      </c>
      <c r="L149" s="125" t="s">
        <v>4770</v>
      </c>
      <c r="M149" s="124">
        <v>0</v>
      </c>
      <c r="N149" s="124">
        <v>0</v>
      </c>
      <c r="O149" s="124">
        <v>0</v>
      </c>
    </row>
    <row r="150" spans="1:15" ht="60" x14ac:dyDescent="0.2">
      <c r="A150" s="124" t="s">
        <v>1651</v>
      </c>
      <c r="B150" s="125" t="s">
        <v>1652</v>
      </c>
      <c r="C150" s="125" t="s">
        <v>4439</v>
      </c>
      <c r="D150" s="125" t="s">
        <v>4461</v>
      </c>
      <c r="E150" s="125" t="s">
        <v>4434</v>
      </c>
      <c r="F150" s="124">
        <v>7000</v>
      </c>
      <c r="G150" s="124">
        <v>5279.2</v>
      </c>
      <c r="J150" s="126" t="s">
        <v>4037</v>
      </c>
      <c r="L150" s="125" t="s">
        <v>4927</v>
      </c>
      <c r="M150" s="124">
        <v>100</v>
      </c>
      <c r="N150" s="124">
        <v>8.1999999999999993</v>
      </c>
      <c r="O150" s="124">
        <v>7.5</v>
      </c>
    </row>
    <row r="151" spans="1:15" ht="84" x14ac:dyDescent="0.2">
      <c r="A151" s="124" t="s">
        <v>1633</v>
      </c>
      <c r="B151" s="125" t="s">
        <v>1634</v>
      </c>
      <c r="C151" s="125" t="s">
        <v>908</v>
      </c>
      <c r="D151" s="125" t="s">
        <v>4634</v>
      </c>
      <c r="E151" s="125" t="s">
        <v>4434</v>
      </c>
      <c r="F151" s="124">
        <v>4800</v>
      </c>
      <c r="G151" s="124">
        <v>5275.9</v>
      </c>
      <c r="J151" s="126" t="s">
        <v>4037</v>
      </c>
      <c r="L151" s="125" t="s">
        <v>4921</v>
      </c>
      <c r="M151" s="124">
        <v>592.70000000000005</v>
      </c>
      <c r="N151" s="124">
        <v>72.2</v>
      </c>
      <c r="O151" s="124">
        <v>41.8</v>
      </c>
    </row>
    <row r="152" spans="1:15" ht="84" x14ac:dyDescent="0.2">
      <c r="A152" s="124" t="s">
        <v>1620</v>
      </c>
      <c r="B152" s="125" t="s">
        <v>4457</v>
      </c>
      <c r="C152" s="125" t="s">
        <v>4439</v>
      </c>
      <c r="D152" s="125" t="s">
        <v>4458</v>
      </c>
      <c r="E152" s="125" t="s">
        <v>4434</v>
      </c>
      <c r="F152" s="124">
        <v>29050</v>
      </c>
      <c r="G152" s="124">
        <v>5250</v>
      </c>
      <c r="J152" s="126" t="s">
        <v>4037</v>
      </c>
      <c r="L152" s="125" t="s">
        <v>4767</v>
      </c>
      <c r="M152" s="124">
        <v>884.2</v>
      </c>
      <c r="N152" s="124">
        <v>32.4</v>
      </c>
      <c r="O152" s="124">
        <v>24.5</v>
      </c>
    </row>
    <row r="153" spans="1:15" ht="84" x14ac:dyDescent="0.2">
      <c r="A153" s="124" t="s">
        <v>1647</v>
      </c>
      <c r="B153" s="125" t="s">
        <v>4578</v>
      </c>
      <c r="C153" s="125" t="s">
        <v>4443</v>
      </c>
      <c r="D153" s="125" t="s">
        <v>4579</v>
      </c>
      <c r="E153" s="125" t="s">
        <v>4434</v>
      </c>
      <c r="F153" s="124">
        <v>4600</v>
      </c>
      <c r="G153" s="124">
        <v>5238</v>
      </c>
      <c r="J153" s="126" t="s">
        <v>4037</v>
      </c>
      <c r="L153" s="125" t="s">
        <v>4866</v>
      </c>
      <c r="M153" s="124">
        <v>4876.3</v>
      </c>
      <c r="N153" s="124">
        <v>208.9</v>
      </c>
      <c r="O153" s="124">
        <v>67.599999999999994</v>
      </c>
    </row>
    <row r="154" spans="1:15" ht="84" x14ac:dyDescent="0.2">
      <c r="A154" s="124" t="s">
        <v>1696</v>
      </c>
      <c r="B154" s="125" t="s">
        <v>4544</v>
      </c>
      <c r="C154" s="125" t="s">
        <v>872</v>
      </c>
      <c r="D154" s="125" t="s">
        <v>4545</v>
      </c>
      <c r="E154" s="125" t="s">
        <v>4434</v>
      </c>
      <c r="F154" s="124">
        <v>1800</v>
      </c>
      <c r="G154" s="124">
        <v>5236.6000000000004</v>
      </c>
      <c r="J154" s="126" t="s">
        <v>4037</v>
      </c>
      <c r="L154" s="125" t="s">
        <v>4836</v>
      </c>
      <c r="M154" s="124">
        <v>376</v>
      </c>
      <c r="N154" s="124">
        <v>30.8</v>
      </c>
      <c r="O154" s="124">
        <v>23.5</v>
      </c>
    </row>
    <row r="155" spans="1:15" ht="72" x14ac:dyDescent="0.2">
      <c r="A155" s="124" t="s">
        <v>1551</v>
      </c>
      <c r="B155" s="125" t="s">
        <v>1552</v>
      </c>
      <c r="C155" s="125" t="s">
        <v>891</v>
      </c>
      <c r="D155" s="125" t="s">
        <v>4687</v>
      </c>
      <c r="E155" s="125" t="s">
        <v>4434</v>
      </c>
      <c r="F155" s="124">
        <v>3800</v>
      </c>
      <c r="G155" s="124">
        <v>5137.8999999999996</v>
      </c>
      <c r="J155" s="126" t="s">
        <v>4037</v>
      </c>
      <c r="L155" s="125" t="s">
        <v>4983</v>
      </c>
      <c r="M155" s="124">
        <v>5746.1</v>
      </c>
      <c r="N155" s="124">
        <v>92.3</v>
      </c>
      <c r="O155" s="124">
        <v>48</v>
      </c>
    </row>
    <row r="156" spans="1:15" ht="96" x14ac:dyDescent="0.2">
      <c r="A156" s="124" t="s">
        <v>1679</v>
      </c>
      <c r="B156" s="125" t="s">
        <v>4615</v>
      </c>
      <c r="C156" s="125" t="s">
        <v>4443</v>
      </c>
      <c r="D156" s="125" t="s">
        <v>4616</v>
      </c>
      <c r="E156" s="125" t="s">
        <v>4434</v>
      </c>
      <c r="F156" s="124">
        <v>20400</v>
      </c>
      <c r="G156" s="124">
        <v>5129.7</v>
      </c>
      <c r="J156" s="126" t="s">
        <v>4037</v>
      </c>
      <c r="L156" s="125" t="s">
        <v>4906</v>
      </c>
      <c r="M156" s="124">
        <v>1765.6</v>
      </c>
      <c r="N156" s="124">
        <v>112</v>
      </c>
      <c r="O156" s="124">
        <v>52.8</v>
      </c>
    </row>
    <row r="157" spans="1:15" ht="96" x14ac:dyDescent="0.2">
      <c r="A157" s="124" t="s">
        <v>1676</v>
      </c>
      <c r="B157" s="125" t="s">
        <v>1677</v>
      </c>
      <c r="C157" s="125" t="s">
        <v>908</v>
      </c>
      <c r="D157" s="125" t="s">
        <v>4509</v>
      </c>
      <c r="E157" s="125" t="s">
        <v>4434</v>
      </c>
      <c r="F157" s="124">
        <v>15000</v>
      </c>
      <c r="G157" s="124">
        <v>5124.1000000000004</v>
      </c>
      <c r="J157" s="126" t="s">
        <v>4037</v>
      </c>
      <c r="L157" s="125" t="s">
        <v>5009</v>
      </c>
      <c r="M157" s="124">
        <v>1621</v>
      </c>
      <c r="N157" s="124">
        <v>67</v>
      </c>
      <c r="O157" s="124">
        <v>40.1</v>
      </c>
    </row>
    <row r="158" spans="1:15" ht="84" x14ac:dyDescent="0.2">
      <c r="A158" s="124" t="s">
        <v>1655</v>
      </c>
      <c r="B158" s="125" t="s">
        <v>4688</v>
      </c>
      <c r="C158" s="125" t="s">
        <v>928</v>
      </c>
      <c r="D158" s="125" t="s">
        <v>4519</v>
      </c>
      <c r="E158" s="125" t="s">
        <v>4434</v>
      </c>
      <c r="F158" s="124">
        <v>413</v>
      </c>
      <c r="G158" s="124">
        <v>5081.8999999999996</v>
      </c>
      <c r="J158" s="126" t="s">
        <v>4037</v>
      </c>
      <c r="L158" s="125" t="s">
        <v>4984</v>
      </c>
      <c r="M158" s="124">
        <v>1168</v>
      </c>
      <c r="N158" s="124">
        <v>68.3</v>
      </c>
      <c r="O158" s="124">
        <v>40.6</v>
      </c>
    </row>
    <row r="159" spans="1:15" ht="84" x14ac:dyDescent="0.2">
      <c r="A159" s="124" t="s">
        <v>1607</v>
      </c>
      <c r="B159" s="125" t="s">
        <v>4742</v>
      </c>
      <c r="C159" s="125" t="s">
        <v>4432</v>
      </c>
      <c r="D159" s="125" t="s">
        <v>4508</v>
      </c>
      <c r="E159" s="125" t="s">
        <v>4434</v>
      </c>
      <c r="F159" s="124">
        <v>23350</v>
      </c>
      <c r="G159" s="124">
        <v>5029</v>
      </c>
      <c r="J159" s="126" t="s">
        <v>4037</v>
      </c>
      <c r="L159" s="125" t="s">
        <v>5063</v>
      </c>
      <c r="M159" s="124">
        <v>4272</v>
      </c>
      <c r="N159" s="124">
        <v>54</v>
      </c>
      <c r="O159" s="124">
        <v>35.1</v>
      </c>
    </row>
    <row r="160" spans="1:15" ht="84" x14ac:dyDescent="0.2">
      <c r="A160" s="124" t="s">
        <v>1653</v>
      </c>
      <c r="B160" s="125" t="s">
        <v>4698</v>
      </c>
      <c r="C160" s="125" t="s">
        <v>872</v>
      </c>
      <c r="D160" s="125" t="s">
        <v>4549</v>
      </c>
      <c r="E160" s="125" t="s">
        <v>4434</v>
      </c>
      <c r="F160" s="124">
        <v>1600</v>
      </c>
      <c r="G160" s="124">
        <v>5019.2</v>
      </c>
      <c r="J160" s="126" t="s">
        <v>4037</v>
      </c>
      <c r="L160" s="125" t="s">
        <v>5001</v>
      </c>
      <c r="M160" s="124">
        <v>5219.7</v>
      </c>
      <c r="N160" s="124">
        <v>277.60000000000002</v>
      </c>
      <c r="O160" s="124">
        <v>71</v>
      </c>
    </row>
    <row r="161" spans="1:15" ht="96" x14ac:dyDescent="0.2">
      <c r="A161" s="124" t="s">
        <v>1704</v>
      </c>
      <c r="B161" s="125" t="s">
        <v>4641</v>
      </c>
      <c r="C161" s="125" t="s">
        <v>4439</v>
      </c>
      <c r="D161" s="125" t="s">
        <v>4604</v>
      </c>
      <c r="E161" s="125" t="s">
        <v>4434</v>
      </c>
      <c r="F161" s="124">
        <v>36000</v>
      </c>
      <c r="G161" s="124">
        <v>5009.3999999999996</v>
      </c>
      <c r="J161" s="126" t="s">
        <v>4037</v>
      </c>
      <c r="L161" s="125" t="s">
        <v>4930</v>
      </c>
      <c r="M161" s="124">
        <v>5551</v>
      </c>
      <c r="N161" s="124">
        <v>469.2</v>
      </c>
      <c r="O161" s="124">
        <v>79.2</v>
      </c>
    </row>
    <row r="162" spans="1:15" ht="84" x14ac:dyDescent="0.2">
      <c r="A162" s="124" t="s">
        <v>1694</v>
      </c>
      <c r="B162" s="125" t="s">
        <v>1695</v>
      </c>
      <c r="C162" s="125" t="s">
        <v>908</v>
      </c>
      <c r="D162" s="125" t="s">
        <v>4509</v>
      </c>
      <c r="E162" s="125" t="s">
        <v>4434</v>
      </c>
      <c r="F162" s="124">
        <v>13500</v>
      </c>
      <c r="G162" s="124">
        <v>4954.8</v>
      </c>
      <c r="J162" s="126" t="s">
        <v>4037</v>
      </c>
      <c r="L162" s="125" t="s">
        <v>4803</v>
      </c>
      <c r="M162" s="124">
        <v>1546.3</v>
      </c>
      <c r="N162" s="124">
        <v>105.7</v>
      </c>
      <c r="O162" s="124">
        <v>51.4</v>
      </c>
    </row>
    <row r="163" spans="1:15" ht="84" x14ac:dyDescent="0.2">
      <c r="A163" s="124" t="s">
        <v>1751</v>
      </c>
      <c r="B163" s="125" t="s">
        <v>1752</v>
      </c>
      <c r="C163" s="125" t="s">
        <v>4439</v>
      </c>
      <c r="D163" s="125" t="s">
        <v>4461</v>
      </c>
      <c r="E163" s="125" t="s">
        <v>4434</v>
      </c>
      <c r="F163" s="124">
        <v>6500</v>
      </c>
      <c r="G163" s="124">
        <v>4950</v>
      </c>
      <c r="J163" s="126" t="s">
        <v>4037</v>
      </c>
      <c r="L163" s="125" t="s">
        <v>4795</v>
      </c>
      <c r="M163" s="124">
        <v>1586.1</v>
      </c>
      <c r="N163" s="124">
        <v>354.5</v>
      </c>
      <c r="O163" s="124">
        <v>78</v>
      </c>
    </row>
    <row r="164" spans="1:15" ht="96" x14ac:dyDescent="0.2">
      <c r="A164" s="124" t="s">
        <v>1711</v>
      </c>
      <c r="B164" s="125" t="s">
        <v>4550</v>
      </c>
      <c r="C164" s="125" t="s">
        <v>908</v>
      </c>
      <c r="D164" s="125" t="s">
        <v>4447</v>
      </c>
      <c r="E164" s="125" t="s">
        <v>4434</v>
      </c>
      <c r="F164" s="124">
        <v>6690</v>
      </c>
      <c r="G164" s="124">
        <v>4924.2</v>
      </c>
      <c r="J164" s="126" t="s">
        <v>4037</v>
      </c>
      <c r="K164" s="124" t="s">
        <v>4420</v>
      </c>
      <c r="L164" s="125" t="s">
        <v>4840</v>
      </c>
      <c r="M164" s="124">
        <v>319.39999999999998</v>
      </c>
      <c r="N164" s="124">
        <v>20.7</v>
      </c>
      <c r="O164" s="124">
        <v>17.100000000000001</v>
      </c>
    </row>
    <row r="165" spans="1:15" ht="96" x14ac:dyDescent="0.2">
      <c r="A165" s="124" t="s">
        <v>1716</v>
      </c>
      <c r="B165" s="125" t="s">
        <v>4730</v>
      </c>
      <c r="C165" s="125" t="s">
        <v>4443</v>
      </c>
      <c r="D165" s="125" t="s">
        <v>4494</v>
      </c>
      <c r="E165" s="125" t="s">
        <v>4434</v>
      </c>
      <c r="F165" s="124">
        <v>14000</v>
      </c>
      <c r="G165" s="124">
        <v>4900.3</v>
      </c>
      <c r="J165" s="126" t="s">
        <v>4037</v>
      </c>
      <c r="L165" s="125" t="s">
        <v>5050</v>
      </c>
      <c r="M165" s="124">
        <v>2889.5</v>
      </c>
      <c r="N165" s="124">
        <v>532.4</v>
      </c>
      <c r="O165" s="124">
        <v>84.2</v>
      </c>
    </row>
    <row r="166" spans="1:15" ht="84" x14ac:dyDescent="0.2">
      <c r="A166" s="124" t="s">
        <v>1760</v>
      </c>
      <c r="B166" s="125" t="s">
        <v>1761</v>
      </c>
      <c r="C166" s="125" t="s">
        <v>928</v>
      </c>
      <c r="D166" s="125" t="s">
        <v>4486</v>
      </c>
      <c r="E166" s="125" t="s">
        <v>4434</v>
      </c>
      <c r="F166" s="124">
        <v>794</v>
      </c>
      <c r="G166" s="124">
        <v>4844.3999999999996</v>
      </c>
      <c r="J166" s="126" t="s">
        <v>4037</v>
      </c>
      <c r="L166" s="125" t="s">
        <v>5000</v>
      </c>
      <c r="M166" s="124">
        <v>4260.1000000000004</v>
      </c>
      <c r="N166" s="124">
        <v>87.9</v>
      </c>
      <c r="O166" s="124">
        <v>44.7</v>
      </c>
    </row>
    <row r="167" spans="1:15" ht="84" x14ac:dyDescent="0.2">
      <c r="A167" s="124" t="s">
        <v>1762</v>
      </c>
      <c r="B167" s="125" t="s">
        <v>4690</v>
      </c>
      <c r="C167" s="125" t="s">
        <v>4439</v>
      </c>
      <c r="D167" s="125" t="s">
        <v>4604</v>
      </c>
      <c r="E167" s="125" t="s">
        <v>4434</v>
      </c>
      <c r="F167" s="124">
        <v>26000</v>
      </c>
      <c r="G167" s="124">
        <v>4785.3999999999996</v>
      </c>
      <c r="J167" s="126" t="s">
        <v>4037</v>
      </c>
      <c r="K167" s="127" t="s">
        <v>4428</v>
      </c>
      <c r="L167" s="125" t="s">
        <v>4987</v>
      </c>
      <c r="M167" s="124">
        <v>2433</v>
      </c>
      <c r="N167" s="124">
        <v>148.80000000000001</v>
      </c>
      <c r="O167" s="124">
        <v>59.8</v>
      </c>
    </row>
    <row r="168" spans="1:15" ht="84" x14ac:dyDescent="0.2">
      <c r="A168" s="124" t="s">
        <v>1737</v>
      </c>
      <c r="B168" s="125" t="s">
        <v>4639</v>
      </c>
      <c r="C168" s="125" t="s">
        <v>891</v>
      </c>
      <c r="D168" s="125" t="s">
        <v>4576</v>
      </c>
      <c r="E168" s="125" t="s">
        <v>4434</v>
      </c>
      <c r="F168" s="124">
        <v>4900</v>
      </c>
      <c r="G168" s="124">
        <v>4773.7</v>
      </c>
      <c r="J168" s="126" t="s">
        <v>4037</v>
      </c>
      <c r="L168" s="125" t="s">
        <v>4926</v>
      </c>
      <c r="M168" s="124">
        <v>1799.3</v>
      </c>
      <c r="N168" s="124">
        <v>218.1</v>
      </c>
      <c r="O168" s="124">
        <v>68.599999999999994</v>
      </c>
    </row>
    <row r="169" spans="1:15" ht="84" x14ac:dyDescent="0.2">
      <c r="A169" s="124" t="s">
        <v>1671</v>
      </c>
      <c r="B169" s="125" t="s">
        <v>1672</v>
      </c>
      <c r="C169" s="125" t="s">
        <v>4439</v>
      </c>
      <c r="D169" s="125" t="s">
        <v>4673</v>
      </c>
      <c r="E169" s="125" t="s">
        <v>4434</v>
      </c>
      <c r="F169" s="124">
        <v>725</v>
      </c>
      <c r="G169" s="124">
        <v>4772.8</v>
      </c>
      <c r="J169" s="126" t="s">
        <v>4037</v>
      </c>
      <c r="L169" s="125" t="s">
        <v>4969</v>
      </c>
      <c r="M169" s="124">
        <v>0</v>
      </c>
      <c r="N169" s="124">
        <v>0</v>
      </c>
      <c r="O169" s="124">
        <v>0</v>
      </c>
    </row>
    <row r="170" spans="1:15" ht="72" x14ac:dyDescent="0.2">
      <c r="A170" s="124" t="s">
        <v>1755</v>
      </c>
      <c r="B170" s="125" t="s">
        <v>4727</v>
      </c>
      <c r="C170" s="125" t="s">
        <v>4443</v>
      </c>
      <c r="D170" s="125" t="s">
        <v>4448</v>
      </c>
      <c r="E170" s="125" t="s">
        <v>4434</v>
      </c>
      <c r="G170" s="124">
        <v>4737.1000000000004</v>
      </c>
      <c r="J170" s="126" t="s">
        <v>4037</v>
      </c>
      <c r="L170" s="125" t="s">
        <v>5045</v>
      </c>
      <c r="M170" s="124">
        <v>978</v>
      </c>
      <c r="N170" s="124">
        <v>388.1</v>
      </c>
      <c r="O170" s="124">
        <v>79.5</v>
      </c>
    </row>
    <row r="171" spans="1:15" ht="84" x14ac:dyDescent="0.2">
      <c r="A171" s="124" t="s">
        <v>1682</v>
      </c>
      <c r="B171" s="125" t="s">
        <v>1683</v>
      </c>
      <c r="C171" s="125" t="s">
        <v>4437</v>
      </c>
      <c r="D171" s="125" t="s">
        <v>4438</v>
      </c>
      <c r="E171" s="125" t="s">
        <v>4434</v>
      </c>
      <c r="F171" s="124">
        <v>28600</v>
      </c>
      <c r="G171" s="124">
        <v>4734.2</v>
      </c>
      <c r="J171" s="126" t="s">
        <v>4037</v>
      </c>
      <c r="L171" s="125" t="s">
        <v>4755</v>
      </c>
      <c r="M171" s="124">
        <v>1413.4</v>
      </c>
      <c r="N171" s="124">
        <v>58.1</v>
      </c>
      <c r="O171" s="124">
        <v>36.700000000000003</v>
      </c>
    </row>
    <row r="172" spans="1:15" ht="84" x14ac:dyDescent="0.2">
      <c r="A172" s="124" t="s">
        <v>1764</v>
      </c>
      <c r="B172" s="125" t="s">
        <v>4720</v>
      </c>
      <c r="C172" s="125" t="s">
        <v>4432</v>
      </c>
      <c r="D172" s="125" t="s">
        <v>4498</v>
      </c>
      <c r="E172" s="125" t="s">
        <v>4434</v>
      </c>
      <c r="F172" s="124">
        <v>9457</v>
      </c>
      <c r="G172" s="124">
        <v>4663.7</v>
      </c>
      <c r="J172" s="126" t="s">
        <v>4037</v>
      </c>
      <c r="L172" s="125" t="s">
        <v>5036</v>
      </c>
      <c r="M172" s="124">
        <v>2198.8000000000002</v>
      </c>
      <c r="N172" s="124">
        <v>101.6</v>
      </c>
      <c r="O172" s="124">
        <v>50.4</v>
      </c>
    </row>
    <row r="173" spans="1:15" ht="96" x14ac:dyDescent="0.2">
      <c r="A173" s="124" t="s">
        <v>1726</v>
      </c>
      <c r="B173" s="125" t="s">
        <v>1727</v>
      </c>
      <c r="C173" s="125" t="s">
        <v>872</v>
      </c>
      <c r="D173" s="125" t="s">
        <v>4464</v>
      </c>
      <c r="E173" s="125" t="s">
        <v>4434</v>
      </c>
      <c r="F173" s="124">
        <v>3591</v>
      </c>
      <c r="G173" s="124">
        <v>4651.6000000000004</v>
      </c>
      <c r="J173" s="126" t="s">
        <v>4037</v>
      </c>
      <c r="K173" s="124" t="s">
        <v>4423</v>
      </c>
      <c r="L173" s="125" t="s">
        <v>5033</v>
      </c>
      <c r="M173" s="124">
        <v>271</v>
      </c>
      <c r="N173" s="124">
        <v>8.6999999999999993</v>
      </c>
      <c r="O173" s="124">
        <v>8</v>
      </c>
    </row>
    <row r="174" spans="1:15" ht="84" x14ac:dyDescent="0.2">
      <c r="A174" s="124" t="s">
        <v>1758</v>
      </c>
      <c r="B174" s="125" t="s">
        <v>1759</v>
      </c>
      <c r="C174" s="125" t="s">
        <v>872</v>
      </c>
      <c r="D174" s="125" t="s">
        <v>4449</v>
      </c>
      <c r="E174" s="125" t="s">
        <v>4434</v>
      </c>
      <c r="F174" s="124">
        <v>2400</v>
      </c>
      <c r="G174" s="124">
        <v>4639.1000000000004</v>
      </c>
      <c r="J174" s="126" t="s">
        <v>4037</v>
      </c>
      <c r="K174" s="124" t="s">
        <v>4426</v>
      </c>
      <c r="L174" s="125" t="s">
        <v>4995</v>
      </c>
      <c r="M174" s="124">
        <v>500.9</v>
      </c>
      <c r="N174" s="124">
        <v>18.399999999999999</v>
      </c>
      <c r="O174" s="124">
        <v>14.6</v>
      </c>
    </row>
    <row r="175" spans="1:15" ht="84" x14ac:dyDescent="0.2">
      <c r="A175" s="124" t="s">
        <v>1741</v>
      </c>
      <c r="B175" s="125" t="s">
        <v>1742</v>
      </c>
      <c r="C175" s="125" t="s">
        <v>872</v>
      </c>
      <c r="D175" s="125" t="s">
        <v>4449</v>
      </c>
      <c r="E175" s="125" t="s">
        <v>4434</v>
      </c>
      <c r="F175" s="124">
        <v>863</v>
      </c>
      <c r="G175" s="124">
        <v>4594.6000000000004</v>
      </c>
      <c r="J175" s="126" t="s">
        <v>4037</v>
      </c>
      <c r="K175" s="124" t="s">
        <v>4426</v>
      </c>
      <c r="L175" s="125" t="s">
        <v>4979</v>
      </c>
      <c r="M175" s="124">
        <v>149.6</v>
      </c>
      <c r="N175" s="124">
        <v>12</v>
      </c>
      <c r="O175" s="124">
        <v>10.7</v>
      </c>
    </row>
    <row r="176" spans="1:15" ht="72" x14ac:dyDescent="0.2">
      <c r="A176" s="124" t="s">
        <v>1766</v>
      </c>
      <c r="B176" s="125" t="s">
        <v>1767</v>
      </c>
      <c r="C176" s="125" t="s">
        <v>928</v>
      </c>
      <c r="D176" s="125" t="s">
        <v>4486</v>
      </c>
      <c r="E176" s="125" t="s">
        <v>4434</v>
      </c>
      <c r="F176" s="124">
        <v>113</v>
      </c>
      <c r="G176" s="124">
        <v>4583.8999999999996</v>
      </c>
      <c r="J176" s="126" t="s">
        <v>4037</v>
      </c>
      <c r="L176" s="125" t="s">
        <v>4900</v>
      </c>
      <c r="M176" s="124">
        <v>1289</v>
      </c>
      <c r="N176" s="124">
        <v>107.5</v>
      </c>
      <c r="O176" s="124">
        <v>51.8</v>
      </c>
    </row>
    <row r="177" spans="1:15" ht="84" x14ac:dyDescent="0.2">
      <c r="A177" s="124" t="s">
        <v>442</v>
      </c>
      <c r="B177" s="125" t="s">
        <v>4700</v>
      </c>
      <c r="C177" s="125" t="s">
        <v>4439</v>
      </c>
      <c r="D177" s="125" t="s">
        <v>4673</v>
      </c>
      <c r="E177" s="125" t="s">
        <v>4434</v>
      </c>
      <c r="F177" s="124">
        <v>1394</v>
      </c>
      <c r="G177" s="124">
        <v>4581.5</v>
      </c>
      <c r="J177" s="126" t="s">
        <v>4037</v>
      </c>
      <c r="L177" s="125" t="s">
        <v>5003</v>
      </c>
      <c r="M177" s="124">
        <v>175.6</v>
      </c>
      <c r="N177" s="124">
        <v>24.4</v>
      </c>
      <c r="O177" s="124">
        <v>19.600000000000001</v>
      </c>
    </row>
    <row r="178" spans="1:15" ht="96" x14ac:dyDescent="0.2">
      <c r="A178" s="124" t="s">
        <v>1673</v>
      </c>
      <c r="B178" s="125" t="s">
        <v>1674</v>
      </c>
      <c r="C178" s="125" t="s">
        <v>4439</v>
      </c>
      <c r="D178" s="125" t="s">
        <v>4590</v>
      </c>
      <c r="E178" s="125" t="s">
        <v>4434</v>
      </c>
      <c r="F178" s="124">
        <v>516</v>
      </c>
      <c r="G178" s="124">
        <v>4498.8</v>
      </c>
      <c r="J178" s="126" t="s">
        <v>4037</v>
      </c>
      <c r="L178" s="125" t="s">
        <v>4882</v>
      </c>
      <c r="M178" s="124">
        <v>1584.5</v>
      </c>
      <c r="N178" s="124">
        <v>119.9</v>
      </c>
      <c r="O178" s="124">
        <v>54.5</v>
      </c>
    </row>
    <row r="179" spans="1:15" ht="84" x14ac:dyDescent="0.2">
      <c r="A179" s="124" t="s">
        <v>1733</v>
      </c>
      <c r="B179" s="125" t="s">
        <v>4676</v>
      </c>
      <c r="C179" s="125" t="s">
        <v>928</v>
      </c>
      <c r="D179" s="125" t="s">
        <v>4486</v>
      </c>
      <c r="E179" s="125" t="s">
        <v>4434</v>
      </c>
      <c r="F179" s="124">
        <v>155</v>
      </c>
      <c r="G179" s="124">
        <v>4484.7</v>
      </c>
      <c r="J179" s="126" t="s">
        <v>4037</v>
      </c>
      <c r="K179" s="124" t="s">
        <v>4061</v>
      </c>
      <c r="L179" s="125" t="s">
        <v>4972</v>
      </c>
      <c r="M179" s="124">
        <v>0</v>
      </c>
      <c r="N179" s="124">
        <v>0</v>
      </c>
      <c r="O179" s="124">
        <v>0</v>
      </c>
    </row>
    <row r="180" spans="1:15" ht="84" x14ac:dyDescent="0.2">
      <c r="A180" s="124" t="s">
        <v>1739</v>
      </c>
      <c r="B180" s="125" t="s">
        <v>1740</v>
      </c>
      <c r="C180" s="125" t="s">
        <v>4437</v>
      </c>
      <c r="D180" s="125" t="s">
        <v>4568</v>
      </c>
      <c r="E180" s="125" t="s">
        <v>4434</v>
      </c>
      <c r="F180" s="124">
        <v>7900</v>
      </c>
      <c r="G180" s="124">
        <v>4432.3999999999996</v>
      </c>
      <c r="J180" s="126" t="s">
        <v>4037</v>
      </c>
      <c r="L180" s="125" t="s">
        <v>4878</v>
      </c>
      <c r="M180" s="124">
        <v>2.1</v>
      </c>
      <c r="N180" s="124">
        <v>0.1</v>
      </c>
      <c r="O180" s="124">
        <v>0.1</v>
      </c>
    </row>
    <row r="181" spans="1:15" ht="96" x14ac:dyDescent="0.2">
      <c r="A181" s="124" t="s">
        <v>1728</v>
      </c>
      <c r="B181" s="125" t="s">
        <v>4540</v>
      </c>
      <c r="C181" s="125" t="s">
        <v>4443</v>
      </c>
      <c r="D181" s="125" t="s">
        <v>4475</v>
      </c>
      <c r="E181" s="125" t="s">
        <v>4434</v>
      </c>
      <c r="F181" s="124">
        <v>4200</v>
      </c>
      <c r="G181" s="124">
        <v>4311.8</v>
      </c>
      <c r="J181" s="126" t="s">
        <v>4037</v>
      </c>
      <c r="K181" s="124" t="s">
        <v>4424</v>
      </c>
      <c r="L181" s="125" t="s">
        <v>4829</v>
      </c>
      <c r="M181" s="124">
        <v>1061.0999999999999</v>
      </c>
      <c r="N181" s="124">
        <v>28.5</v>
      </c>
      <c r="O181" s="124">
        <v>22.2</v>
      </c>
    </row>
    <row r="182" spans="1:15" ht="72" x14ac:dyDescent="0.2">
      <c r="A182" s="124" t="s">
        <v>1688</v>
      </c>
      <c r="B182" s="125" t="s">
        <v>1689</v>
      </c>
      <c r="C182" s="125" t="s">
        <v>872</v>
      </c>
      <c r="D182" s="125" t="s">
        <v>4449</v>
      </c>
      <c r="E182" s="125" t="s">
        <v>4434</v>
      </c>
      <c r="F182" s="124">
        <v>323</v>
      </c>
      <c r="G182" s="124">
        <v>4208.7</v>
      </c>
      <c r="J182" s="126" t="s">
        <v>4037</v>
      </c>
      <c r="L182" s="125" t="s">
        <v>4897</v>
      </c>
      <c r="M182" s="124">
        <v>42.7</v>
      </c>
      <c r="N182" s="124">
        <v>6.5</v>
      </c>
      <c r="O182" s="124">
        <v>6.1</v>
      </c>
    </row>
    <row r="183" spans="1:15" ht="84" x14ac:dyDescent="0.2">
      <c r="A183" s="124" t="s">
        <v>1692</v>
      </c>
      <c r="B183" s="125" t="s">
        <v>1693</v>
      </c>
      <c r="C183" s="125" t="s">
        <v>4437</v>
      </c>
      <c r="D183" s="125" t="s">
        <v>4438</v>
      </c>
      <c r="E183" s="125" t="s">
        <v>4434</v>
      </c>
      <c r="F183" s="124">
        <v>21000</v>
      </c>
      <c r="G183" s="124">
        <v>4203.3999999999996</v>
      </c>
      <c r="J183" s="126" t="s">
        <v>4037</v>
      </c>
      <c r="L183" s="125" t="s">
        <v>4765</v>
      </c>
      <c r="M183" s="124">
        <v>434.8</v>
      </c>
      <c r="N183" s="124">
        <v>48</v>
      </c>
      <c r="O183" s="124">
        <v>32.4</v>
      </c>
    </row>
    <row r="184" spans="1:15" ht="84" x14ac:dyDescent="0.2">
      <c r="A184" s="124" t="s">
        <v>1730</v>
      </c>
      <c r="B184" s="125" t="s">
        <v>4665</v>
      </c>
      <c r="C184" s="125" t="s">
        <v>4437</v>
      </c>
      <c r="D184" s="125" t="s">
        <v>4438</v>
      </c>
      <c r="E184" s="125" t="s">
        <v>4434</v>
      </c>
      <c r="F184" s="124">
        <v>5146</v>
      </c>
      <c r="G184" s="124">
        <v>4058</v>
      </c>
      <c r="J184" s="126" t="s">
        <v>4037</v>
      </c>
      <c r="L184" s="125" t="s">
        <v>4954</v>
      </c>
      <c r="M184" s="124">
        <v>1117.8</v>
      </c>
      <c r="N184" s="124">
        <v>101.9</v>
      </c>
      <c r="O184" s="124">
        <v>50.5</v>
      </c>
    </row>
    <row r="185" spans="1:15" ht="84" x14ac:dyDescent="0.2">
      <c r="A185" s="124" t="s">
        <v>1615</v>
      </c>
      <c r="B185" s="125" t="s">
        <v>1616</v>
      </c>
      <c r="C185" s="125" t="s">
        <v>4439</v>
      </c>
      <c r="D185" s="125" t="s">
        <v>4461</v>
      </c>
      <c r="E185" s="125" t="s">
        <v>4434</v>
      </c>
      <c r="F185" s="124">
        <v>280</v>
      </c>
      <c r="G185" s="124">
        <v>3745.2</v>
      </c>
      <c r="J185" s="126" t="s">
        <v>4037</v>
      </c>
      <c r="L185" s="125" t="s">
        <v>4769</v>
      </c>
      <c r="M185" s="124">
        <v>244</v>
      </c>
      <c r="N185" s="124">
        <v>50.2</v>
      </c>
      <c r="O185" s="124">
        <v>33.4</v>
      </c>
    </row>
    <row r="186" spans="1:15" x14ac:dyDescent="0.2">
      <c r="A186" s="124" t="s">
        <v>1746</v>
      </c>
      <c r="J186" s="126" t="s">
        <v>4037</v>
      </c>
    </row>
    <row r="187" spans="1:15" ht="96" x14ac:dyDescent="0.2">
      <c r="A187" s="124" t="s">
        <v>1338</v>
      </c>
      <c r="B187" s="125" t="s">
        <v>4526</v>
      </c>
      <c r="C187" s="125" t="s">
        <v>4443</v>
      </c>
      <c r="D187" s="125" t="s">
        <v>4527</v>
      </c>
      <c r="E187" s="125" t="s">
        <v>4434</v>
      </c>
      <c r="F187" s="124">
        <v>12000</v>
      </c>
      <c r="G187" s="124">
        <v>11485.4</v>
      </c>
      <c r="J187" s="126" t="s">
        <v>158</v>
      </c>
      <c r="L187" s="125" t="s">
        <v>4816</v>
      </c>
      <c r="M187" s="124">
        <v>2924</v>
      </c>
      <c r="N187" s="124">
        <v>114.9</v>
      </c>
      <c r="O187" s="124">
        <v>53.5</v>
      </c>
    </row>
    <row r="188" spans="1:15" ht="96" x14ac:dyDescent="0.2">
      <c r="A188" s="124" t="s">
        <v>1349</v>
      </c>
      <c r="B188" s="125" t="s">
        <v>4552</v>
      </c>
      <c r="C188" s="125" t="s">
        <v>4439</v>
      </c>
      <c r="D188" s="125" t="s">
        <v>4461</v>
      </c>
      <c r="E188" s="125" t="s">
        <v>4434</v>
      </c>
      <c r="F188" s="124">
        <v>3650</v>
      </c>
      <c r="G188" s="124">
        <v>11308.4</v>
      </c>
      <c r="J188" s="126" t="s">
        <v>158</v>
      </c>
      <c r="L188" s="125" t="s">
        <v>4843</v>
      </c>
      <c r="M188" s="124">
        <v>1009</v>
      </c>
      <c r="O188" s="124">
        <v>112.4</v>
      </c>
    </row>
    <row r="189" spans="1:15" ht="84" x14ac:dyDescent="0.2">
      <c r="A189" s="124" t="s">
        <v>1341</v>
      </c>
      <c r="B189" s="125" t="s">
        <v>4735</v>
      </c>
      <c r="C189" s="125" t="s">
        <v>4443</v>
      </c>
      <c r="D189" s="125" t="s">
        <v>4736</v>
      </c>
      <c r="E189" s="125" t="s">
        <v>4434</v>
      </c>
      <c r="F189" s="124">
        <v>12200</v>
      </c>
      <c r="G189" s="124">
        <v>10928.6</v>
      </c>
      <c r="J189" s="126" t="s">
        <v>158</v>
      </c>
      <c r="L189" s="125" t="s">
        <v>5056</v>
      </c>
      <c r="M189" s="124">
        <v>0</v>
      </c>
      <c r="N189" s="124">
        <v>0</v>
      </c>
      <c r="O189" s="124">
        <v>0</v>
      </c>
    </row>
    <row r="190" spans="1:15" ht="84" x14ac:dyDescent="0.2">
      <c r="A190" s="124" t="s">
        <v>1365</v>
      </c>
      <c r="B190" s="125" t="s">
        <v>4686</v>
      </c>
      <c r="C190" s="125" t="s">
        <v>908</v>
      </c>
      <c r="D190" s="125" t="s">
        <v>4541</v>
      </c>
      <c r="E190" s="125" t="s">
        <v>4434</v>
      </c>
      <c r="F190" s="124">
        <v>23000</v>
      </c>
      <c r="G190" s="124">
        <v>10562.3</v>
      </c>
      <c r="J190" s="126" t="s">
        <v>158</v>
      </c>
      <c r="L190" s="125" t="s">
        <v>4982</v>
      </c>
      <c r="M190" s="124">
        <v>647.29999999999995</v>
      </c>
      <c r="N190" s="124">
        <v>24</v>
      </c>
      <c r="O190" s="124">
        <v>19.399999999999999</v>
      </c>
    </row>
    <row r="191" spans="1:15" ht="96" x14ac:dyDescent="0.2">
      <c r="A191" s="124" t="s">
        <v>1343</v>
      </c>
      <c r="B191" s="125" t="s">
        <v>4707</v>
      </c>
      <c r="C191" s="125" t="s">
        <v>4432</v>
      </c>
      <c r="D191" s="125" t="s">
        <v>4508</v>
      </c>
      <c r="E191" s="125" t="s">
        <v>4434</v>
      </c>
      <c r="F191" s="124">
        <v>9625</v>
      </c>
      <c r="G191" s="124">
        <v>10541.7</v>
      </c>
      <c r="J191" s="126" t="s">
        <v>158</v>
      </c>
      <c r="L191" s="125" t="s">
        <v>5012</v>
      </c>
      <c r="M191" s="124">
        <v>3019.2</v>
      </c>
      <c r="N191" s="124">
        <v>53.8</v>
      </c>
      <c r="O191" s="124">
        <v>35</v>
      </c>
    </row>
    <row r="192" spans="1:15" ht="84" x14ac:dyDescent="0.2">
      <c r="A192" s="124" t="s">
        <v>1356</v>
      </c>
      <c r="B192" s="125" t="s">
        <v>4617</v>
      </c>
      <c r="C192" s="125" t="s">
        <v>908</v>
      </c>
      <c r="D192" s="125" t="s">
        <v>4541</v>
      </c>
      <c r="E192" s="125" t="s">
        <v>4434</v>
      </c>
      <c r="F192" s="124">
        <v>10300</v>
      </c>
      <c r="G192" s="124">
        <v>10068.799999999999</v>
      </c>
      <c r="J192" s="126" t="s">
        <v>158</v>
      </c>
      <c r="L192" s="125" t="s">
        <v>4907</v>
      </c>
      <c r="M192" s="124">
        <v>977.6</v>
      </c>
      <c r="O192" s="124">
        <v>152.1</v>
      </c>
    </row>
    <row r="193" spans="1:15" ht="84" x14ac:dyDescent="0.2">
      <c r="A193" s="124" t="s">
        <v>1318</v>
      </c>
      <c r="B193" s="125" t="s">
        <v>4682</v>
      </c>
      <c r="C193" s="125" t="s">
        <v>4437</v>
      </c>
      <c r="D193" s="125" t="s">
        <v>4568</v>
      </c>
      <c r="E193" s="125" t="s">
        <v>4434</v>
      </c>
      <c r="F193" s="124">
        <v>1128</v>
      </c>
      <c r="G193" s="124">
        <v>10038.200000000001</v>
      </c>
      <c r="J193" s="126" t="s">
        <v>158</v>
      </c>
      <c r="L193" s="125" t="s">
        <v>4978</v>
      </c>
      <c r="M193" s="124">
        <v>0</v>
      </c>
      <c r="N193" s="124">
        <v>0</v>
      </c>
      <c r="O193" s="124">
        <v>0</v>
      </c>
    </row>
    <row r="194" spans="1:15" ht="96" x14ac:dyDescent="0.2">
      <c r="A194" s="124" t="s">
        <v>1397</v>
      </c>
      <c r="B194" s="125" t="s">
        <v>4718</v>
      </c>
      <c r="C194" s="125" t="s">
        <v>908</v>
      </c>
      <c r="D194" s="125" t="s">
        <v>4451</v>
      </c>
      <c r="E194" s="125" t="s">
        <v>4434</v>
      </c>
      <c r="F194" s="124">
        <v>9520</v>
      </c>
      <c r="G194" s="124">
        <v>9759</v>
      </c>
      <c r="J194" s="126" t="s">
        <v>158</v>
      </c>
      <c r="L194" s="125" t="s">
        <v>5029</v>
      </c>
      <c r="M194" s="124">
        <v>691.2</v>
      </c>
      <c r="N194" s="124">
        <v>60</v>
      </c>
      <c r="O194" s="124">
        <v>37.5</v>
      </c>
    </row>
    <row r="195" spans="1:15" ht="96" x14ac:dyDescent="0.2">
      <c r="A195" s="124" t="s">
        <v>1334</v>
      </c>
      <c r="B195" s="125" t="s">
        <v>4484</v>
      </c>
      <c r="C195" s="125" t="s">
        <v>4437</v>
      </c>
      <c r="D195" s="125" t="s">
        <v>4485</v>
      </c>
      <c r="E195" s="125" t="s">
        <v>4434</v>
      </c>
      <c r="F195" s="124">
        <v>7400</v>
      </c>
      <c r="G195" s="124">
        <v>9749.9</v>
      </c>
      <c r="J195" s="126" t="s">
        <v>158</v>
      </c>
      <c r="L195" s="125" t="s">
        <v>4784</v>
      </c>
      <c r="M195" s="124">
        <v>717.5</v>
      </c>
      <c r="N195" s="124">
        <v>66.7</v>
      </c>
      <c r="O195" s="124">
        <v>40</v>
      </c>
    </row>
    <row r="196" spans="1:15" ht="84" x14ac:dyDescent="0.2">
      <c r="A196" s="124" t="s">
        <v>1383</v>
      </c>
      <c r="B196" s="125" t="s">
        <v>1384</v>
      </c>
      <c r="C196" s="125" t="s">
        <v>4439</v>
      </c>
      <c r="D196" s="125" t="s">
        <v>4489</v>
      </c>
      <c r="E196" s="125" t="s">
        <v>4434</v>
      </c>
      <c r="F196" s="124">
        <v>2716</v>
      </c>
      <c r="G196" s="124">
        <v>8828.7000000000007</v>
      </c>
      <c r="J196" s="126" t="s">
        <v>158</v>
      </c>
      <c r="K196" s="124" t="s">
        <v>4087</v>
      </c>
      <c r="L196" s="125" t="s">
        <v>4787</v>
      </c>
      <c r="M196" s="124">
        <v>3810.3</v>
      </c>
      <c r="N196" s="124">
        <v>220.1</v>
      </c>
      <c r="O196" s="124">
        <v>68.8</v>
      </c>
    </row>
    <row r="197" spans="1:15" ht="96" x14ac:dyDescent="0.2">
      <c r="A197" s="124" t="s">
        <v>1476</v>
      </c>
      <c r="B197" s="125" t="s">
        <v>4569</v>
      </c>
      <c r="C197" s="125" t="s">
        <v>4443</v>
      </c>
      <c r="D197" s="125" t="s">
        <v>4444</v>
      </c>
      <c r="E197" s="125" t="s">
        <v>4434</v>
      </c>
      <c r="F197" s="124">
        <v>5303</v>
      </c>
      <c r="G197" s="124">
        <v>7580.5</v>
      </c>
      <c r="J197" s="126" t="s">
        <v>158</v>
      </c>
      <c r="K197" s="124" t="s">
        <v>4089</v>
      </c>
      <c r="L197" s="125" t="s">
        <v>4858</v>
      </c>
      <c r="M197" s="124">
        <v>0</v>
      </c>
      <c r="N197" s="124">
        <v>0</v>
      </c>
      <c r="O197" s="124">
        <v>0</v>
      </c>
    </row>
    <row r="198" spans="1:15" ht="84" x14ac:dyDescent="0.2">
      <c r="A198" s="124" t="s">
        <v>1526</v>
      </c>
      <c r="B198" s="125" t="s">
        <v>1527</v>
      </c>
      <c r="C198" s="125" t="s">
        <v>872</v>
      </c>
      <c r="D198" s="125" t="s">
        <v>4545</v>
      </c>
      <c r="E198" s="125" t="s">
        <v>4434</v>
      </c>
      <c r="F198" s="124">
        <v>8500</v>
      </c>
      <c r="G198" s="124">
        <v>7388.7</v>
      </c>
      <c r="J198" s="126" t="s">
        <v>158</v>
      </c>
      <c r="L198" s="125" t="s">
        <v>4992</v>
      </c>
      <c r="M198" s="124">
        <v>1225.2</v>
      </c>
      <c r="N198" s="124">
        <v>29.8</v>
      </c>
      <c r="O198" s="124">
        <v>20.399999999999999</v>
      </c>
    </row>
    <row r="199" spans="1:15" ht="84" x14ac:dyDescent="0.2">
      <c r="A199" s="124" t="s">
        <v>1539</v>
      </c>
      <c r="B199" s="125" t="s">
        <v>4532</v>
      </c>
      <c r="C199" s="125" t="s">
        <v>908</v>
      </c>
      <c r="D199" s="125" t="s">
        <v>4509</v>
      </c>
      <c r="E199" s="125" t="s">
        <v>4434</v>
      </c>
      <c r="F199" s="124">
        <v>13100</v>
      </c>
      <c r="G199" s="124">
        <v>6806.6</v>
      </c>
      <c r="J199" s="126" t="s">
        <v>158</v>
      </c>
      <c r="L199" s="125" t="s">
        <v>4821</v>
      </c>
      <c r="M199" s="124">
        <v>548.1</v>
      </c>
      <c r="N199" s="124">
        <v>49.1</v>
      </c>
      <c r="O199" s="124">
        <v>32.9</v>
      </c>
    </row>
    <row r="200" spans="1:15" ht="96" x14ac:dyDescent="0.2">
      <c r="A200" s="124" t="s">
        <v>1950</v>
      </c>
      <c r="B200" s="125" t="s">
        <v>4490</v>
      </c>
      <c r="C200" s="125" t="s">
        <v>872</v>
      </c>
      <c r="D200" s="125" t="s">
        <v>4464</v>
      </c>
      <c r="E200" s="125" t="s">
        <v>4434</v>
      </c>
      <c r="F200" s="124">
        <v>4596</v>
      </c>
      <c r="G200" s="124">
        <v>6107.6</v>
      </c>
      <c r="J200" s="126" t="s">
        <v>4037</v>
      </c>
      <c r="L200" s="125" t="s">
        <v>4788</v>
      </c>
      <c r="M200" s="124">
        <v>307.8</v>
      </c>
      <c r="N200" s="124">
        <v>10.8</v>
      </c>
      <c r="O200" s="124">
        <v>9.1999999999999993</v>
      </c>
    </row>
    <row r="201" spans="1:15" ht="96" x14ac:dyDescent="0.2">
      <c r="A201" s="124" t="s">
        <v>1773</v>
      </c>
      <c r="B201" s="125" t="s">
        <v>4719</v>
      </c>
      <c r="C201" s="125" t="s">
        <v>872</v>
      </c>
      <c r="D201" s="125" t="s">
        <v>4464</v>
      </c>
      <c r="E201" s="125" t="s">
        <v>4434</v>
      </c>
      <c r="F201" s="124">
        <v>3051</v>
      </c>
      <c r="G201" s="124">
        <v>4973.3999999999996</v>
      </c>
      <c r="J201" s="126" t="s">
        <v>4037</v>
      </c>
      <c r="L201" s="125" t="s">
        <v>5030</v>
      </c>
      <c r="M201" s="124">
        <v>281.10000000000002</v>
      </c>
      <c r="N201" s="124">
        <v>6.3</v>
      </c>
      <c r="O201" s="124">
        <v>6</v>
      </c>
    </row>
    <row r="202" spans="1:15" ht="96" x14ac:dyDescent="0.2">
      <c r="A202" s="124" t="s">
        <v>1781</v>
      </c>
      <c r="B202" s="125" t="s">
        <v>4636</v>
      </c>
      <c r="C202" s="125" t="s">
        <v>872</v>
      </c>
      <c r="D202" s="125" t="s">
        <v>4449</v>
      </c>
      <c r="E202" s="125" t="s">
        <v>4434</v>
      </c>
      <c r="F202" s="124">
        <v>739</v>
      </c>
      <c r="G202" s="124">
        <v>4965.1000000000004</v>
      </c>
      <c r="J202" s="126" t="s">
        <v>4037</v>
      </c>
      <c r="L202" s="125" t="s">
        <v>4923</v>
      </c>
      <c r="M202" s="124">
        <v>1244.8</v>
      </c>
      <c r="N202" s="124">
        <v>25.5</v>
      </c>
      <c r="O202" s="124">
        <v>20.3</v>
      </c>
    </row>
    <row r="203" spans="1:15" ht="84" x14ac:dyDescent="0.2">
      <c r="A203" s="124" t="s">
        <v>1851</v>
      </c>
      <c r="B203" s="125" t="s">
        <v>4505</v>
      </c>
      <c r="C203" s="125" t="s">
        <v>891</v>
      </c>
      <c r="D203" s="125" t="s">
        <v>4506</v>
      </c>
      <c r="E203" s="125" t="s">
        <v>4434</v>
      </c>
      <c r="F203" s="124">
        <v>6600</v>
      </c>
      <c r="G203" s="124">
        <v>4801.2</v>
      </c>
      <c r="J203" s="126" t="s">
        <v>4037</v>
      </c>
      <c r="L203" s="125" t="s">
        <v>4801</v>
      </c>
      <c r="M203" s="124">
        <v>743.6</v>
      </c>
      <c r="N203" s="124">
        <v>43.1</v>
      </c>
      <c r="O203" s="124">
        <v>30.1</v>
      </c>
    </row>
    <row r="204" spans="1:15" ht="84" x14ac:dyDescent="0.2">
      <c r="A204" s="124" t="s">
        <v>1786</v>
      </c>
      <c r="B204" s="125" t="s">
        <v>4536</v>
      </c>
      <c r="C204" s="125" t="s">
        <v>891</v>
      </c>
      <c r="D204" s="125" t="s">
        <v>4537</v>
      </c>
      <c r="E204" s="125" t="s">
        <v>4434</v>
      </c>
      <c r="G204" s="124">
        <v>4794.1000000000004</v>
      </c>
      <c r="J204" s="126" t="s">
        <v>4037</v>
      </c>
      <c r="L204" s="125" t="s">
        <v>4825</v>
      </c>
      <c r="M204" s="124">
        <v>3037</v>
      </c>
      <c r="N204" s="124">
        <v>79.099999999999994</v>
      </c>
      <c r="O204" s="124">
        <v>44.2</v>
      </c>
    </row>
    <row r="205" spans="1:15" ht="84" x14ac:dyDescent="0.2">
      <c r="A205" s="124" t="s">
        <v>1777</v>
      </c>
      <c r="B205" s="125" t="s">
        <v>1778</v>
      </c>
      <c r="C205" s="125" t="s">
        <v>872</v>
      </c>
      <c r="D205" s="125" t="s">
        <v>4449</v>
      </c>
      <c r="E205" s="125" t="s">
        <v>4434</v>
      </c>
      <c r="F205" s="124">
        <v>4300</v>
      </c>
      <c r="G205" s="124">
        <v>4776.3</v>
      </c>
      <c r="J205" s="126" t="s">
        <v>4037</v>
      </c>
      <c r="L205" s="125" t="s">
        <v>5020</v>
      </c>
      <c r="M205" s="124">
        <v>781.4</v>
      </c>
      <c r="N205" s="124">
        <v>25.2</v>
      </c>
      <c r="O205" s="124">
        <v>20.100000000000001</v>
      </c>
    </row>
    <row r="206" spans="1:15" ht="84" x14ac:dyDescent="0.2">
      <c r="A206" s="124" t="s">
        <v>1768</v>
      </c>
      <c r="B206" s="125" t="s">
        <v>4715</v>
      </c>
      <c r="C206" s="125" t="s">
        <v>4443</v>
      </c>
      <c r="D206" s="125" t="s">
        <v>4504</v>
      </c>
      <c r="E206" s="125" t="s">
        <v>4434</v>
      </c>
      <c r="F206" s="124">
        <v>15500</v>
      </c>
      <c r="G206" s="124">
        <v>4766</v>
      </c>
      <c r="J206" s="126" t="s">
        <v>4037</v>
      </c>
      <c r="L206" s="125" t="s">
        <v>5023</v>
      </c>
      <c r="M206" s="124">
        <v>5343</v>
      </c>
      <c r="O206" s="124">
        <v>119.1</v>
      </c>
    </row>
    <row r="207" spans="1:15" ht="72" x14ac:dyDescent="0.2">
      <c r="A207" s="124" t="s">
        <v>1855</v>
      </c>
      <c r="B207" s="125" t="s">
        <v>4638</v>
      </c>
      <c r="C207" s="125" t="s">
        <v>891</v>
      </c>
      <c r="D207" s="125" t="s">
        <v>4514</v>
      </c>
      <c r="E207" s="125" t="s">
        <v>4434</v>
      </c>
      <c r="F207" s="124">
        <v>675</v>
      </c>
      <c r="G207" s="124">
        <v>4752.7</v>
      </c>
      <c r="J207" s="126" t="s">
        <v>4037</v>
      </c>
      <c r="L207" s="125" t="s">
        <v>4925</v>
      </c>
      <c r="M207" s="124">
        <v>2613.6999999999998</v>
      </c>
      <c r="N207" s="124">
        <v>66.2</v>
      </c>
      <c r="O207" s="124">
        <v>39.799999999999997</v>
      </c>
    </row>
    <row r="208" spans="1:15" ht="84" x14ac:dyDescent="0.2">
      <c r="A208" s="124" t="s">
        <v>1819</v>
      </c>
      <c r="B208" s="125" t="s">
        <v>1820</v>
      </c>
      <c r="C208" s="125" t="s">
        <v>872</v>
      </c>
      <c r="D208" s="125" t="s">
        <v>4464</v>
      </c>
      <c r="E208" s="125" t="s">
        <v>4434</v>
      </c>
      <c r="F208" s="124">
        <v>3986</v>
      </c>
      <c r="G208" s="124">
        <v>4668.7</v>
      </c>
      <c r="J208" s="126" t="s">
        <v>4037</v>
      </c>
      <c r="L208" s="125" t="s">
        <v>4873</v>
      </c>
      <c r="M208" s="124">
        <v>248</v>
      </c>
      <c r="N208" s="124">
        <v>6.8</v>
      </c>
      <c r="O208" s="124">
        <v>6.4</v>
      </c>
    </row>
    <row r="209" spans="1:15" ht="96" x14ac:dyDescent="0.2">
      <c r="A209" s="124" t="s">
        <v>1872</v>
      </c>
      <c r="B209" s="125" t="s">
        <v>1873</v>
      </c>
      <c r="C209" s="125" t="s">
        <v>872</v>
      </c>
      <c r="D209" s="125" t="s">
        <v>4464</v>
      </c>
      <c r="E209" s="125" t="s">
        <v>4434</v>
      </c>
      <c r="F209" s="124">
        <v>3819</v>
      </c>
      <c r="G209" s="124">
        <v>4618.3</v>
      </c>
      <c r="J209" s="126" t="s">
        <v>4037</v>
      </c>
      <c r="L209" s="125" t="s">
        <v>4848</v>
      </c>
      <c r="M209" s="124">
        <v>686</v>
      </c>
      <c r="N209" s="124">
        <v>13.7</v>
      </c>
      <c r="O209" s="124">
        <v>11.9</v>
      </c>
    </row>
    <row r="210" spans="1:15" ht="96" x14ac:dyDescent="0.2">
      <c r="A210" s="124" t="s">
        <v>1865</v>
      </c>
      <c r="B210" s="125" t="s">
        <v>4635</v>
      </c>
      <c r="C210" s="125" t="s">
        <v>908</v>
      </c>
      <c r="D210" s="125" t="s">
        <v>4500</v>
      </c>
      <c r="E210" s="125" t="s">
        <v>4434</v>
      </c>
      <c r="F210" s="124">
        <v>6571</v>
      </c>
      <c r="G210" s="124">
        <v>4577.6000000000004</v>
      </c>
      <c r="J210" s="126" t="s">
        <v>4037</v>
      </c>
      <c r="L210" s="125" t="s">
        <v>4922</v>
      </c>
      <c r="M210" s="124">
        <v>558.29999999999995</v>
      </c>
      <c r="N210" s="124">
        <v>47.2</v>
      </c>
      <c r="O210" s="124">
        <v>32.1</v>
      </c>
    </row>
    <row r="211" spans="1:15" ht="84" x14ac:dyDescent="0.2">
      <c r="A211" s="124" t="s">
        <v>1790</v>
      </c>
      <c r="B211" s="125" t="s">
        <v>4575</v>
      </c>
      <c r="C211" s="125" t="s">
        <v>910</v>
      </c>
      <c r="D211" s="125" t="s">
        <v>4454</v>
      </c>
      <c r="E211" s="125" t="s">
        <v>4434</v>
      </c>
      <c r="F211" s="124">
        <v>3702</v>
      </c>
      <c r="G211" s="124">
        <v>4552</v>
      </c>
      <c r="J211" s="126" t="s">
        <v>4037</v>
      </c>
      <c r="L211" s="125" t="s">
        <v>4863</v>
      </c>
      <c r="M211" s="124">
        <v>2374.1</v>
      </c>
      <c r="N211" s="124">
        <v>99.6</v>
      </c>
      <c r="O211" s="124">
        <v>49.5</v>
      </c>
    </row>
    <row r="212" spans="1:15" ht="72" x14ac:dyDescent="0.2">
      <c r="A212" s="124" t="s">
        <v>1771</v>
      </c>
      <c r="B212" s="125" t="s">
        <v>4581</v>
      </c>
      <c r="C212" s="125" t="s">
        <v>928</v>
      </c>
      <c r="D212" s="125" t="s">
        <v>4519</v>
      </c>
      <c r="E212" s="125" t="s">
        <v>4434</v>
      </c>
      <c r="F212" s="124">
        <v>308</v>
      </c>
      <c r="G212" s="124">
        <v>4508.8999999999996</v>
      </c>
      <c r="J212" s="126" t="s">
        <v>4037</v>
      </c>
      <c r="L212" s="125" t="s">
        <v>4870</v>
      </c>
      <c r="M212" s="124">
        <v>1711.9</v>
      </c>
      <c r="N212" s="124">
        <v>80.900000000000006</v>
      </c>
      <c r="O212" s="124">
        <v>44.7</v>
      </c>
    </row>
    <row r="213" spans="1:15" ht="84" x14ac:dyDescent="0.2">
      <c r="A213" s="124" t="s">
        <v>1805</v>
      </c>
      <c r="B213" s="125" t="s">
        <v>4553</v>
      </c>
      <c r="C213" s="125" t="s">
        <v>4443</v>
      </c>
      <c r="D213" s="125" t="s">
        <v>4448</v>
      </c>
      <c r="E213" s="125" t="s">
        <v>4434</v>
      </c>
      <c r="F213" s="124">
        <v>15791</v>
      </c>
      <c r="G213" s="124">
        <v>4472.3999999999996</v>
      </c>
      <c r="J213" s="126" t="s">
        <v>4037</v>
      </c>
      <c r="L213" s="125" t="s">
        <v>4844</v>
      </c>
      <c r="M213" s="124">
        <v>456</v>
      </c>
      <c r="N213" s="124">
        <v>13.7</v>
      </c>
      <c r="O213" s="124">
        <v>12</v>
      </c>
    </row>
    <row r="214" spans="1:15" ht="72" x14ac:dyDescent="0.2">
      <c r="A214" s="124" t="s">
        <v>1829</v>
      </c>
      <c r="B214" s="125" t="s">
        <v>1830</v>
      </c>
      <c r="C214" s="125" t="s">
        <v>872</v>
      </c>
      <c r="D214" s="125" t="s">
        <v>4464</v>
      </c>
      <c r="E214" s="125" t="s">
        <v>4434</v>
      </c>
      <c r="F214" s="124">
        <v>3920</v>
      </c>
      <c r="G214" s="124">
        <v>4466.8</v>
      </c>
      <c r="J214" s="126" t="s">
        <v>4037</v>
      </c>
      <c r="L214" s="125" t="s">
        <v>5034</v>
      </c>
      <c r="M214" s="124">
        <v>394</v>
      </c>
      <c r="N214" s="124">
        <v>14.5</v>
      </c>
      <c r="O214" s="124">
        <v>12.6</v>
      </c>
    </row>
    <row r="215" spans="1:15" ht="72" x14ac:dyDescent="0.2">
      <c r="A215" s="124" t="s">
        <v>1779</v>
      </c>
      <c r="B215" s="125" t="s">
        <v>4577</v>
      </c>
      <c r="C215" s="125" t="s">
        <v>928</v>
      </c>
      <c r="D215" s="125" t="s">
        <v>4486</v>
      </c>
      <c r="E215" s="125" t="s">
        <v>4434</v>
      </c>
      <c r="F215" s="124">
        <v>359</v>
      </c>
      <c r="G215" s="124">
        <v>4459.2</v>
      </c>
      <c r="J215" s="126" t="s">
        <v>4037</v>
      </c>
      <c r="L215" s="125" t="s">
        <v>4865</v>
      </c>
      <c r="M215" s="124">
        <v>2942.9</v>
      </c>
      <c r="N215" s="124">
        <v>125.2</v>
      </c>
      <c r="O215" s="124">
        <v>55.3</v>
      </c>
    </row>
    <row r="216" spans="1:15" ht="84" x14ac:dyDescent="0.2">
      <c r="A216" s="124" t="s">
        <v>1792</v>
      </c>
      <c r="B216" s="125" t="s">
        <v>4612</v>
      </c>
      <c r="C216" s="125" t="s">
        <v>4521</v>
      </c>
      <c r="D216" s="125" t="s">
        <v>4555</v>
      </c>
      <c r="E216" s="125" t="s">
        <v>4434</v>
      </c>
      <c r="F216" s="124">
        <v>3200</v>
      </c>
      <c r="G216" s="124">
        <v>4327.2</v>
      </c>
      <c r="J216" s="126" t="s">
        <v>4037</v>
      </c>
      <c r="L216" s="125" t="s">
        <v>4903</v>
      </c>
      <c r="M216" s="124">
        <v>0</v>
      </c>
      <c r="N216" s="124">
        <v>0</v>
      </c>
      <c r="O216" s="124">
        <v>0</v>
      </c>
    </row>
    <row r="217" spans="1:15" ht="84" x14ac:dyDescent="0.2">
      <c r="A217" s="124" t="s">
        <v>1815</v>
      </c>
      <c r="B217" s="125" t="s">
        <v>4585</v>
      </c>
      <c r="C217" s="125" t="s">
        <v>908</v>
      </c>
      <c r="D217" s="125" t="s">
        <v>4472</v>
      </c>
      <c r="E217" s="125" t="s">
        <v>4434</v>
      </c>
      <c r="F217" s="124">
        <v>4647</v>
      </c>
      <c r="G217" s="124">
        <v>4309.7</v>
      </c>
      <c r="J217" s="126" t="s">
        <v>4037</v>
      </c>
      <c r="L217" s="125" t="s">
        <v>4874</v>
      </c>
      <c r="M217" s="124">
        <v>876.4</v>
      </c>
      <c r="N217" s="124">
        <v>58.6</v>
      </c>
      <c r="O217" s="124">
        <v>37</v>
      </c>
    </row>
    <row r="218" spans="1:15" ht="96" x14ac:dyDescent="0.2">
      <c r="A218" s="124" t="s">
        <v>1886</v>
      </c>
      <c r="B218" s="125" t="s">
        <v>1887</v>
      </c>
      <c r="C218" s="125" t="s">
        <v>4439</v>
      </c>
      <c r="D218" s="125" t="s">
        <v>4461</v>
      </c>
      <c r="E218" s="125" t="s">
        <v>4434</v>
      </c>
      <c r="F218" s="124">
        <v>2931</v>
      </c>
      <c r="G218" s="124">
        <v>4301.3</v>
      </c>
      <c r="J218" s="126" t="s">
        <v>4037</v>
      </c>
      <c r="L218" s="125" t="s">
        <v>4869</v>
      </c>
      <c r="M218" s="124">
        <v>923.5</v>
      </c>
      <c r="N218" s="124">
        <v>49.3</v>
      </c>
      <c r="O218" s="124">
        <v>33</v>
      </c>
    </row>
    <row r="219" spans="1:15" ht="84" x14ac:dyDescent="0.2">
      <c r="A219" s="124" t="s">
        <v>1794</v>
      </c>
      <c r="B219" s="125" t="s">
        <v>4595</v>
      </c>
      <c r="C219" s="125" t="s">
        <v>908</v>
      </c>
      <c r="D219" s="125" t="s">
        <v>4596</v>
      </c>
      <c r="E219" s="125" t="s">
        <v>4434</v>
      </c>
      <c r="F219" s="124">
        <v>16088</v>
      </c>
      <c r="G219" s="124">
        <v>4296.6000000000004</v>
      </c>
      <c r="J219" s="126" t="s">
        <v>4037</v>
      </c>
      <c r="L219" s="125" t="s">
        <v>4887</v>
      </c>
      <c r="M219" s="124">
        <v>3760</v>
      </c>
      <c r="N219" s="124">
        <v>95.2</v>
      </c>
      <c r="O219" s="124">
        <v>48.8</v>
      </c>
    </row>
    <row r="220" spans="1:15" ht="84" x14ac:dyDescent="0.2">
      <c r="A220" s="124" t="s">
        <v>1775</v>
      </c>
      <c r="B220" s="125" t="s">
        <v>4710</v>
      </c>
      <c r="C220" s="125" t="s">
        <v>4439</v>
      </c>
      <c r="D220" s="125" t="s">
        <v>4604</v>
      </c>
      <c r="E220" s="125" t="s">
        <v>4434</v>
      </c>
      <c r="F220" s="124">
        <v>7543</v>
      </c>
      <c r="G220" s="124">
        <v>4292.3</v>
      </c>
      <c r="J220" s="126" t="s">
        <v>4037</v>
      </c>
      <c r="L220" s="125" t="s">
        <v>5016</v>
      </c>
      <c r="M220" s="124">
        <v>407</v>
      </c>
      <c r="N220" s="124">
        <v>89.1</v>
      </c>
      <c r="O220" s="124">
        <v>47.1</v>
      </c>
    </row>
    <row r="221" spans="1:15" ht="84" x14ac:dyDescent="0.2">
      <c r="A221" s="124" t="s">
        <v>1835</v>
      </c>
      <c r="B221" s="125" t="s">
        <v>4479</v>
      </c>
      <c r="C221" s="125" t="s">
        <v>872</v>
      </c>
      <c r="D221" s="125" t="s">
        <v>4480</v>
      </c>
      <c r="E221" s="125" t="s">
        <v>4434</v>
      </c>
      <c r="F221" s="124">
        <v>1400</v>
      </c>
      <c r="G221" s="124">
        <v>4290.3</v>
      </c>
      <c r="J221" s="126" t="s">
        <v>4037</v>
      </c>
      <c r="L221" s="125" t="s">
        <v>4780</v>
      </c>
      <c r="M221" s="124">
        <v>3436</v>
      </c>
      <c r="N221" s="124">
        <v>21.4</v>
      </c>
      <c r="O221" s="124">
        <v>17.7</v>
      </c>
    </row>
    <row r="222" spans="1:15" ht="84" x14ac:dyDescent="0.2">
      <c r="A222" s="124" t="s">
        <v>1841</v>
      </c>
      <c r="B222" s="125" t="s">
        <v>1842</v>
      </c>
      <c r="C222" s="125" t="s">
        <v>4443</v>
      </c>
      <c r="D222" s="125" t="s">
        <v>4712</v>
      </c>
      <c r="E222" s="125" t="s">
        <v>4434</v>
      </c>
      <c r="F222" s="124">
        <v>6430</v>
      </c>
      <c r="G222" s="124">
        <v>4266.3</v>
      </c>
      <c r="J222" s="126" t="s">
        <v>4037</v>
      </c>
      <c r="L222" s="125" t="s">
        <v>5018</v>
      </c>
      <c r="M222" s="124">
        <v>3336.9</v>
      </c>
      <c r="N222" s="124">
        <v>137.9</v>
      </c>
      <c r="O222" s="124">
        <v>58</v>
      </c>
    </row>
    <row r="223" spans="1:15" ht="84" x14ac:dyDescent="0.2">
      <c r="A223" s="124" t="s">
        <v>1797</v>
      </c>
      <c r="B223" s="125" t="s">
        <v>1798</v>
      </c>
      <c r="C223" s="125" t="s">
        <v>910</v>
      </c>
      <c r="D223" s="125" t="s">
        <v>4481</v>
      </c>
      <c r="E223" s="125" t="s">
        <v>4434</v>
      </c>
      <c r="F223" s="124">
        <v>3011</v>
      </c>
      <c r="G223" s="124">
        <v>4263.2</v>
      </c>
      <c r="J223" s="126" t="s">
        <v>4037</v>
      </c>
      <c r="L223" s="125" t="s">
        <v>4781</v>
      </c>
      <c r="M223" s="124">
        <v>4125.6000000000004</v>
      </c>
      <c r="N223" s="124">
        <v>152.9</v>
      </c>
      <c r="O223" s="124">
        <v>60.5</v>
      </c>
    </row>
    <row r="224" spans="1:15" ht="84" x14ac:dyDescent="0.2">
      <c r="A224" s="124" t="s">
        <v>1799</v>
      </c>
      <c r="B224" s="125" t="s">
        <v>1800</v>
      </c>
      <c r="C224" s="125" t="s">
        <v>928</v>
      </c>
      <c r="D224" s="125" t="s">
        <v>4519</v>
      </c>
      <c r="E224" s="125" t="s">
        <v>4434</v>
      </c>
      <c r="F224" s="124">
        <v>182</v>
      </c>
      <c r="G224" s="124">
        <v>4237.7</v>
      </c>
      <c r="J224" s="126" t="s">
        <v>4037</v>
      </c>
      <c r="L224" s="125" t="s">
        <v>4965</v>
      </c>
      <c r="M224" s="124">
        <v>4670</v>
      </c>
      <c r="N224" s="124">
        <v>103.4</v>
      </c>
      <c r="O224" s="124">
        <v>50.8</v>
      </c>
    </row>
    <row r="225" spans="1:15" ht="84" x14ac:dyDescent="0.2">
      <c r="A225" s="124" t="s">
        <v>1863</v>
      </c>
      <c r="B225" s="125" t="s">
        <v>1864</v>
      </c>
      <c r="C225" s="125" t="s">
        <v>908</v>
      </c>
      <c r="D225" s="125" t="s">
        <v>4500</v>
      </c>
      <c r="E225" s="125" t="s">
        <v>4434</v>
      </c>
      <c r="F225" s="124">
        <v>15000</v>
      </c>
      <c r="G225" s="124">
        <v>4182.8999999999996</v>
      </c>
      <c r="J225" s="126" t="s">
        <v>4037</v>
      </c>
      <c r="L225" s="125" t="s">
        <v>4847</v>
      </c>
      <c r="M225" s="124">
        <v>1272.2</v>
      </c>
      <c r="N225" s="124">
        <v>72.3</v>
      </c>
      <c r="O225" s="124">
        <v>42</v>
      </c>
    </row>
    <row r="226" spans="1:15" ht="84" x14ac:dyDescent="0.2">
      <c r="A226" s="124" t="s">
        <v>1825</v>
      </c>
      <c r="B226" s="125" t="s">
        <v>4689</v>
      </c>
      <c r="C226" s="125" t="s">
        <v>4521</v>
      </c>
      <c r="D226" s="125" t="s">
        <v>4555</v>
      </c>
      <c r="E226" s="125" t="s">
        <v>4434</v>
      </c>
      <c r="F226" s="124">
        <v>2021</v>
      </c>
      <c r="G226" s="124">
        <v>4142.3</v>
      </c>
      <c r="J226" s="126" t="s">
        <v>4037</v>
      </c>
      <c r="L226" s="125" t="s">
        <v>4986</v>
      </c>
      <c r="M226" s="124">
        <v>0</v>
      </c>
      <c r="N226" s="124">
        <v>0</v>
      </c>
      <c r="O226" s="124">
        <v>0</v>
      </c>
    </row>
    <row r="227" spans="1:15" ht="72" x14ac:dyDescent="0.2">
      <c r="A227" s="124" t="s">
        <v>1803</v>
      </c>
      <c r="B227" s="125" t="s">
        <v>1804</v>
      </c>
      <c r="C227" s="125" t="s">
        <v>4443</v>
      </c>
      <c r="D227" s="125" t="s">
        <v>4444</v>
      </c>
      <c r="E227" s="125" t="s">
        <v>4445</v>
      </c>
      <c r="F227" s="124">
        <v>75000</v>
      </c>
      <c r="G227" s="124">
        <v>4109.1000000000004</v>
      </c>
      <c r="J227" s="126" t="s">
        <v>4037</v>
      </c>
      <c r="L227" s="125" t="s">
        <v>4758</v>
      </c>
      <c r="M227" s="124">
        <v>3512</v>
      </c>
      <c r="N227" s="124">
        <v>147.80000000000001</v>
      </c>
      <c r="O227" s="124">
        <v>59.6</v>
      </c>
    </row>
    <row r="228" spans="1:15" ht="72" x14ac:dyDescent="0.2">
      <c r="A228" s="124" t="s">
        <v>1837</v>
      </c>
      <c r="B228" s="125" t="s">
        <v>4660</v>
      </c>
      <c r="C228" s="125" t="s">
        <v>910</v>
      </c>
      <c r="D228" s="125" t="s">
        <v>4646</v>
      </c>
      <c r="E228" s="125" t="s">
        <v>4434</v>
      </c>
      <c r="F228" s="124">
        <v>3700</v>
      </c>
      <c r="G228" s="124">
        <v>4086</v>
      </c>
      <c r="J228" s="126" t="s">
        <v>4037</v>
      </c>
      <c r="L228" s="125" t="s">
        <v>4950</v>
      </c>
      <c r="M228" s="124">
        <v>3683.1</v>
      </c>
      <c r="N228" s="124">
        <v>159.1</v>
      </c>
      <c r="O228" s="124">
        <v>61.4</v>
      </c>
    </row>
    <row r="229" spans="1:15" ht="84" x14ac:dyDescent="0.2">
      <c r="A229" s="124" t="s">
        <v>1827</v>
      </c>
      <c r="B229" s="125" t="s">
        <v>1828</v>
      </c>
      <c r="C229" s="125" t="s">
        <v>910</v>
      </c>
      <c r="D229" s="125" t="s">
        <v>4646</v>
      </c>
      <c r="E229" s="125" t="s">
        <v>4434</v>
      </c>
      <c r="F229" s="124">
        <v>2272</v>
      </c>
      <c r="G229" s="124">
        <v>4004.7</v>
      </c>
      <c r="J229" s="126" t="s">
        <v>4037</v>
      </c>
      <c r="L229" s="125" t="s">
        <v>5014</v>
      </c>
      <c r="M229" s="124">
        <v>3573.8</v>
      </c>
      <c r="N229" s="124">
        <v>122.8</v>
      </c>
      <c r="O229" s="124">
        <v>55.1</v>
      </c>
    </row>
    <row r="230" spans="1:15" ht="72" x14ac:dyDescent="0.2">
      <c r="A230" s="124" t="s">
        <v>1783</v>
      </c>
      <c r="B230" s="125" t="s">
        <v>4618</v>
      </c>
      <c r="C230" s="125" t="s">
        <v>4437</v>
      </c>
      <c r="D230" s="125" t="s">
        <v>4568</v>
      </c>
      <c r="E230" s="125" t="s">
        <v>1715</v>
      </c>
      <c r="F230" s="124">
        <v>4000</v>
      </c>
      <c r="G230" s="124">
        <v>3953.6</v>
      </c>
      <c r="J230" s="126" t="s">
        <v>4037</v>
      </c>
      <c r="L230" s="125" t="s">
        <v>4909</v>
      </c>
      <c r="M230" s="124">
        <v>10.8</v>
      </c>
      <c r="N230" s="124">
        <v>0.8</v>
      </c>
      <c r="O230" s="124">
        <v>0.8</v>
      </c>
    </row>
    <row r="231" spans="1:15" ht="72" x14ac:dyDescent="0.2">
      <c r="A231" s="124" t="s">
        <v>1833</v>
      </c>
      <c r="B231" s="125" t="s">
        <v>1834</v>
      </c>
      <c r="C231" s="125" t="s">
        <v>928</v>
      </c>
      <c r="D231" s="125" t="s">
        <v>4519</v>
      </c>
      <c r="E231" s="125" t="s">
        <v>4434</v>
      </c>
      <c r="F231" s="124">
        <v>81</v>
      </c>
      <c r="G231" s="124">
        <v>3923.4</v>
      </c>
      <c r="J231" s="126" t="s">
        <v>4037</v>
      </c>
      <c r="L231" s="125" t="s">
        <v>4824</v>
      </c>
      <c r="M231" s="124">
        <v>1420.9</v>
      </c>
      <c r="N231" s="124">
        <v>52.8</v>
      </c>
      <c r="O231" s="124">
        <v>34.5</v>
      </c>
    </row>
    <row r="232" spans="1:15" ht="72" x14ac:dyDescent="0.2">
      <c r="A232" s="124" t="s">
        <v>1861</v>
      </c>
      <c r="B232" s="125" t="s">
        <v>1862</v>
      </c>
      <c r="C232" s="125" t="s">
        <v>872</v>
      </c>
      <c r="D232" s="125" t="s">
        <v>4464</v>
      </c>
      <c r="E232" s="125" t="s">
        <v>4434</v>
      </c>
      <c r="F232" s="124">
        <v>2018</v>
      </c>
      <c r="G232" s="124">
        <v>3922.3</v>
      </c>
      <c r="J232" s="126" t="s">
        <v>4037</v>
      </c>
      <c r="L232" s="125" t="s">
        <v>4867</v>
      </c>
      <c r="M232" s="124">
        <v>370.9</v>
      </c>
      <c r="N232" s="124">
        <v>13.6</v>
      </c>
      <c r="O232" s="124">
        <v>11.9</v>
      </c>
    </row>
    <row r="233" spans="1:15" ht="96" x14ac:dyDescent="0.2">
      <c r="A233" s="124" t="s">
        <v>1847</v>
      </c>
      <c r="B233" s="125" t="s">
        <v>4469</v>
      </c>
      <c r="C233" s="125" t="s">
        <v>4439</v>
      </c>
      <c r="D233" s="125" t="s">
        <v>4470</v>
      </c>
      <c r="E233" s="125" t="s">
        <v>4434</v>
      </c>
      <c r="F233" s="124">
        <v>14500</v>
      </c>
      <c r="G233" s="124">
        <v>3891.5</v>
      </c>
      <c r="J233" s="126" t="s">
        <v>4037</v>
      </c>
      <c r="L233" s="125" t="s">
        <v>4774</v>
      </c>
      <c r="M233" s="124">
        <v>1389.7</v>
      </c>
      <c r="N233" s="124">
        <v>33.5</v>
      </c>
      <c r="O233" s="124">
        <v>25.1</v>
      </c>
    </row>
    <row r="234" spans="1:15" ht="72" x14ac:dyDescent="0.2">
      <c r="A234" s="124" t="s">
        <v>1853</v>
      </c>
      <c r="B234" s="125" t="s">
        <v>1854</v>
      </c>
      <c r="C234" s="125" t="s">
        <v>908</v>
      </c>
      <c r="D234" s="125" t="s">
        <v>4541</v>
      </c>
      <c r="E234" s="125" t="s">
        <v>4434</v>
      </c>
      <c r="F234" s="124">
        <v>1049</v>
      </c>
      <c r="G234" s="124">
        <v>3885.3</v>
      </c>
      <c r="J234" s="126" t="s">
        <v>158</v>
      </c>
      <c r="L234" s="125" t="s">
        <v>5040</v>
      </c>
      <c r="M234" s="124">
        <v>0</v>
      </c>
      <c r="N234" s="124">
        <v>0</v>
      </c>
      <c r="O234" s="124">
        <v>0</v>
      </c>
    </row>
    <row r="235" spans="1:15" ht="84" x14ac:dyDescent="0.2">
      <c r="A235" s="124" t="s">
        <v>1808</v>
      </c>
      <c r="B235" s="125" t="s">
        <v>4677</v>
      </c>
      <c r="C235" s="125" t="s">
        <v>908</v>
      </c>
      <c r="D235" s="125" t="s">
        <v>4608</v>
      </c>
      <c r="E235" s="125" t="s">
        <v>4434</v>
      </c>
      <c r="F235" s="124">
        <v>39000</v>
      </c>
      <c r="G235" s="124">
        <v>3871.3</v>
      </c>
      <c r="J235" s="126" t="s">
        <v>4037</v>
      </c>
      <c r="L235" s="125" t="s">
        <v>4973</v>
      </c>
      <c r="M235" s="124">
        <v>4632.3</v>
      </c>
      <c r="N235" s="124">
        <v>184.3</v>
      </c>
      <c r="O235" s="124">
        <v>64.8</v>
      </c>
    </row>
    <row r="236" spans="1:15" ht="84" x14ac:dyDescent="0.2">
      <c r="A236" s="124" t="s">
        <v>1839</v>
      </c>
      <c r="B236" s="125" t="s">
        <v>4582</v>
      </c>
      <c r="C236" s="125" t="s">
        <v>4521</v>
      </c>
      <c r="D236" s="125" t="s">
        <v>4583</v>
      </c>
      <c r="E236" s="125" t="s">
        <v>4434</v>
      </c>
      <c r="F236" s="124">
        <v>3600</v>
      </c>
      <c r="G236" s="124">
        <v>3846.3</v>
      </c>
      <c r="J236" s="126" t="s">
        <v>4037</v>
      </c>
      <c r="L236" s="125" t="s">
        <v>4871</v>
      </c>
      <c r="M236" s="124">
        <v>1984.5</v>
      </c>
      <c r="O236" s="124">
        <v>99.2</v>
      </c>
    </row>
    <row r="237" spans="1:15" ht="72" x14ac:dyDescent="0.2">
      <c r="A237" s="124" t="s">
        <v>1821</v>
      </c>
      <c r="B237" s="125" t="s">
        <v>4525</v>
      </c>
      <c r="C237" s="125" t="s">
        <v>4443</v>
      </c>
      <c r="D237" s="125" t="s">
        <v>4448</v>
      </c>
      <c r="E237" s="125" t="s">
        <v>4434</v>
      </c>
      <c r="F237" s="124">
        <v>18000</v>
      </c>
      <c r="G237" s="124">
        <v>3830.1</v>
      </c>
      <c r="J237" s="126" t="s">
        <v>4037</v>
      </c>
      <c r="L237" s="125" t="s">
        <v>4815</v>
      </c>
      <c r="M237" s="124">
        <v>990.9</v>
      </c>
      <c r="N237" s="124">
        <v>93.9</v>
      </c>
      <c r="O237" s="124">
        <v>48.4</v>
      </c>
    </row>
    <row r="238" spans="1:15" ht="84" x14ac:dyDescent="0.2">
      <c r="A238" s="124" t="s">
        <v>1817</v>
      </c>
      <c r="B238" s="125" t="s">
        <v>1818</v>
      </c>
      <c r="C238" s="125" t="s">
        <v>4443</v>
      </c>
      <c r="D238" s="125" t="s">
        <v>4448</v>
      </c>
      <c r="E238" s="125" t="s">
        <v>4434</v>
      </c>
      <c r="F238" s="124">
        <v>6500</v>
      </c>
      <c r="G238" s="124">
        <v>3815.9</v>
      </c>
      <c r="J238" s="126" t="s">
        <v>4037</v>
      </c>
      <c r="L238" s="125" t="s">
        <v>4760</v>
      </c>
      <c r="M238" s="124">
        <v>336.2</v>
      </c>
      <c r="N238" s="124">
        <v>24.1</v>
      </c>
      <c r="O238" s="124">
        <v>19.399999999999999</v>
      </c>
    </row>
    <row r="239" spans="1:15" ht="84" x14ac:dyDescent="0.2">
      <c r="A239" s="124" t="s">
        <v>1867</v>
      </c>
      <c r="B239" s="125" t="s">
        <v>1868</v>
      </c>
      <c r="C239" s="125" t="s">
        <v>910</v>
      </c>
      <c r="D239" s="125" t="s">
        <v>4454</v>
      </c>
      <c r="E239" s="125" t="s">
        <v>4434</v>
      </c>
      <c r="F239" s="124">
        <v>1708</v>
      </c>
      <c r="G239" s="124">
        <v>3798.2</v>
      </c>
      <c r="J239" s="126" t="s">
        <v>4037</v>
      </c>
      <c r="L239" s="125" t="s">
        <v>4967</v>
      </c>
      <c r="M239" s="124">
        <v>3412.3</v>
      </c>
      <c r="N239" s="124">
        <v>159.1</v>
      </c>
      <c r="O239" s="124">
        <v>61.3</v>
      </c>
    </row>
    <row r="240" spans="1:15" ht="96" x14ac:dyDescent="0.2">
      <c r="A240" s="124" t="s">
        <v>1882</v>
      </c>
      <c r="B240" s="125" t="s">
        <v>1883</v>
      </c>
      <c r="C240" s="125" t="s">
        <v>872</v>
      </c>
      <c r="D240" s="125" t="s">
        <v>4480</v>
      </c>
      <c r="E240" s="125" t="s">
        <v>4434</v>
      </c>
      <c r="F240" s="124">
        <v>9500</v>
      </c>
      <c r="G240" s="124">
        <v>3796.9</v>
      </c>
      <c r="J240" s="126" t="s">
        <v>4037</v>
      </c>
      <c r="L240" s="125" t="s">
        <v>4895</v>
      </c>
      <c r="M240" s="124">
        <v>1122.0999999999999</v>
      </c>
      <c r="N240" s="124">
        <v>27</v>
      </c>
      <c r="O240" s="124">
        <v>21.3</v>
      </c>
    </row>
    <row r="241" spans="1:15" ht="84" x14ac:dyDescent="0.2">
      <c r="A241" s="124" t="s">
        <v>1845</v>
      </c>
      <c r="B241" s="125" t="s">
        <v>1846</v>
      </c>
      <c r="C241" s="125" t="s">
        <v>4439</v>
      </c>
      <c r="D241" s="125" t="s">
        <v>4440</v>
      </c>
      <c r="E241" s="125" t="s">
        <v>4434</v>
      </c>
      <c r="F241" s="124">
        <v>3768</v>
      </c>
      <c r="G241" s="124">
        <v>3789.2</v>
      </c>
      <c r="J241" s="126" t="s">
        <v>4037</v>
      </c>
      <c r="L241" s="125" t="s">
        <v>4756</v>
      </c>
      <c r="M241" s="124">
        <v>1033.4000000000001</v>
      </c>
      <c r="N241" s="124">
        <v>86.4</v>
      </c>
      <c r="O241" s="124">
        <v>46.4</v>
      </c>
    </row>
    <row r="242" spans="1:15" ht="84" x14ac:dyDescent="0.2">
      <c r="A242" s="124" t="s">
        <v>1811</v>
      </c>
      <c r="B242" s="125" t="s">
        <v>1812</v>
      </c>
      <c r="C242" s="125" t="s">
        <v>4439</v>
      </c>
      <c r="D242" s="125" t="s">
        <v>4461</v>
      </c>
      <c r="E242" s="125" t="s">
        <v>4434</v>
      </c>
      <c r="F242" s="124">
        <v>4250</v>
      </c>
      <c r="G242" s="124">
        <v>3789</v>
      </c>
      <c r="J242" s="126" t="s">
        <v>4037</v>
      </c>
      <c r="L242" s="125" t="s">
        <v>4832</v>
      </c>
      <c r="M242" s="124">
        <v>847.6</v>
      </c>
      <c r="N242" s="124">
        <v>89.8</v>
      </c>
      <c r="O242" s="124">
        <v>47.3</v>
      </c>
    </row>
    <row r="243" spans="1:15" ht="96" x14ac:dyDescent="0.2">
      <c r="A243" s="124" t="s">
        <v>1869</v>
      </c>
      <c r="B243" s="125" t="s">
        <v>1870</v>
      </c>
      <c r="C243" s="125" t="s">
        <v>910</v>
      </c>
      <c r="D243" s="125" t="s">
        <v>4646</v>
      </c>
      <c r="E243" s="125" t="s">
        <v>4434</v>
      </c>
      <c r="F243" s="124">
        <v>1251</v>
      </c>
      <c r="G243" s="124">
        <v>3750.9</v>
      </c>
      <c r="J243" s="126" t="s">
        <v>4037</v>
      </c>
      <c r="L243" s="125" t="s">
        <v>4936</v>
      </c>
      <c r="M243" s="124">
        <v>2162.1999999999998</v>
      </c>
      <c r="N243" s="124">
        <v>132.6</v>
      </c>
      <c r="O243" s="124">
        <v>57</v>
      </c>
    </row>
    <row r="244" spans="1:15" ht="84" x14ac:dyDescent="0.2">
      <c r="A244" s="124" t="s">
        <v>1909</v>
      </c>
      <c r="B244" s="125" t="s">
        <v>4463</v>
      </c>
      <c r="C244" s="125" t="s">
        <v>872</v>
      </c>
      <c r="D244" s="125" t="s">
        <v>4464</v>
      </c>
      <c r="E244" s="125" t="s">
        <v>4434</v>
      </c>
      <c r="F244" s="124">
        <v>4100</v>
      </c>
      <c r="G244" s="124">
        <v>3682.8</v>
      </c>
      <c r="J244" s="126" t="s">
        <v>4037</v>
      </c>
      <c r="L244" s="125" t="s">
        <v>4771</v>
      </c>
      <c r="M244" s="124">
        <v>249.2</v>
      </c>
      <c r="N244" s="124">
        <v>6.6</v>
      </c>
      <c r="O244" s="124">
        <v>5.9</v>
      </c>
    </row>
    <row r="245" spans="1:15" ht="84" x14ac:dyDescent="0.2">
      <c r="A245" s="124" t="s">
        <v>1888</v>
      </c>
      <c r="B245" s="125" t="s">
        <v>4557</v>
      </c>
      <c r="C245" s="125" t="s">
        <v>872</v>
      </c>
      <c r="D245" s="125" t="s">
        <v>4558</v>
      </c>
      <c r="E245" s="125" t="s">
        <v>4434</v>
      </c>
      <c r="F245" s="124">
        <v>1904</v>
      </c>
      <c r="G245" s="124">
        <v>3681</v>
      </c>
      <c r="J245" s="126" t="s">
        <v>4037</v>
      </c>
      <c r="L245" s="125" t="s">
        <v>4851</v>
      </c>
      <c r="M245" s="124">
        <v>6029.8</v>
      </c>
      <c r="N245" s="124">
        <v>305</v>
      </c>
      <c r="O245" s="124">
        <v>75.3</v>
      </c>
    </row>
    <row r="246" spans="1:15" ht="84" x14ac:dyDescent="0.2">
      <c r="A246" s="124" t="s">
        <v>2014</v>
      </c>
      <c r="B246" s="125" t="s">
        <v>4740</v>
      </c>
      <c r="C246" s="125" t="s">
        <v>4443</v>
      </c>
      <c r="D246" s="125" t="s">
        <v>4741</v>
      </c>
      <c r="E246" s="125" t="s">
        <v>4434</v>
      </c>
      <c r="F246" s="124">
        <v>900</v>
      </c>
      <c r="G246" s="124">
        <v>3680.9</v>
      </c>
      <c r="J246" s="126" t="s">
        <v>4037</v>
      </c>
      <c r="L246" s="125" t="s">
        <v>5062</v>
      </c>
      <c r="M246" s="124">
        <v>393.4</v>
      </c>
      <c r="N246" s="124">
        <v>105.5</v>
      </c>
      <c r="O246" s="124">
        <v>51.3</v>
      </c>
    </row>
    <row r="247" spans="1:15" ht="96" x14ac:dyDescent="0.2">
      <c r="A247" s="124" t="s">
        <v>1880</v>
      </c>
      <c r="B247" s="125" t="s">
        <v>4622</v>
      </c>
      <c r="C247" s="125" t="s">
        <v>928</v>
      </c>
      <c r="D247" s="125" t="s">
        <v>4486</v>
      </c>
      <c r="E247" s="125" t="s">
        <v>4434</v>
      </c>
      <c r="F247" s="124">
        <v>659</v>
      </c>
      <c r="G247" s="124">
        <v>3660</v>
      </c>
      <c r="J247" s="126" t="s">
        <v>4037</v>
      </c>
      <c r="L247" s="125" t="s">
        <v>4912</v>
      </c>
      <c r="M247" s="124">
        <v>4683.1000000000004</v>
      </c>
      <c r="N247" s="124">
        <v>152.30000000000001</v>
      </c>
      <c r="O247" s="124">
        <v>60.4</v>
      </c>
    </row>
    <row r="248" spans="1:15" ht="84" x14ac:dyDescent="0.2">
      <c r="A248" s="124" t="s">
        <v>1823</v>
      </c>
      <c r="B248" s="125" t="s">
        <v>4713</v>
      </c>
      <c r="C248" s="125" t="s">
        <v>4443</v>
      </c>
      <c r="D248" s="125" t="s">
        <v>4714</v>
      </c>
      <c r="E248" s="125" t="s">
        <v>4434</v>
      </c>
      <c r="F248" s="124">
        <v>2700</v>
      </c>
      <c r="G248" s="124">
        <v>3603.2</v>
      </c>
      <c r="J248" s="126" t="s">
        <v>4037</v>
      </c>
      <c r="L248" s="125" t="s">
        <v>5021</v>
      </c>
      <c r="M248" s="124">
        <v>3221.6</v>
      </c>
      <c r="N248" s="124">
        <v>87.4</v>
      </c>
      <c r="O248" s="124">
        <v>46.6</v>
      </c>
    </row>
    <row r="249" spans="1:15" ht="84" x14ac:dyDescent="0.2">
      <c r="A249" s="124" t="s">
        <v>1904</v>
      </c>
      <c r="B249" s="125" t="s">
        <v>4717</v>
      </c>
      <c r="C249" s="125" t="s">
        <v>4443</v>
      </c>
      <c r="D249" s="125" t="s">
        <v>4696</v>
      </c>
      <c r="E249" s="125" t="s">
        <v>4434</v>
      </c>
      <c r="F249" s="124">
        <v>2738</v>
      </c>
      <c r="G249" s="124">
        <v>3599.6</v>
      </c>
      <c r="J249" s="126" t="s">
        <v>4037</v>
      </c>
      <c r="L249" s="125" t="s">
        <v>5027</v>
      </c>
      <c r="M249" s="124">
        <v>898</v>
      </c>
      <c r="N249" s="124">
        <v>113.1</v>
      </c>
      <c r="O249" s="124">
        <v>53.1</v>
      </c>
    </row>
    <row r="250" spans="1:15" ht="96" x14ac:dyDescent="0.2">
      <c r="A250" s="124" t="s">
        <v>1849</v>
      </c>
      <c r="B250" s="125" t="s">
        <v>4743</v>
      </c>
      <c r="C250" s="125" t="s">
        <v>4439</v>
      </c>
      <c r="D250" s="125" t="s">
        <v>4744</v>
      </c>
      <c r="E250" s="125" t="s">
        <v>4434</v>
      </c>
      <c r="F250" s="124">
        <v>23600</v>
      </c>
      <c r="G250" s="124">
        <v>3589.9</v>
      </c>
      <c r="J250" s="126" t="s">
        <v>4037</v>
      </c>
      <c r="L250" s="125" t="s">
        <v>5065</v>
      </c>
      <c r="M250" s="124">
        <v>3673</v>
      </c>
      <c r="N250" s="124">
        <v>70.8</v>
      </c>
      <c r="O250" s="124">
        <v>40.5</v>
      </c>
    </row>
    <row r="251" spans="1:15" ht="84" x14ac:dyDescent="0.2">
      <c r="A251" s="124" t="s">
        <v>1831</v>
      </c>
      <c r="B251" s="125" t="s">
        <v>4709</v>
      </c>
      <c r="C251" s="125" t="s">
        <v>4432</v>
      </c>
      <c r="D251" s="125" t="s">
        <v>4496</v>
      </c>
      <c r="E251" s="125" t="s">
        <v>4434</v>
      </c>
      <c r="F251" s="124">
        <v>3948</v>
      </c>
      <c r="G251" s="124">
        <v>3584.8</v>
      </c>
      <c r="J251" s="126" t="s">
        <v>4037</v>
      </c>
      <c r="L251" s="125" t="s">
        <v>5015</v>
      </c>
      <c r="M251" s="124">
        <v>490.9</v>
      </c>
      <c r="N251" s="124">
        <v>52.3</v>
      </c>
      <c r="O251" s="124">
        <v>34.299999999999997</v>
      </c>
    </row>
    <row r="252" spans="1:15" ht="84" x14ac:dyDescent="0.2">
      <c r="A252" s="124" t="s">
        <v>1884</v>
      </c>
      <c r="B252" s="125" t="s">
        <v>4644</v>
      </c>
      <c r="C252" s="125" t="s">
        <v>4432</v>
      </c>
      <c r="D252" s="125" t="s">
        <v>4498</v>
      </c>
      <c r="E252" s="125" t="s">
        <v>4434</v>
      </c>
      <c r="F252" s="124">
        <v>2105</v>
      </c>
      <c r="G252" s="124">
        <v>3573.7</v>
      </c>
      <c r="J252" s="126" t="s">
        <v>4037</v>
      </c>
      <c r="L252" s="125" t="s">
        <v>4933</v>
      </c>
      <c r="M252" s="124">
        <v>991.9</v>
      </c>
      <c r="N252" s="124">
        <v>128.4</v>
      </c>
      <c r="O252" s="124">
        <v>56.2</v>
      </c>
    </row>
    <row r="253" spans="1:15" ht="84" x14ac:dyDescent="0.2">
      <c r="A253" s="124" t="s">
        <v>1813</v>
      </c>
      <c r="B253" s="125" t="s">
        <v>4543</v>
      </c>
      <c r="C253" s="125" t="s">
        <v>891</v>
      </c>
      <c r="D253" s="125" t="s">
        <v>4537</v>
      </c>
      <c r="E253" s="125" t="s">
        <v>4434</v>
      </c>
      <c r="F253" s="124">
        <v>771</v>
      </c>
      <c r="G253" s="124">
        <v>3572.5</v>
      </c>
      <c r="J253" s="126" t="s">
        <v>4037</v>
      </c>
      <c r="L253" s="125" t="s">
        <v>4835</v>
      </c>
      <c r="M253" s="124">
        <v>7077.2</v>
      </c>
      <c r="N253" s="124">
        <v>222.6</v>
      </c>
      <c r="O253" s="124">
        <v>64.7</v>
      </c>
    </row>
    <row r="254" spans="1:15" ht="84" x14ac:dyDescent="0.2">
      <c r="A254" s="124" t="s">
        <v>1843</v>
      </c>
      <c r="B254" s="125" t="s">
        <v>4605</v>
      </c>
      <c r="C254" s="125" t="s">
        <v>4439</v>
      </c>
      <c r="D254" s="125" t="s">
        <v>4604</v>
      </c>
      <c r="E254" s="125" t="s">
        <v>4434</v>
      </c>
      <c r="F254" s="124">
        <v>90000</v>
      </c>
      <c r="G254" s="124">
        <v>3557</v>
      </c>
      <c r="J254" s="126" t="s">
        <v>4037</v>
      </c>
      <c r="L254" s="125" t="s">
        <v>4894</v>
      </c>
      <c r="M254" s="124">
        <v>280</v>
      </c>
      <c r="N254" s="124">
        <v>5.2</v>
      </c>
      <c r="O254" s="124">
        <v>4.9000000000000004</v>
      </c>
    </row>
    <row r="255" spans="1:15" ht="72" x14ac:dyDescent="0.2">
      <c r="A255" s="124" t="s">
        <v>1876</v>
      </c>
      <c r="B255" s="125" t="s">
        <v>4580</v>
      </c>
      <c r="C255" s="125" t="s">
        <v>928</v>
      </c>
      <c r="D255" s="125" t="s">
        <v>4486</v>
      </c>
      <c r="E255" s="125" t="s">
        <v>4434</v>
      </c>
      <c r="F255" s="124">
        <v>369</v>
      </c>
      <c r="G255" s="124">
        <v>3514.6</v>
      </c>
      <c r="J255" s="126" t="s">
        <v>4037</v>
      </c>
      <c r="L255" s="125" t="s">
        <v>4868</v>
      </c>
      <c r="M255" s="124">
        <v>4105.6000000000004</v>
      </c>
      <c r="N255" s="124">
        <v>121.2</v>
      </c>
      <c r="O255" s="124">
        <v>54.8</v>
      </c>
    </row>
    <row r="256" spans="1:15" ht="72" x14ac:dyDescent="0.2">
      <c r="A256" s="124" t="s">
        <v>1890</v>
      </c>
      <c r="B256" s="125" t="s">
        <v>4602</v>
      </c>
      <c r="C256" s="125" t="s">
        <v>4443</v>
      </c>
      <c r="D256" s="125" t="s">
        <v>4603</v>
      </c>
      <c r="E256" s="125" t="s">
        <v>4434</v>
      </c>
      <c r="F256" s="124">
        <v>62000</v>
      </c>
      <c r="G256" s="124">
        <v>3504.9</v>
      </c>
      <c r="J256" s="126" t="s">
        <v>4037</v>
      </c>
      <c r="L256" s="125" t="s">
        <v>4892</v>
      </c>
      <c r="M256" s="124">
        <v>2851</v>
      </c>
      <c r="N256" s="124">
        <v>794.2</v>
      </c>
      <c r="O256" s="124">
        <v>88.8</v>
      </c>
    </row>
    <row r="257" spans="1:15" ht="84" x14ac:dyDescent="0.2">
      <c r="A257" s="124" t="s">
        <v>1911</v>
      </c>
      <c r="B257" s="125" t="s">
        <v>4483</v>
      </c>
      <c r="C257" s="125" t="s">
        <v>872</v>
      </c>
      <c r="D257" s="125" t="s">
        <v>4464</v>
      </c>
      <c r="E257" s="125" t="s">
        <v>4434</v>
      </c>
      <c r="F257" s="124">
        <v>2049</v>
      </c>
      <c r="G257" s="124">
        <v>3487.1</v>
      </c>
      <c r="J257" s="126" t="s">
        <v>4037</v>
      </c>
      <c r="L257" s="125" t="s">
        <v>4783</v>
      </c>
      <c r="M257" s="124">
        <v>10.4</v>
      </c>
      <c r="N257" s="124">
        <v>0.7</v>
      </c>
      <c r="O257" s="124">
        <v>0.6</v>
      </c>
    </row>
    <row r="258" spans="1:15" ht="84" x14ac:dyDescent="0.2">
      <c r="A258" s="124" t="s">
        <v>1859</v>
      </c>
      <c r="B258" s="125" t="s">
        <v>4670</v>
      </c>
      <c r="C258" s="125" t="s">
        <v>928</v>
      </c>
      <c r="D258" s="125" t="s">
        <v>4519</v>
      </c>
      <c r="E258" s="125" t="s">
        <v>4434</v>
      </c>
      <c r="F258" s="124">
        <v>1316</v>
      </c>
      <c r="G258" s="124">
        <v>3475.8</v>
      </c>
      <c r="J258" s="126" t="s">
        <v>4037</v>
      </c>
      <c r="L258" s="125" t="s">
        <v>4960</v>
      </c>
      <c r="M258" s="124">
        <v>721.2</v>
      </c>
      <c r="N258" s="124">
        <v>43.4</v>
      </c>
      <c r="O258" s="124">
        <v>30.3</v>
      </c>
    </row>
    <row r="259" spans="1:15" ht="84" x14ac:dyDescent="0.2">
      <c r="A259" s="124" t="s">
        <v>1878</v>
      </c>
      <c r="B259" s="125" t="s">
        <v>4594</v>
      </c>
      <c r="C259" s="125" t="s">
        <v>928</v>
      </c>
      <c r="D259" s="125" t="s">
        <v>4486</v>
      </c>
      <c r="E259" s="125" t="s">
        <v>4434</v>
      </c>
      <c r="F259" s="124">
        <v>1050</v>
      </c>
      <c r="G259" s="124">
        <v>3466.3</v>
      </c>
      <c r="J259" s="126" t="s">
        <v>4037</v>
      </c>
      <c r="L259" s="125" t="s">
        <v>4886</v>
      </c>
      <c r="M259" s="124">
        <v>2113.5</v>
      </c>
      <c r="N259" s="124">
        <v>68.5</v>
      </c>
      <c r="O259" s="124">
        <v>40.6</v>
      </c>
    </row>
    <row r="260" spans="1:15" ht="84" x14ac:dyDescent="0.2">
      <c r="A260" s="124" t="s">
        <v>1961</v>
      </c>
      <c r="B260" s="125" t="s">
        <v>4548</v>
      </c>
      <c r="C260" s="125" t="s">
        <v>872</v>
      </c>
      <c r="D260" s="125" t="s">
        <v>4549</v>
      </c>
      <c r="E260" s="125" t="s">
        <v>4434</v>
      </c>
      <c r="F260" s="124">
        <v>17000</v>
      </c>
      <c r="G260" s="124">
        <v>3416.8</v>
      </c>
      <c r="J260" s="126" t="s">
        <v>4037</v>
      </c>
      <c r="L260" s="125" t="s">
        <v>4839</v>
      </c>
      <c r="M260" s="124">
        <v>739.5</v>
      </c>
      <c r="N260" s="124">
        <v>57.2</v>
      </c>
      <c r="O260" s="124">
        <v>36.4</v>
      </c>
    </row>
    <row r="261" spans="1:15" ht="84" x14ac:dyDescent="0.2">
      <c r="A261" s="124" t="s">
        <v>1788</v>
      </c>
      <c r="B261" s="125" t="s">
        <v>1789</v>
      </c>
      <c r="C261" s="125" t="s">
        <v>4439</v>
      </c>
      <c r="D261" s="125" t="s">
        <v>4461</v>
      </c>
      <c r="E261" s="125" t="s">
        <v>4434</v>
      </c>
      <c r="F261" s="124">
        <v>1394</v>
      </c>
      <c r="G261" s="124">
        <v>3402.3</v>
      </c>
      <c r="J261" s="126" t="s">
        <v>4037</v>
      </c>
      <c r="L261" s="125" t="s">
        <v>4988</v>
      </c>
      <c r="M261" s="124">
        <v>0</v>
      </c>
      <c r="N261" s="124">
        <v>0</v>
      </c>
      <c r="O261" s="124">
        <v>0</v>
      </c>
    </row>
    <row r="262" spans="1:15" ht="84" x14ac:dyDescent="0.2">
      <c r="A262" s="124" t="s">
        <v>1923</v>
      </c>
      <c r="B262" s="125" t="s">
        <v>1924</v>
      </c>
      <c r="C262" s="125" t="s">
        <v>872</v>
      </c>
      <c r="D262" s="125" t="s">
        <v>4464</v>
      </c>
      <c r="E262" s="125" t="s">
        <v>4434</v>
      </c>
      <c r="F262" s="124">
        <v>1205</v>
      </c>
      <c r="G262" s="124">
        <v>3401.7</v>
      </c>
      <c r="J262" s="126" t="s">
        <v>4037</v>
      </c>
      <c r="L262" s="125" t="s">
        <v>4790</v>
      </c>
      <c r="M262" s="124">
        <v>142.30000000000001</v>
      </c>
      <c r="N262" s="124">
        <v>5.8</v>
      </c>
      <c r="O262" s="124">
        <v>5.5</v>
      </c>
    </row>
    <row r="263" spans="1:15" ht="84" x14ac:dyDescent="0.2">
      <c r="A263" s="124" t="s">
        <v>1927</v>
      </c>
      <c r="B263" s="125" t="s">
        <v>4726</v>
      </c>
      <c r="C263" s="125" t="s">
        <v>4439</v>
      </c>
      <c r="D263" s="125" t="s">
        <v>4478</v>
      </c>
      <c r="E263" s="125" t="s">
        <v>4434</v>
      </c>
      <c r="F263" s="124">
        <v>5800</v>
      </c>
      <c r="G263" s="124">
        <v>3377.7</v>
      </c>
      <c r="J263" s="126" t="s">
        <v>4037</v>
      </c>
      <c r="L263" s="125" t="s">
        <v>5044</v>
      </c>
      <c r="M263" s="124">
        <v>2110.6</v>
      </c>
      <c r="N263" s="124">
        <v>80.099999999999994</v>
      </c>
      <c r="O263" s="124">
        <v>44.5</v>
      </c>
    </row>
    <row r="264" spans="1:15" ht="84" x14ac:dyDescent="0.2">
      <c r="A264" s="124" t="s">
        <v>1857</v>
      </c>
      <c r="B264" s="125" t="s">
        <v>1858</v>
      </c>
      <c r="C264" s="125" t="s">
        <v>4521</v>
      </c>
      <c r="D264" s="125" t="s">
        <v>4555</v>
      </c>
      <c r="E264" s="125" t="s">
        <v>4434</v>
      </c>
      <c r="F264" s="124">
        <v>3087</v>
      </c>
      <c r="G264" s="124">
        <v>3373.7</v>
      </c>
      <c r="J264" s="126" t="s">
        <v>4037</v>
      </c>
      <c r="L264" s="125" t="s">
        <v>4861</v>
      </c>
      <c r="M264" s="124">
        <v>345.4</v>
      </c>
      <c r="N264" s="124">
        <v>25.6</v>
      </c>
      <c r="O264" s="124">
        <v>20.399999999999999</v>
      </c>
    </row>
    <row r="265" spans="1:15" ht="84" x14ac:dyDescent="0.2">
      <c r="A265" s="124" t="s">
        <v>1931</v>
      </c>
      <c r="B265" s="125" t="s">
        <v>4476</v>
      </c>
      <c r="C265" s="125" t="s">
        <v>908</v>
      </c>
      <c r="D265" s="125" t="s">
        <v>4447</v>
      </c>
      <c r="E265" s="125" t="s">
        <v>4434</v>
      </c>
      <c r="F265" s="124">
        <v>73700</v>
      </c>
      <c r="G265" s="124">
        <v>3371</v>
      </c>
      <c r="J265" s="126" t="s">
        <v>4037</v>
      </c>
      <c r="L265" s="125" t="s">
        <v>4778</v>
      </c>
      <c r="M265" s="124">
        <v>2701.1</v>
      </c>
      <c r="O265" s="124">
        <v>95.7</v>
      </c>
    </row>
    <row r="266" spans="1:15" ht="84" x14ac:dyDescent="0.2">
      <c r="A266" s="124" t="s">
        <v>1921</v>
      </c>
      <c r="B266" s="125" t="s">
        <v>4446</v>
      </c>
      <c r="C266" s="125" t="s">
        <v>908</v>
      </c>
      <c r="D266" s="125" t="s">
        <v>4447</v>
      </c>
      <c r="E266" s="125" t="s">
        <v>4434</v>
      </c>
      <c r="F266" s="124">
        <v>8000</v>
      </c>
      <c r="G266" s="124">
        <v>3308.7</v>
      </c>
      <c r="J266" s="126" t="s">
        <v>4037</v>
      </c>
      <c r="L266" s="125" t="s">
        <v>4759</v>
      </c>
      <c r="M266" s="124">
        <v>6249.6</v>
      </c>
      <c r="N266" s="124">
        <v>278.3</v>
      </c>
      <c r="O266" s="124">
        <v>73.599999999999994</v>
      </c>
    </row>
    <row r="267" spans="1:15" ht="72" x14ac:dyDescent="0.2">
      <c r="A267" s="124" t="s">
        <v>1900</v>
      </c>
      <c r="B267" s="125" t="s">
        <v>4453</v>
      </c>
      <c r="C267" s="125" t="s">
        <v>910</v>
      </c>
      <c r="D267" s="125" t="s">
        <v>4454</v>
      </c>
      <c r="E267" s="125" t="s">
        <v>4434</v>
      </c>
      <c r="F267" s="124">
        <v>1373</v>
      </c>
      <c r="G267" s="124">
        <v>3298.9</v>
      </c>
      <c r="J267" s="126" t="s">
        <v>4037</v>
      </c>
      <c r="L267" s="125" t="s">
        <v>4764</v>
      </c>
      <c r="M267" s="124">
        <v>1649.4</v>
      </c>
      <c r="N267" s="124">
        <v>70.5</v>
      </c>
      <c r="O267" s="124">
        <v>41.3</v>
      </c>
    </row>
    <row r="268" spans="1:15" ht="72" x14ac:dyDescent="0.2">
      <c r="A268" s="124" t="s">
        <v>1915</v>
      </c>
      <c r="B268" s="125" t="s">
        <v>1916</v>
      </c>
      <c r="C268" s="125" t="s">
        <v>910</v>
      </c>
      <c r="D268" s="125" t="s">
        <v>4646</v>
      </c>
      <c r="E268" s="125" t="s">
        <v>4434</v>
      </c>
      <c r="F268" s="124">
        <v>3710</v>
      </c>
      <c r="G268" s="124">
        <v>3292.9</v>
      </c>
      <c r="J268" s="126" t="s">
        <v>4037</v>
      </c>
      <c r="L268" s="125" t="s">
        <v>5007</v>
      </c>
      <c r="M268" s="124">
        <v>2939.1</v>
      </c>
      <c r="N268" s="124">
        <v>121.6</v>
      </c>
      <c r="O268" s="124">
        <v>52.5</v>
      </c>
    </row>
    <row r="269" spans="1:15" ht="84" x14ac:dyDescent="0.2">
      <c r="A269" s="124" t="s">
        <v>1897</v>
      </c>
      <c r="B269" s="125" t="s">
        <v>1898</v>
      </c>
      <c r="C269" s="125" t="s">
        <v>928</v>
      </c>
      <c r="D269" s="125" t="s">
        <v>4486</v>
      </c>
      <c r="E269" s="125" t="s">
        <v>4434</v>
      </c>
      <c r="F269" s="124">
        <v>53</v>
      </c>
      <c r="G269" s="124">
        <v>3275</v>
      </c>
      <c r="J269" s="126" t="s">
        <v>4037</v>
      </c>
      <c r="L269" s="125" t="s">
        <v>4833</v>
      </c>
      <c r="M269" s="124">
        <v>2684.1</v>
      </c>
      <c r="N269" s="124">
        <v>102</v>
      </c>
      <c r="O269" s="124">
        <v>50.5</v>
      </c>
    </row>
    <row r="270" spans="1:15" ht="84" x14ac:dyDescent="0.2">
      <c r="A270" s="124" t="s">
        <v>1893</v>
      </c>
      <c r="B270" s="125" t="s">
        <v>1894</v>
      </c>
      <c r="C270" s="125" t="s">
        <v>4443</v>
      </c>
      <c r="D270" s="125" t="s">
        <v>4696</v>
      </c>
      <c r="E270" s="125" t="s">
        <v>4434</v>
      </c>
      <c r="F270" s="124">
        <v>1950</v>
      </c>
      <c r="G270" s="124">
        <v>3266.5</v>
      </c>
      <c r="L270" s="125" t="s">
        <v>4997</v>
      </c>
      <c r="M270" s="124">
        <v>2627.8</v>
      </c>
      <c r="O270" s="124">
        <v>160.9</v>
      </c>
    </row>
    <row r="271" spans="1:15" ht="84" x14ac:dyDescent="0.2">
      <c r="A271" s="124" t="s">
        <v>1801</v>
      </c>
      <c r="B271" s="125" t="s">
        <v>4706</v>
      </c>
      <c r="C271" s="125" t="s">
        <v>4437</v>
      </c>
      <c r="D271" s="125" t="s">
        <v>4568</v>
      </c>
      <c r="E271" s="125" t="s">
        <v>4434</v>
      </c>
      <c r="F271" s="124">
        <v>575</v>
      </c>
      <c r="G271" s="124">
        <v>3222.5</v>
      </c>
      <c r="L271" s="125" t="s">
        <v>5010</v>
      </c>
      <c r="M271" s="124">
        <v>0</v>
      </c>
      <c r="N271" s="124">
        <v>0</v>
      </c>
      <c r="O271" s="124">
        <v>0</v>
      </c>
    </row>
    <row r="272" spans="1:15" ht="96" x14ac:dyDescent="0.2">
      <c r="A272" s="124" t="s">
        <v>1929</v>
      </c>
      <c r="B272" s="125" t="s">
        <v>4531</v>
      </c>
      <c r="C272" s="125" t="s">
        <v>4443</v>
      </c>
      <c r="D272" s="125" t="s">
        <v>4444</v>
      </c>
      <c r="E272" s="125" t="s">
        <v>4434</v>
      </c>
      <c r="F272" s="124">
        <v>39500</v>
      </c>
      <c r="G272" s="124">
        <v>3204.9</v>
      </c>
      <c r="L272" s="125" t="s">
        <v>4820</v>
      </c>
      <c r="M272" s="124">
        <v>2387</v>
      </c>
      <c r="N272" s="124">
        <v>128.6</v>
      </c>
      <c r="O272" s="124">
        <v>56.3</v>
      </c>
    </row>
    <row r="273" spans="1:15" ht="84" x14ac:dyDescent="0.2">
      <c r="A273" s="124" t="s">
        <v>1957</v>
      </c>
      <c r="B273" s="125" t="s">
        <v>4654</v>
      </c>
      <c r="C273" s="125" t="s">
        <v>910</v>
      </c>
      <c r="D273" s="125" t="s">
        <v>4454</v>
      </c>
      <c r="E273" s="125" t="s">
        <v>4434</v>
      </c>
      <c r="F273" s="124">
        <v>1530</v>
      </c>
      <c r="G273" s="124">
        <v>3143.9</v>
      </c>
      <c r="L273" s="125" t="s">
        <v>4944</v>
      </c>
      <c r="M273" s="124">
        <v>2475.6999999999998</v>
      </c>
      <c r="N273" s="124">
        <v>110.2</v>
      </c>
      <c r="O273" s="124">
        <v>52.4</v>
      </c>
    </row>
    <row r="274" spans="1:15" ht="72" x14ac:dyDescent="0.2">
      <c r="A274" s="124" t="s">
        <v>1874</v>
      </c>
      <c r="B274" s="125" t="s">
        <v>4482</v>
      </c>
      <c r="C274" s="125" t="s">
        <v>4439</v>
      </c>
      <c r="D274" s="125" t="s">
        <v>4461</v>
      </c>
      <c r="E274" s="125" t="s">
        <v>4434</v>
      </c>
      <c r="F274" s="124">
        <v>3100</v>
      </c>
      <c r="G274" s="124">
        <v>3115.6</v>
      </c>
      <c r="L274" s="125" t="s">
        <v>4782</v>
      </c>
      <c r="M274" s="124">
        <v>514.4</v>
      </c>
      <c r="N274" s="124">
        <v>129.6</v>
      </c>
      <c r="O274" s="124">
        <v>56.5</v>
      </c>
    </row>
    <row r="275" spans="1:15" ht="84" x14ac:dyDescent="0.2">
      <c r="A275" s="124" t="s">
        <v>1964</v>
      </c>
      <c r="B275" s="125" t="s">
        <v>1965</v>
      </c>
      <c r="C275" s="125" t="s">
        <v>872</v>
      </c>
      <c r="D275" s="125" t="s">
        <v>4512</v>
      </c>
      <c r="E275" s="125" t="s">
        <v>4434</v>
      </c>
      <c r="F275" s="124">
        <v>3400</v>
      </c>
      <c r="G275" s="124">
        <v>3111.2</v>
      </c>
      <c r="L275" s="125" t="s">
        <v>4805</v>
      </c>
      <c r="M275" s="124">
        <v>4029.5</v>
      </c>
      <c r="N275" s="124">
        <v>77</v>
      </c>
      <c r="O275" s="124">
        <v>43.5</v>
      </c>
    </row>
    <row r="276" spans="1:15" ht="96" x14ac:dyDescent="0.2">
      <c r="A276" s="124" t="s">
        <v>1941</v>
      </c>
      <c r="B276" s="125" t="s">
        <v>1942</v>
      </c>
      <c r="C276" s="125" t="s">
        <v>4432</v>
      </c>
      <c r="D276" s="125" t="s">
        <v>4496</v>
      </c>
      <c r="E276" s="125" t="s">
        <v>4434</v>
      </c>
      <c r="F276" s="124">
        <v>4500</v>
      </c>
      <c r="G276" s="124">
        <v>3107.1</v>
      </c>
      <c r="L276" s="125" t="s">
        <v>4793</v>
      </c>
      <c r="M276" s="124">
        <v>717</v>
      </c>
      <c r="N276" s="124">
        <v>75.7</v>
      </c>
      <c r="O276" s="124">
        <v>43.1</v>
      </c>
    </row>
    <row r="277" spans="1:15" ht="72" x14ac:dyDescent="0.2">
      <c r="A277" s="124" t="s">
        <v>1917</v>
      </c>
      <c r="B277" s="125" t="s">
        <v>1918</v>
      </c>
      <c r="C277" s="125" t="s">
        <v>4521</v>
      </c>
      <c r="D277" s="125" t="s">
        <v>4694</v>
      </c>
      <c r="E277" s="125" t="s">
        <v>4434</v>
      </c>
      <c r="F277" s="124">
        <v>33000</v>
      </c>
      <c r="G277" s="124">
        <v>3106.2</v>
      </c>
      <c r="L277" s="125" t="s">
        <v>4993</v>
      </c>
      <c r="M277" s="124">
        <v>259.89999999999998</v>
      </c>
      <c r="N277" s="124">
        <v>26.8</v>
      </c>
      <c r="O277" s="124">
        <v>21.2</v>
      </c>
    </row>
    <row r="278" spans="1:15" ht="96" x14ac:dyDescent="0.2">
      <c r="A278" s="124" t="s">
        <v>1925</v>
      </c>
      <c r="B278" s="125" t="s">
        <v>4542</v>
      </c>
      <c r="C278" s="125" t="s">
        <v>908</v>
      </c>
      <c r="D278" s="125" t="s">
        <v>4541</v>
      </c>
      <c r="E278" s="125" t="s">
        <v>4434</v>
      </c>
      <c r="F278" s="124">
        <v>11400</v>
      </c>
      <c r="G278" s="124">
        <v>3070.2</v>
      </c>
      <c r="L278" s="125" t="s">
        <v>4831</v>
      </c>
      <c r="M278" s="124">
        <v>1076.3</v>
      </c>
      <c r="N278" s="124">
        <v>68.599999999999994</v>
      </c>
      <c r="O278" s="124">
        <v>40.700000000000003</v>
      </c>
    </row>
    <row r="279" spans="1:15" ht="84" x14ac:dyDescent="0.2">
      <c r="A279" s="124" t="s">
        <v>1966</v>
      </c>
      <c r="B279" s="125" t="s">
        <v>4513</v>
      </c>
      <c r="C279" s="125" t="s">
        <v>891</v>
      </c>
      <c r="D279" s="125" t="s">
        <v>4514</v>
      </c>
      <c r="E279" s="125" t="s">
        <v>4434</v>
      </c>
      <c r="F279" s="124">
        <v>451</v>
      </c>
      <c r="G279" s="124">
        <v>3062.4</v>
      </c>
      <c r="L279" s="125" t="s">
        <v>4806</v>
      </c>
      <c r="M279" s="124">
        <v>2204.8000000000002</v>
      </c>
      <c r="N279" s="124">
        <v>69.2</v>
      </c>
      <c r="O279" s="124">
        <v>40.9</v>
      </c>
    </row>
    <row r="280" spans="1:15" ht="84" x14ac:dyDescent="0.2">
      <c r="A280" s="124" t="s">
        <v>1939</v>
      </c>
      <c r="B280" s="125" t="s">
        <v>4529</v>
      </c>
      <c r="C280" s="125" t="s">
        <v>4439</v>
      </c>
      <c r="D280" s="125" t="s">
        <v>4461</v>
      </c>
      <c r="E280" s="125" t="s">
        <v>4434</v>
      </c>
      <c r="F280" s="124">
        <v>2671</v>
      </c>
      <c r="G280" s="124">
        <v>3052.3</v>
      </c>
      <c r="L280" s="125" t="s">
        <v>4818</v>
      </c>
      <c r="M280" s="124">
        <v>0</v>
      </c>
      <c r="N280" s="124">
        <v>0</v>
      </c>
      <c r="O280" s="124">
        <v>0</v>
      </c>
    </row>
    <row r="281" spans="1:15" ht="84" x14ac:dyDescent="0.2">
      <c r="A281" s="124" t="s">
        <v>1975</v>
      </c>
      <c r="B281" s="125" t="s">
        <v>4627</v>
      </c>
      <c r="C281" s="125" t="s">
        <v>872</v>
      </c>
      <c r="D281" s="125" t="s">
        <v>4449</v>
      </c>
      <c r="E281" s="125" t="s">
        <v>4434</v>
      </c>
      <c r="F281" s="124">
        <v>4300</v>
      </c>
      <c r="G281" s="124">
        <v>3003.3</v>
      </c>
      <c r="L281" s="125" t="s">
        <v>4916</v>
      </c>
      <c r="M281" s="124">
        <v>372.8</v>
      </c>
      <c r="N281" s="124">
        <v>17.399999999999999</v>
      </c>
      <c r="O281" s="124">
        <v>14.8</v>
      </c>
    </row>
    <row r="282" spans="1:15" ht="84" x14ac:dyDescent="0.2">
      <c r="A282" s="124" t="s">
        <v>1946</v>
      </c>
      <c r="B282" s="125" t="s">
        <v>4691</v>
      </c>
      <c r="C282" s="125" t="s">
        <v>928</v>
      </c>
      <c r="D282" s="125" t="s">
        <v>4519</v>
      </c>
      <c r="E282" s="125" t="s">
        <v>4434</v>
      </c>
      <c r="F282" s="124">
        <v>38</v>
      </c>
      <c r="G282" s="124">
        <v>2986.5</v>
      </c>
      <c r="L282" s="125" t="s">
        <v>4989</v>
      </c>
      <c r="M282" s="124">
        <v>2702.1</v>
      </c>
      <c r="N282" s="124">
        <v>81.2</v>
      </c>
      <c r="O282" s="124">
        <v>44.8</v>
      </c>
    </row>
    <row r="283" spans="1:15" ht="84" x14ac:dyDescent="0.2">
      <c r="A283" s="124" t="s">
        <v>1952</v>
      </c>
      <c r="B283" s="125" t="s">
        <v>4711</v>
      </c>
      <c r="C283" s="125" t="s">
        <v>908</v>
      </c>
      <c r="D283" s="125" t="s">
        <v>4451</v>
      </c>
      <c r="E283" s="125" t="s">
        <v>4434</v>
      </c>
      <c r="F283" s="124">
        <v>8200</v>
      </c>
      <c r="G283" s="124">
        <v>2967.9</v>
      </c>
      <c r="L283" s="125" t="s">
        <v>5017</v>
      </c>
      <c r="M283" s="124">
        <v>887.7</v>
      </c>
      <c r="N283" s="124">
        <v>84.5</v>
      </c>
      <c r="O283" s="124">
        <v>45.8</v>
      </c>
    </row>
    <row r="284" spans="1:15" ht="96" x14ac:dyDescent="0.2">
      <c r="A284" s="124" t="s">
        <v>1902</v>
      </c>
      <c r="B284" s="125" t="s">
        <v>1903</v>
      </c>
      <c r="C284" s="125" t="s">
        <v>908</v>
      </c>
      <c r="D284" s="125" t="s">
        <v>4442</v>
      </c>
      <c r="E284" s="125" t="s">
        <v>4434</v>
      </c>
      <c r="F284" s="124">
        <v>43717</v>
      </c>
      <c r="G284" s="124">
        <v>2952.7</v>
      </c>
      <c r="L284" s="125" t="s">
        <v>4846</v>
      </c>
      <c r="M284" s="124">
        <v>1170.5</v>
      </c>
      <c r="N284" s="124">
        <v>73.3</v>
      </c>
      <c r="O284" s="124">
        <v>42.3</v>
      </c>
    </row>
    <row r="285" spans="1:15" ht="84" x14ac:dyDescent="0.2">
      <c r="A285" s="124" t="s">
        <v>1981</v>
      </c>
      <c r="B285" s="125" t="s">
        <v>1982</v>
      </c>
      <c r="C285" s="125" t="s">
        <v>4439</v>
      </c>
      <c r="D285" s="125" t="s">
        <v>4673</v>
      </c>
      <c r="E285" s="125" t="s">
        <v>4434</v>
      </c>
      <c r="F285" s="124">
        <v>21600</v>
      </c>
      <c r="G285" s="124">
        <v>2945.4</v>
      </c>
      <c r="L285" s="125" t="s">
        <v>5046</v>
      </c>
      <c r="M285" s="124">
        <v>454.8</v>
      </c>
      <c r="N285" s="124">
        <v>26.4</v>
      </c>
      <c r="O285" s="124">
        <v>20.9</v>
      </c>
    </row>
    <row r="286" spans="1:15" ht="84" x14ac:dyDescent="0.2">
      <c r="A286" s="124" t="s">
        <v>1993</v>
      </c>
      <c r="B286" s="125" t="s">
        <v>1994</v>
      </c>
      <c r="C286" s="125" t="s">
        <v>872</v>
      </c>
      <c r="D286" s="125" t="s">
        <v>4464</v>
      </c>
      <c r="E286" s="125" t="s">
        <v>4434</v>
      </c>
      <c r="F286" s="124">
        <v>3300</v>
      </c>
      <c r="G286" s="124">
        <v>2930.9</v>
      </c>
      <c r="L286" s="125" t="s">
        <v>4850</v>
      </c>
      <c r="M286" s="124">
        <v>627.4</v>
      </c>
      <c r="N286" s="124">
        <v>25</v>
      </c>
      <c r="O286" s="124">
        <v>18.899999999999999</v>
      </c>
    </row>
    <row r="287" spans="1:15" ht="96" x14ac:dyDescent="0.2">
      <c r="A287" s="124" t="s">
        <v>1959</v>
      </c>
      <c r="B287" s="125" t="s">
        <v>4606</v>
      </c>
      <c r="C287" s="125" t="s">
        <v>908</v>
      </c>
      <c r="D287" s="125" t="s">
        <v>4500</v>
      </c>
      <c r="E287" s="125" t="s">
        <v>4434</v>
      </c>
      <c r="F287" s="124">
        <v>8635</v>
      </c>
      <c r="G287" s="124">
        <v>2912.5</v>
      </c>
      <c r="L287" s="125" t="s">
        <v>4896</v>
      </c>
      <c r="M287" s="124">
        <v>592.5</v>
      </c>
      <c r="N287" s="124">
        <v>44.7</v>
      </c>
      <c r="O287" s="124">
        <v>30.9</v>
      </c>
    </row>
    <row r="288" spans="1:15" ht="84" x14ac:dyDescent="0.2">
      <c r="A288" s="124" t="s">
        <v>1933</v>
      </c>
      <c r="B288" s="125" t="s">
        <v>4731</v>
      </c>
      <c r="C288" s="125" t="s">
        <v>908</v>
      </c>
      <c r="D288" s="125" t="s">
        <v>4608</v>
      </c>
      <c r="E288" s="125" t="s">
        <v>4434</v>
      </c>
      <c r="F288" s="124">
        <v>12292</v>
      </c>
      <c r="G288" s="124">
        <v>2900.8</v>
      </c>
      <c r="L288" s="125" t="s">
        <v>5051</v>
      </c>
      <c r="M288" s="124">
        <v>343.8</v>
      </c>
      <c r="N288" s="124">
        <v>26.3</v>
      </c>
      <c r="O288" s="124">
        <v>20.8</v>
      </c>
    </row>
    <row r="289" spans="1:15" ht="84" x14ac:dyDescent="0.2">
      <c r="A289" s="124" t="s">
        <v>2010</v>
      </c>
      <c r="B289" s="125" t="s">
        <v>4562</v>
      </c>
      <c r="C289" s="125" t="s">
        <v>4563</v>
      </c>
      <c r="D289" s="125" t="s">
        <v>4564</v>
      </c>
      <c r="E289" s="125" t="s">
        <v>4434</v>
      </c>
      <c r="F289" s="124">
        <v>11261</v>
      </c>
      <c r="G289" s="124">
        <v>2882.5</v>
      </c>
      <c r="L289" s="125" t="s">
        <v>4855</v>
      </c>
      <c r="M289" s="124">
        <v>523.6</v>
      </c>
      <c r="N289" s="124">
        <v>13.2</v>
      </c>
      <c r="O289" s="124">
        <v>11.7</v>
      </c>
    </row>
    <row r="290" spans="1:15" ht="84" x14ac:dyDescent="0.2">
      <c r="A290" s="124" t="s">
        <v>1979</v>
      </c>
      <c r="B290" s="125" t="s">
        <v>4560</v>
      </c>
      <c r="C290" s="125" t="s">
        <v>4432</v>
      </c>
      <c r="D290" s="125" t="s">
        <v>4468</v>
      </c>
      <c r="E290" s="125" t="s">
        <v>4434</v>
      </c>
      <c r="F290" s="124">
        <v>16000</v>
      </c>
      <c r="G290" s="124">
        <v>2877.4</v>
      </c>
      <c r="L290" s="125" t="s">
        <v>4853</v>
      </c>
      <c r="M290" s="124">
        <v>2054.8000000000002</v>
      </c>
      <c r="N290" s="124">
        <v>135.69999999999999</v>
      </c>
      <c r="O290" s="124">
        <v>57.6</v>
      </c>
    </row>
    <row r="291" spans="1:15" ht="84" x14ac:dyDescent="0.2">
      <c r="A291" s="124" t="s">
        <v>1919</v>
      </c>
      <c r="B291" s="125" t="s">
        <v>1920</v>
      </c>
      <c r="C291" s="125" t="s">
        <v>4439</v>
      </c>
      <c r="D291" s="125" t="s">
        <v>4604</v>
      </c>
      <c r="E291" s="125" t="s">
        <v>4434</v>
      </c>
      <c r="F291" s="124">
        <v>1200</v>
      </c>
      <c r="G291" s="124">
        <v>2855.1</v>
      </c>
      <c r="L291" s="125" t="s">
        <v>4974</v>
      </c>
      <c r="M291" s="124">
        <v>0</v>
      </c>
      <c r="N291" s="124">
        <v>0</v>
      </c>
      <c r="O291" s="124">
        <v>0</v>
      </c>
    </row>
    <row r="292" spans="1:15" ht="84" x14ac:dyDescent="0.2">
      <c r="A292" s="124" t="s">
        <v>1991</v>
      </c>
      <c r="B292" s="125" t="s">
        <v>1992</v>
      </c>
      <c r="C292" s="125" t="s">
        <v>4439</v>
      </c>
      <c r="D292" s="125" t="s">
        <v>4461</v>
      </c>
      <c r="E292" s="125" t="s">
        <v>4434</v>
      </c>
      <c r="F292" s="124">
        <v>7531</v>
      </c>
      <c r="G292" s="124">
        <v>2830.1</v>
      </c>
      <c r="L292" s="125" t="s">
        <v>4985</v>
      </c>
      <c r="M292" s="124">
        <v>4727.8</v>
      </c>
      <c r="O292" s="124">
        <v>108.3</v>
      </c>
    </row>
    <row r="293" spans="1:15" ht="84" x14ac:dyDescent="0.2">
      <c r="A293" s="124" t="s">
        <v>1971</v>
      </c>
      <c r="B293" s="125" t="s">
        <v>1972</v>
      </c>
      <c r="C293" s="125" t="s">
        <v>928</v>
      </c>
      <c r="D293" s="125" t="s">
        <v>4519</v>
      </c>
      <c r="E293" s="125" t="s">
        <v>4434</v>
      </c>
      <c r="F293" s="124">
        <v>53</v>
      </c>
      <c r="G293" s="124">
        <v>2823.4</v>
      </c>
      <c r="L293" s="125" t="s">
        <v>4963</v>
      </c>
      <c r="M293" s="124">
        <v>2322.1999999999998</v>
      </c>
      <c r="N293" s="124">
        <v>72.7</v>
      </c>
      <c r="O293" s="124">
        <v>42.1</v>
      </c>
    </row>
    <row r="294" spans="1:15" ht="84" x14ac:dyDescent="0.2">
      <c r="A294" s="124" t="s">
        <v>1935</v>
      </c>
      <c r="B294" s="125" t="s">
        <v>4658</v>
      </c>
      <c r="C294" s="125" t="s">
        <v>928</v>
      </c>
      <c r="D294" s="125" t="s">
        <v>4486</v>
      </c>
      <c r="E294" s="125" t="s">
        <v>4434</v>
      </c>
      <c r="F294" s="124">
        <v>406</v>
      </c>
      <c r="G294" s="124">
        <v>2812.6</v>
      </c>
      <c r="L294" s="125" t="s">
        <v>4948</v>
      </c>
      <c r="M294" s="124">
        <v>2159.6999999999998</v>
      </c>
      <c r="N294" s="124">
        <v>132</v>
      </c>
      <c r="O294" s="124">
        <v>56.9</v>
      </c>
    </row>
    <row r="295" spans="1:15" ht="96" x14ac:dyDescent="0.2">
      <c r="A295" s="124" t="s">
        <v>1937</v>
      </c>
      <c r="B295" s="125" t="s">
        <v>4600</v>
      </c>
      <c r="C295" s="125" t="s">
        <v>908</v>
      </c>
      <c r="D295" s="125" t="s">
        <v>4601</v>
      </c>
      <c r="E295" s="125" t="s">
        <v>4434</v>
      </c>
      <c r="F295" s="124">
        <v>7400</v>
      </c>
      <c r="G295" s="124">
        <v>2811.2</v>
      </c>
      <c r="L295" s="125" t="s">
        <v>4891</v>
      </c>
      <c r="M295" s="124">
        <v>1032.5</v>
      </c>
      <c r="N295" s="124">
        <v>93.3</v>
      </c>
      <c r="O295" s="124">
        <v>48.3</v>
      </c>
    </row>
    <row r="296" spans="1:15" ht="84" x14ac:dyDescent="0.2">
      <c r="A296" s="124" t="s">
        <v>1985</v>
      </c>
      <c r="B296" s="125" t="s">
        <v>1986</v>
      </c>
      <c r="C296" s="125" t="s">
        <v>908</v>
      </c>
      <c r="D296" s="125" t="s">
        <v>4451</v>
      </c>
      <c r="E296" s="125" t="s">
        <v>4434</v>
      </c>
      <c r="F296" s="124">
        <v>6375</v>
      </c>
      <c r="G296" s="124">
        <v>2801.4</v>
      </c>
      <c r="L296" s="125" t="s">
        <v>5028</v>
      </c>
      <c r="M296" s="124">
        <v>5176.5</v>
      </c>
      <c r="N296" s="124">
        <v>388.9</v>
      </c>
      <c r="O296" s="124">
        <v>79.5</v>
      </c>
    </row>
    <row r="297" spans="1:15" ht="84" x14ac:dyDescent="0.2">
      <c r="A297" s="124" t="s">
        <v>1948</v>
      </c>
      <c r="B297" s="125" t="s">
        <v>1949</v>
      </c>
      <c r="C297" s="125" t="s">
        <v>4443</v>
      </c>
      <c r="D297" s="125" t="s">
        <v>4444</v>
      </c>
      <c r="E297" s="125" t="s">
        <v>4434</v>
      </c>
      <c r="F297" s="124">
        <v>10000</v>
      </c>
      <c r="G297" s="124">
        <v>2800.8</v>
      </c>
      <c r="L297" s="125" t="s">
        <v>5039</v>
      </c>
      <c r="M297" s="124">
        <v>349</v>
      </c>
      <c r="N297" s="124">
        <v>87.5</v>
      </c>
      <c r="O297" s="124">
        <v>46.7</v>
      </c>
    </row>
    <row r="298" spans="1:15" ht="84" x14ac:dyDescent="0.2">
      <c r="A298" s="124" t="s">
        <v>1913</v>
      </c>
      <c r="B298" s="125" t="s">
        <v>4662</v>
      </c>
      <c r="C298" s="125" t="s">
        <v>4443</v>
      </c>
      <c r="D298" s="125" t="s">
        <v>4663</v>
      </c>
      <c r="E298" s="125" t="s">
        <v>4434</v>
      </c>
      <c r="F298" s="124">
        <v>4400</v>
      </c>
      <c r="G298" s="124">
        <v>2798.3</v>
      </c>
      <c r="L298" s="125" t="s">
        <v>4952</v>
      </c>
      <c r="M298" s="124">
        <v>0.7</v>
      </c>
      <c r="N298" s="124">
        <v>0.1</v>
      </c>
      <c r="O298" s="124">
        <v>0.1</v>
      </c>
    </row>
    <row r="299" spans="1:15" ht="84" x14ac:dyDescent="0.2">
      <c r="A299" s="124" t="s">
        <v>1969</v>
      </c>
      <c r="B299" s="125" t="s">
        <v>4721</v>
      </c>
      <c r="C299" s="125" t="s">
        <v>4443</v>
      </c>
      <c r="D299" s="125" t="s">
        <v>4448</v>
      </c>
      <c r="E299" s="125" t="s">
        <v>4434</v>
      </c>
      <c r="F299" s="124">
        <v>9500</v>
      </c>
      <c r="G299" s="124">
        <v>2773.1</v>
      </c>
      <c r="L299" s="125" t="s">
        <v>5037</v>
      </c>
      <c r="M299" s="124">
        <v>0</v>
      </c>
      <c r="N299" s="124">
        <v>0</v>
      </c>
      <c r="O299" s="124">
        <v>0</v>
      </c>
    </row>
    <row r="300" spans="1:15" ht="84" x14ac:dyDescent="0.2">
      <c r="A300" s="124" t="s">
        <v>1895</v>
      </c>
      <c r="B300" s="125" t="s">
        <v>4704</v>
      </c>
      <c r="C300" s="125" t="s">
        <v>891</v>
      </c>
      <c r="D300" s="125" t="s">
        <v>4687</v>
      </c>
      <c r="E300" s="125" t="s">
        <v>4434</v>
      </c>
      <c r="F300" s="124">
        <v>2200</v>
      </c>
      <c r="G300" s="124">
        <v>2766.1</v>
      </c>
      <c r="L300" s="125" t="s">
        <v>5006</v>
      </c>
      <c r="M300" s="124">
        <v>465.5</v>
      </c>
      <c r="N300" s="124">
        <v>127.1</v>
      </c>
      <c r="O300" s="124">
        <v>56</v>
      </c>
    </row>
    <row r="301" spans="1:15" ht="96" x14ac:dyDescent="0.2">
      <c r="A301" s="124" t="s">
        <v>2001</v>
      </c>
      <c r="B301" s="125" t="s">
        <v>2002</v>
      </c>
      <c r="C301" s="125" t="s">
        <v>872</v>
      </c>
      <c r="D301" s="125" t="s">
        <v>4464</v>
      </c>
      <c r="E301" s="125" t="s">
        <v>4434</v>
      </c>
      <c r="F301" s="124">
        <v>2254</v>
      </c>
      <c r="G301" s="124">
        <v>2757.7</v>
      </c>
      <c r="L301" s="125" t="s">
        <v>4877</v>
      </c>
      <c r="M301" s="124">
        <v>134.6</v>
      </c>
      <c r="N301" s="124">
        <v>5.9</v>
      </c>
      <c r="O301" s="124">
        <v>5.5</v>
      </c>
    </row>
    <row r="302" spans="1:15" ht="84" x14ac:dyDescent="0.2">
      <c r="A302" s="124" t="s">
        <v>1955</v>
      </c>
      <c r="B302" s="125" t="s">
        <v>4493</v>
      </c>
      <c r="C302" s="125" t="s">
        <v>4443</v>
      </c>
      <c r="D302" s="125" t="s">
        <v>4494</v>
      </c>
      <c r="E302" s="125" t="s">
        <v>4434</v>
      </c>
      <c r="F302" s="124">
        <v>70000</v>
      </c>
      <c r="G302" s="124">
        <v>2737.5</v>
      </c>
      <c r="L302" s="125" t="s">
        <v>4791</v>
      </c>
      <c r="M302" s="124">
        <v>377</v>
      </c>
      <c r="N302" s="124">
        <v>59.9</v>
      </c>
      <c r="O302" s="124">
        <v>37.5</v>
      </c>
    </row>
    <row r="303" spans="1:15" ht="84" x14ac:dyDescent="0.2">
      <c r="A303" s="124" t="s">
        <v>1977</v>
      </c>
      <c r="B303" s="125" t="s">
        <v>4671</v>
      </c>
      <c r="C303" s="125" t="s">
        <v>4437</v>
      </c>
      <c r="D303" s="125" t="s">
        <v>4568</v>
      </c>
      <c r="E303" s="125" t="s">
        <v>4434</v>
      </c>
      <c r="F303" s="124">
        <v>7800</v>
      </c>
      <c r="G303" s="124">
        <v>2690.9</v>
      </c>
      <c r="L303" s="125" t="s">
        <v>4962</v>
      </c>
      <c r="M303" s="124">
        <v>488.1</v>
      </c>
      <c r="N303" s="124">
        <v>48.3</v>
      </c>
      <c r="O303" s="124">
        <v>32.6</v>
      </c>
    </row>
    <row r="304" spans="1:15" ht="84" x14ac:dyDescent="0.2">
      <c r="A304" s="124" t="s">
        <v>1996</v>
      </c>
      <c r="B304" s="125" t="s">
        <v>4734</v>
      </c>
      <c r="C304" s="125" t="s">
        <v>4432</v>
      </c>
      <c r="D304" s="125" t="s">
        <v>4508</v>
      </c>
      <c r="E304" s="125" t="s">
        <v>4434</v>
      </c>
      <c r="F304" s="124">
        <v>9000</v>
      </c>
      <c r="G304" s="124">
        <v>2683.7</v>
      </c>
      <c r="L304" s="125" t="s">
        <v>5055</v>
      </c>
      <c r="M304" s="124">
        <v>701.9</v>
      </c>
      <c r="N304" s="124">
        <v>47.4</v>
      </c>
      <c r="O304" s="124">
        <v>32.200000000000003</v>
      </c>
    </row>
    <row r="305" spans="1:15" ht="84" x14ac:dyDescent="0.2">
      <c r="A305" s="124" t="s">
        <v>1999</v>
      </c>
      <c r="B305" s="125" t="s">
        <v>4651</v>
      </c>
      <c r="C305" s="125" t="s">
        <v>4437</v>
      </c>
      <c r="D305" s="125" t="s">
        <v>4568</v>
      </c>
      <c r="E305" s="125" t="s">
        <v>4434</v>
      </c>
      <c r="F305" s="124">
        <v>2700</v>
      </c>
      <c r="G305" s="124">
        <v>2674.8</v>
      </c>
      <c r="L305" s="125" t="s">
        <v>4941</v>
      </c>
      <c r="M305" s="124">
        <v>884.2</v>
      </c>
      <c r="N305" s="124">
        <v>107.3</v>
      </c>
      <c r="O305" s="124">
        <v>51.8</v>
      </c>
    </row>
    <row r="306" spans="1:15" ht="84" x14ac:dyDescent="0.2">
      <c r="A306" s="124" t="s">
        <v>1943</v>
      </c>
      <c r="B306" s="125" t="s">
        <v>4716</v>
      </c>
      <c r="C306" s="125" t="s">
        <v>4443</v>
      </c>
      <c r="D306" s="125" t="s">
        <v>4714</v>
      </c>
      <c r="E306" s="125" t="s">
        <v>4434</v>
      </c>
      <c r="F306" s="124">
        <v>1163</v>
      </c>
      <c r="G306" s="124">
        <v>2641.8</v>
      </c>
      <c r="L306" s="125" t="s">
        <v>5025</v>
      </c>
      <c r="M306" s="124">
        <v>1343.8</v>
      </c>
      <c r="N306" s="124">
        <v>57.1</v>
      </c>
      <c r="O306" s="124">
        <v>36.299999999999997</v>
      </c>
    </row>
    <row r="307" spans="1:15" ht="96" x14ac:dyDescent="0.2">
      <c r="A307" s="124" t="s">
        <v>1987</v>
      </c>
      <c r="B307" s="125" t="s">
        <v>1988</v>
      </c>
      <c r="C307" s="125" t="s">
        <v>4432</v>
      </c>
      <c r="D307" s="125" t="s">
        <v>4498</v>
      </c>
      <c r="E307" s="125" t="s">
        <v>4434</v>
      </c>
      <c r="F307" s="124">
        <v>1750</v>
      </c>
      <c r="G307" s="124">
        <v>2624.3</v>
      </c>
      <c r="L307" s="125" t="s">
        <v>4935</v>
      </c>
      <c r="M307" s="124">
        <v>1254.4000000000001</v>
      </c>
      <c r="N307" s="124">
        <v>194.6</v>
      </c>
      <c r="O307" s="124">
        <v>66.099999999999994</v>
      </c>
    </row>
    <row r="308" spans="1:15" ht="96" x14ac:dyDescent="0.2">
      <c r="A308" s="124" t="s">
        <v>1907</v>
      </c>
      <c r="B308" s="125" t="s">
        <v>1908</v>
      </c>
      <c r="C308" s="125" t="s">
        <v>872</v>
      </c>
      <c r="D308" s="125" t="s">
        <v>4549</v>
      </c>
      <c r="E308" s="125" t="s">
        <v>4434</v>
      </c>
      <c r="F308" s="124">
        <v>5560</v>
      </c>
      <c r="G308" s="124">
        <v>2605.4</v>
      </c>
      <c r="L308" s="125" t="s">
        <v>4928</v>
      </c>
      <c r="M308" s="124">
        <v>75629</v>
      </c>
      <c r="O308" s="124">
        <v>96.5</v>
      </c>
    </row>
    <row r="309" spans="1:15" ht="60" x14ac:dyDescent="0.2">
      <c r="A309" s="124" t="s">
        <v>1973</v>
      </c>
      <c r="B309" s="125" t="s">
        <v>4675</v>
      </c>
      <c r="C309" s="125" t="s">
        <v>4521</v>
      </c>
      <c r="D309" s="125" t="s">
        <v>4583</v>
      </c>
      <c r="E309" s="125" t="s">
        <v>4434</v>
      </c>
      <c r="F309" s="124">
        <v>1868</v>
      </c>
      <c r="G309" s="124">
        <v>2539.1</v>
      </c>
      <c r="L309" s="125" t="s">
        <v>4971</v>
      </c>
      <c r="M309" s="124">
        <v>50</v>
      </c>
      <c r="N309" s="124">
        <v>4.5999999999999996</v>
      </c>
      <c r="O309" s="124">
        <v>4.4000000000000004</v>
      </c>
    </row>
    <row r="310" spans="1:15" ht="72" x14ac:dyDescent="0.2">
      <c r="A310" s="124" t="s">
        <v>1989</v>
      </c>
      <c r="B310" s="125" t="s">
        <v>4538</v>
      </c>
      <c r="C310" s="125" t="s">
        <v>908</v>
      </c>
      <c r="D310" s="125" t="s">
        <v>4442</v>
      </c>
      <c r="E310" s="125" t="s">
        <v>4434</v>
      </c>
      <c r="F310" s="124">
        <v>14276</v>
      </c>
      <c r="G310" s="124">
        <v>2505.3000000000002</v>
      </c>
      <c r="L310" s="125" t="s">
        <v>4826</v>
      </c>
      <c r="M310" s="124">
        <v>827.2</v>
      </c>
      <c r="N310" s="124">
        <v>102</v>
      </c>
      <c r="O310" s="124">
        <v>50.5</v>
      </c>
    </row>
    <row r="311" spans="1:15" ht="84" x14ac:dyDescent="0.2">
      <c r="A311" s="124" t="s">
        <v>2005</v>
      </c>
      <c r="B311" s="125" t="s">
        <v>2006</v>
      </c>
      <c r="C311" s="125" t="s">
        <v>908</v>
      </c>
      <c r="D311" s="125" t="s">
        <v>4541</v>
      </c>
      <c r="E311" s="125" t="s">
        <v>4434</v>
      </c>
      <c r="F311" s="124">
        <v>6000</v>
      </c>
      <c r="G311" s="124">
        <v>2502</v>
      </c>
      <c r="L311" s="125" t="s">
        <v>4830</v>
      </c>
      <c r="M311" s="124">
        <v>3333.4</v>
      </c>
      <c r="N311" s="124">
        <v>937.1</v>
      </c>
      <c r="O311" s="124">
        <v>90.4</v>
      </c>
    </row>
    <row r="312" spans="1:15" ht="96" x14ac:dyDescent="0.2">
      <c r="A312" s="124" t="s">
        <v>1983</v>
      </c>
      <c r="B312" s="125" t="s">
        <v>4477</v>
      </c>
      <c r="C312" s="125" t="s">
        <v>4439</v>
      </c>
      <c r="D312" s="125" t="s">
        <v>4478</v>
      </c>
      <c r="E312" s="125" t="s">
        <v>4434</v>
      </c>
      <c r="F312" s="124">
        <v>6200</v>
      </c>
      <c r="G312" s="124">
        <v>2458.6</v>
      </c>
      <c r="L312" s="125" t="s">
        <v>4779</v>
      </c>
      <c r="M312" s="124">
        <v>1492.6</v>
      </c>
      <c r="N312" s="124">
        <v>158.9</v>
      </c>
      <c r="O312" s="124">
        <v>61.4</v>
      </c>
    </row>
    <row r="313" spans="1:15" ht="84" x14ac:dyDescent="0.2">
      <c r="A313" s="124" t="s">
        <v>2003</v>
      </c>
      <c r="B313" s="125" t="s">
        <v>2004</v>
      </c>
      <c r="C313" s="125" t="s">
        <v>4439</v>
      </c>
      <c r="D313" s="125" t="s">
        <v>4630</v>
      </c>
      <c r="E313" s="125" t="s">
        <v>4434</v>
      </c>
      <c r="F313" s="124">
        <v>3900</v>
      </c>
      <c r="G313" s="124">
        <v>2415.4</v>
      </c>
      <c r="L313" s="125" t="s">
        <v>5067</v>
      </c>
      <c r="M313" s="124">
        <v>0</v>
      </c>
      <c r="N313" s="124">
        <v>0</v>
      </c>
      <c r="O313" s="124">
        <v>0</v>
      </c>
    </row>
    <row r="314" spans="1:15" ht="84" x14ac:dyDescent="0.2">
      <c r="A314" s="124" t="s">
        <v>2007</v>
      </c>
      <c r="B314" s="125" t="s">
        <v>4650</v>
      </c>
      <c r="C314" s="125" t="s">
        <v>4521</v>
      </c>
      <c r="D314" s="125" t="s">
        <v>4522</v>
      </c>
      <c r="E314" s="125" t="s">
        <v>4434</v>
      </c>
      <c r="F314" s="124">
        <v>5000</v>
      </c>
      <c r="G314" s="124">
        <v>2400</v>
      </c>
      <c r="L314" s="125" t="s">
        <v>4940</v>
      </c>
      <c r="M314" s="124">
        <v>278.60000000000002</v>
      </c>
      <c r="N314" s="124">
        <v>29.7</v>
      </c>
      <c r="O314" s="124">
        <v>22.9</v>
      </c>
    </row>
    <row r="315" spans="1:15" ht="84" x14ac:dyDescent="0.2">
      <c r="A315" s="124" t="s">
        <v>2016</v>
      </c>
      <c r="B315" s="125" t="s">
        <v>4728</v>
      </c>
      <c r="C315" s="125" t="s">
        <v>872</v>
      </c>
      <c r="D315" s="125" t="s">
        <v>4464</v>
      </c>
      <c r="E315" s="125" t="s">
        <v>4434</v>
      </c>
      <c r="F315" s="124">
        <v>2082</v>
      </c>
      <c r="G315" s="124">
        <v>2289.4</v>
      </c>
      <c r="L315" s="125" t="s">
        <v>5048</v>
      </c>
      <c r="M315" s="124">
        <v>0</v>
      </c>
      <c r="N315" s="124">
        <v>0</v>
      </c>
      <c r="O315" s="124">
        <v>0</v>
      </c>
    </row>
    <row r="316" spans="1:15" ht="84" x14ac:dyDescent="0.2">
      <c r="A316" s="124" t="s">
        <v>2012</v>
      </c>
      <c r="B316" s="125" t="s">
        <v>2013</v>
      </c>
      <c r="C316" s="125" t="s">
        <v>928</v>
      </c>
      <c r="D316" s="125" t="s">
        <v>4486</v>
      </c>
      <c r="E316" s="125" t="s">
        <v>4434</v>
      </c>
      <c r="F316" s="124">
        <v>106</v>
      </c>
      <c r="G316" s="124">
        <v>2127.1999999999998</v>
      </c>
      <c r="L316" s="125" t="s">
        <v>5031</v>
      </c>
      <c r="M316" s="124">
        <v>1576.7</v>
      </c>
      <c r="N316" s="124">
        <v>163.19999999999999</v>
      </c>
      <c r="O316" s="124">
        <v>62</v>
      </c>
    </row>
    <row r="317" spans="1:15" ht="84" x14ac:dyDescent="0.2">
      <c r="A317" s="124" t="s">
        <v>2018</v>
      </c>
      <c r="B317" s="125" t="s">
        <v>4591</v>
      </c>
      <c r="C317" s="125" t="s">
        <v>4443</v>
      </c>
      <c r="D317" s="125" t="s">
        <v>4494</v>
      </c>
      <c r="E317" s="125" t="s">
        <v>4434</v>
      </c>
      <c r="F317" s="124">
        <v>5300</v>
      </c>
      <c r="G317" s="124">
        <v>1884.7</v>
      </c>
      <c r="L317" s="125" t="s">
        <v>4884</v>
      </c>
      <c r="M317" s="124">
        <v>1273.4000000000001</v>
      </c>
      <c r="O317" s="124">
        <v>279.5</v>
      </c>
    </row>
    <row r="318" spans="1:15" ht="72" x14ac:dyDescent="0.2">
      <c r="A318" s="124" t="s">
        <v>2021</v>
      </c>
      <c r="B318" s="125" t="s">
        <v>4510</v>
      </c>
      <c r="C318" s="125" t="s">
        <v>4432</v>
      </c>
      <c r="D318" s="125" t="s">
        <v>4511</v>
      </c>
      <c r="E318" s="125" t="s">
        <v>4434</v>
      </c>
      <c r="F318" s="124">
        <v>2223</v>
      </c>
      <c r="G318" s="124">
        <v>1750.6</v>
      </c>
      <c r="L318" s="125" t="s">
        <v>4804</v>
      </c>
      <c r="M318" s="124">
        <v>935.4</v>
      </c>
      <c r="N318" s="124">
        <v>319.10000000000002</v>
      </c>
      <c r="O318" s="124">
        <v>76.099999999999994</v>
      </c>
    </row>
  </sheetData>
  <sortState xmlns:xlrd2="http://schemas.microsoft.com/office/spreadsheetml/2017/richdata2" ref="A2:P318">
    <sortCondition ref="J2:J318"/>
    <sortCondition descending="1" ref="G2:G31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32" activePane="bottomLeft" state="frozen"/>
      <selection pane="bottomLeft" activeCell="E50" sqref="E50"/>
    </sheetView>
  </sheetViews>
  <sheetFormatPr defaultRowHeight="15" x14ac:dyDescent="0.25"/>
  <cols>
    <col min="4" max="4" width="6.42578125" customWidth="1"/>
    <col min="5" max="5" width="49.7109375" customWidth="1"/>
    <col min="6" max="6" width="3" style="101" customWidth="1"/>
    <col min="9" max="9" width="3" style="101" customWidth="1"/>
    <col min="12" max="12" width="3" style="101" customWidth="1"/>
    <col min="15" max="15" width="3" style="101" customWidth="1"/>
  </cols>
  <sheetData>
    <row r="1" spans="1:16" x14ac:dyDescent="0.25">
      <c r="A1" s="102" t="s">
        <v>3762</v>
      </c>
      <c r="B1" s="102" t="s">
        <v>4035</v>
      </c>
      <c r="C1" s="102" t="s">
        <v>4036</v>
      </c>
      <c r="D1" s="102" t="s">
        <v>4040</v>
      </c>
      <c r="E1" s="102" t="s">
        <v>0</v>
      </c>
      <c r="F1" s="103"/>
      <c r="G1" s="89"/>
      <c r="H1" s="89"/>
      <c r="I1" s="103"/>
      <c r="J1" s="89"/>
      <c r="K1" s="89"/>
      <c r="L1" s="103"/>
      <c r="M1" s="89"/>
      <c r="N1" s="89"/>
      <c r="O1" s="103"/>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4" t="s">
        <v>4039</v>
      </c>
      <c r="E36" s="104"/>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5" t="s">
        <v>2284</v>
      </c>
      <c r="B62" s="105"/>
      <c r="C62" s="105"/>
      <c r="D62" s="105"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6"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5" t="s">
        <v>2214</v>
      </c>
      <c r="B137" s="105" t="s">
        <v>4037</v>
      </c>
      <c r="C137" s="105"/>
      <c r="D137" s="105"/>
    </row>
    <row r="138" spans="1:4" x14ac:dyDescent="0.25">
      <c r="A138" t="s">
        <v>2216</v>
      </c>
      <c r="B138" s="105"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5" t="s">
        <v>2517</v>
      </c>
      <c r="B261" s="115"/>
      <c r="C261" s="115"/>
      <c r="D261" s="115"/>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5"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5"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5"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5"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5"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5"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5"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5"/>
      <c r="E497" s="105"/>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4094</v>
      </c>
      <c r="B1" t="s">
        <v>4095</v>
      </c>
      <c r="C1" t="s">
        <v>4096</v>
      </c>
      <c r="D1" t="s">
        <v>4097</v>
      </c>
      <c r="E1" t="s">
        <v>4098</v>
      </c>
      <c r="F1" t="s">
        <v>4099</v>
      </c>
      <c r="G1" t="s">
        <v>4100</v>
      </c>
      <c r="H1" t="s">
        <v>4101</v>
      </c>
    </row>
    <row r="2" spans="1:8" x14ac:dyDescent="0.25">
      <c r="A2" s="78">
        <v>44589</v>
      </c>
      <c r="B2" t="s">
        <v>4375</v>
      </c>
      <c r="C2" t="s">
        <v>4125</v>
      </c>
      <c r="D2" t="s">
        <v>3227</v>
      </c>
      <c r="E2">
        <v>852234103</v>
      </c>
      <c r="F2" s="121">
        <v>1203662</v>
      </c>
      <c r="G2" s="122">
        <v>127154853.68000001</v>
      </c>
      <c r="H2" s="69">
        <v>8.9399999999999993E-2</v>
      </c>
    </row>
    <row r="3" spans="1:8" x14ac:dyDescent="0.25">
      <c r="A3" s="78">
        <v>44589</v>
      </c>
      <c r="B3" t="s">
        <v>4375</v>
      </c>
      <c r="C3" t="s">
        <v>4110</v>
      </c>
      <c r="D3" t="s">
        <v>3229</v>
      </c>
      <c r="E3" t="s">
        <v>4111</v>
      </c>
      <c r="F3" s="121">
        <v>715119</v>
      </c>
      <c r="G3" s="122">
        <v>121713253.8</v>
      </c>
      <c r="H3" s="69">
        <v>8.5599999999999996E-2</v>
      </c>
    </row>
    <row r="4" spans="1:8" x14ac:dyDescent="0.25">
      <c r="A4" s="78">
        <v>44589</v>
      </c>
      <c r="B4" t="s">
        <v>4375</v>
      </c>
      <c r="C4" t="s">
        <v>4130</v>
      </c>
      <c r="D4" t="s">
        <v>4131</v>
      </c>
      <c r="E4" t="s">
        <v>4132</v>
      </c>
      <c r="F4" s="121">
        <v>124810</v>
      </c>
      <c r="G4" s="122">
        <v>101815005.59999999</v>
      </c>
      <c r="H4" s="69">
        <v>7.1599999999999997E-2</v>
      </c>
    </row>
    <row r="5" spans="1:8" x14ac:dyDescent="0.25">
      <c r="A5" s="78">
        <v>44589</v>
      </c>
      <c r="B5" t="s">
        <v>4375</v>
      </c>
      <c r="C5" t="s">
        <v>4123</v>
      </c>
      <c r="D5" t="s">
        <v>3240</v>
      </c>
      <c r="E5" t="s">
        <v>4124</v>
      </c>
      <c r="F5" s="121">
        <v>503436</v>
      </c>
      <c r="G5" s="122">
        <v>88982313</v>
      </c>
      <c r="H5" s="69">
        <v>6.2600000000000003E-2</v>
      </c>
    </row>
    <row r="6" spans="1:8" x14ac:dyDescent="0.25">
      <c r="A6" s="78">
        <v>44589</v>
      </c>
      <c r="B6" t="s">
        <v>4375</v>
      </c>
      <c r="C6" t="s">
        <v>4121</v>
      </c>
      <c r="D6" t="s">
        <v>3324</v>
      </c>
      <c r="E6" t="s">
        <v>4122</v>
      </c>
      <c r="F6" s="121">
        <v>2289059</v>
      </c>
      <c r="G6" s="122">
        <v>75195588.150000006</v>
      </c>
      <c r="H6" s="69">
        <v>5.2900000000000003E-2</v>
      </c>
    </row>
    <row r="7" spans="1:8" x14ac:dyDescent="0.25">
      <c r="A7" s="78">
        <v>44589</v>
      </c>
      <c r="B7" t="s">
        <v>4375</v>
      </c>
      <c r="C7" t="s">
        <v>4257</v>
      </c>
      <c r="D7" t="s">
        <v>4258</v>
      </c>
      <c r="E7" t="s">
        <v>4259</v>
      </c>
      <c r="F7" s="121">
        <v>450408</v>
      </c>
      <c r="G7" s="122">
        <v>57778338.240000002</v>
      </c>
      <c r="H7" s="69">
        <v>4.0599999999999997E-2</v>
      </c>
    </row>
    <row r="8" spans="1:8" x14ac:dyDescent="0.25">
      <c r="A8" s="78">
        <v>44589</v>
      </c>
      <c r="B8" t="s">
        <v>4375</v>
      </c>
      <c r="C8" t="s">
        <v>4265</v>
      </c>
      <c r="D8" t="s">
        <v>3178</v>
      </c>
      <c r="E8" t="s">
        <v>4266</v>
      </c>
      <c r="F8" s="121">
        <v>57505</v>
      </c>
      <c r="G8" s="122">
        <v>57073712.5</v>
      </c>
      <c r="H8" s="69">
        <v>4.0099999999999997E-2</v>
      </c>
    </row>
    <row r="9" spans="1:8" x14ac:dyDescent="0.25">
      <c r="A9" s="78">
        <v>44589</v>
      </c>
      <c r="B9" t="s">
        <v>4375</v>
      </c>
      <c r="C9" t="s">
        <v>4106</v>
      </c>
      <c r="D9" t="s">
        <v>3381</v>
      </c>
      <c r="E9" t="s">
        <v>4107</v>
      </c>
      <c r="F9" s="121">
        <v>835943</v>
      </c>
      <c r="G9" s="122">
        <v>56375995.920000002</v>
      </c>
      <c r="H9" s="69">
        <v>3.9600000000000003E-2</v>
      </c>
    </row>
    <row r="10" spans="1:8" x14ac:dyDescent="0.25">
      <c r="A10" s="78">
        <v>44589</v>
      </c>
      <c r="B10" t="s">
        <v>4375</v>
      </c>
      <c r="C10" t="s">
        <v>4376</v>
      </c>
      <c r="D10" t="s">
        <v>4377</v>
      </c>
      <c r="E10" t="s">
        <v>4378</v>
      </c>
      <c r="F10" s="121">
        <v>28465</v>
      </c>
      <c r="G10" s="122">
        <v>55482358.32</v>
      </c>
      <c r="H10" s="69">
        <v>3.9E-2</v>
      </c>
    </row>
    <row r="11" spans="1:8" x14ac:dyDescent="0.25">
      <c r="A11" s="78">
        <v>44589</v>
      </c>
      <c r="B11" t="s">
        <v>4375</v>
      </c>
      <c r="C11" t="s">
        <v>4379</v>
      </c>
      <c r="D11" t="s">
        <v>4380</v>
      </c>
      <c r="E11">
        <v>6177878</v>
      </c>
      <c r="F11" s="121">
        <v>5614722</v>
      </c>
      <c r="G11" s="122">
        <v>54835864.539999999</v>
      </c>
      <c r="H11" s="69">
        <v>3.8600000000000002E-2</v>
      </c>
    </row>
    <row r="12" spans="1:8" x14ac:dyDescent="0.25">
      <c r="A12" s="78">
        <v>44589</v>
      </c>
      <c r="B12" t="s">
        <v>4375</v>
      </c>
      <c r="C12" t="s">
        <v>4149</v>
      </c>
      <c r="D12" t="s">
        <v>3419</v>
      </c>
      <c r="E12">
        <v>770700102</v>
      </c>
      <c r="F12" s="121">
        <v>4288028</v>
      </c>
      <c r="G12" s="122">
        <v>49784005.079999998</v>
      </c>
      <c r="H12" s="69">
        <v>3.5000000000000003E-2</v>
      </c>
    </row>
    <row r="13" spans="1:8" x14ac:dyDescent="0.25">
      <c r="A13" s="78">
        <v>44589</v>
      </c>
      <c r="B13" t="s">
        <v>4375</v>
      </c>
      <c r="C13" t="s">
        <v>4381</v>
      </c>
      <c r="D13" t="s">
        <v>3369</v>
      </c>
      <c r="E13" t="s">
        <v>4382</v>
      </c>
      <c r="F13" s="121">
        <v>933251</v>
      </c>
      <c r="G13" s="122">
        <v>43657481.780000001</v>
      </c>
      <c r="H13" s="69">
        <v>3.0700000000000002E-2</v>
      </c>
    </row>
    <row r="14" spans="1:8" x14ac:dyDescent="0.25">
      <c r="A14" s="78">
        <v>44589</v>
      </c>
      <c r="B14" t="s">
        <v>4375</v>
      </c>
      <c r="C14" t="s">
        <v>4383</v>
      </c>
      <c r="D14" t="s">
        <v>4384</v>
      </c>
      <c r="E14" t="s">
        <v>4385</v>
      </c>
      <c r="F14" s="121">
        <v>622108</v>
      </c>
      <c r="G14" s="122">
        <v>43261390.32</v>
      </c>
      <c r="H14" s="69">
        <v>3.04E-2</v>
      </c>
    </row>
    <row r="15" spans="1:8" x14ac:dyDescent="0.25">
      <c r="A15" s="78">
        <v>44589</v>
      </c>
      <c r="B15" t="s">
        <v>4375</v>
      </c>
      <c r="C15" t="s">
        <v>4135</v>
      </c>
      <c r="D15" t="s">
        <v>3457</v>
      </c>
      <c r="E15" t="s">
        <v>4136</v>
      </c>
      <c r="F15" s="121">
        <v>2196942</v>
      </c>
      <c r="G15" s="122">
        <v>42598705.380000003</v>
      </c>
      <c r="H15" s="69">
        <v>0.03</v>
      </c>
    </row>
    <row r="16" spans="1:8" x14ac:dyDescent="0.25">
      <c r="A16" s="78">
        <v>44589</v>
      </c>
      <c r="B16" t="s">
        <v>4375</v>
      </c>
      <c r="C16" t="s">
        <v>4386</v>
      </c>
      <c r="D16" t="s">
        <v>4387</v>
      </c>
      <c r="E16" t="s">
        <v>4388</v>
      </c>
      <c r="F16" s="121">
        <v>450471</v>
      </c>
      <c r="G16" s="122">
        <v>42010925.460000001</v>
      </c>
      <c r="H16" s="69">
        <v>2.9499999999999998E-2</v>
      </c>
    </row>
    <row r="17" spans="1:8" x14ac:dyDescent="0.25">
      <c r="A17" s="78">
        <v>44589</v>
      </c>
      <c r="B17" t="s">
        <v>4375</v>
      </c>
      <c r="C17" t="s">
        <v>4268</v>
      </c>
      <c r="D17" t="s">
        <v>289</v>
      </c>
      <c r="E17" t="s">
        <v>4269</v>
      </c>
      <c r="F17" s="121">
        <v>255501</v>
      </c>
      <c r="G17" s="122">
        <v>35652609.539999999</v>
      </c>
      <c r="H17" s="69">
        <v>2.5100000000000001E-2</v>
      </c>
    </row>
    <row r="18" spans="1:8" x14ac:dyDescent="0.25">
      <c r="A18" s="78">
        <v>44589</v>
      </c>
      <c r="B18" t="s">
        <v>4375</v>
      </c>
      <c r="C18" t="s">
        <v>4389</v>
      </c>
      <c r="D18" t="s">
        <v>4390</v>
      </c>
      <c r="E18" t="s">
        <v>4391</v>
      </c>
      <c r="F18" s="121">
        <v>2519552</v>
      </c>
      <c r="G18" s="122">
        <v>34946186.240000002</v>
      </c>
      <c r="H18" s="69">
        <v>2.46E-2</v>
      </c>
    </row>
    <row r="19" spans="1:8" x14ac:dyDescent="0.25">
      <c r="A19" s="78">
        <v>44589</v>
      </c>
      <c r="B19" t="s">
        <v>4375</v>
      </c>
      <c r="C19" t="s">
        <v>4392</v>
      </c>
      <c r="D19" t="s">
        <v>24</v>
      </c>
      <c r="E19" t="s">
        <v>4393</v>
      </c>
      <c r="F19" s="121">
        <v>183580</v>
      </c>
      <c r="G19" s="122">
        <v>29025833.800000001</v>
      </c>
      <c r="H19" s="69">
        <v>2.0400000000000001E-2</v>
      </c>
    </row>
    <row r="20" spans="1:8" x14ac:dyDescent="0.25">
      <c r="A20" s="78">
        <v>44589</v>
      </c>
      <c r="B20" t="s">
        <v>4375</v>
      </c>
      <c r="C20" t="s">
        <v>4394</v>
      </c>
      <c r="D20" t="s">
        <v>3185</v>
      </c>
      <c r="E20" t="s">
        <v>4395</v>
      </c>
      <c r="F20" s="121">
        <v>112388</v>
      </c>
      <c r="G20" s="122">
        <v>25419917.84</v>
      </c>
      <c r="H20" s="69">
        <v>1.7899999999999999E-2</v>
      </c>
    </row>
    <row r="21" spans="1:8" x14ac:dyDescent="0.25">
      <c r="A21" s="78">
        <v>44589</v>
      </c>
      <c r="B21" t="s">
        <v>4375</v>
      </c>
      <c r="C21" t="s">
        <v>4396</v>
      </c>
      <c r="D21" t="s">
        <v>4397</v>
      </c>
      <c r="E21">
        <v>888787108</v>
      </c>
      <c r="F21" s="121">
        <v>1240007</v>
      </c>
      <c r="G21" s="122">
        <v>24713339.510000002</v>
      </c>
      <c r="H21" s="69">
        <v>1.7399999999999999E-2</v>
      </c>
    </row>
    <row r="22" spans="1:8" x14ac:dyDescent="0.25">
      <c r="A22" s="78">
        <v>44589</v>
      </c>
      <c r="B22" t="s">
        <v>4375</v>
      </c>
      <c r="C22" t="s">
        <v>4398</v>
      </c>
      <c r="D22" t="s">
        <v>4399</v>
      </c>
      <c r="E22" t="s">
        <v>4400</v>
      </c>
      <c r="F22" s="121">
        <v>413712</v>
      </c>
      <c r="G22" s="122">
        <v>24570355.68</v>
      </c>
      <c r="H22" s="69">
        <v>1.7299999999999999E-2</v>
      </c>
    </row>
    <row r="23" spans="1:8" x14ac:dyDescent="0.25">
      <c r="A23" s="78">
        <v>44589</v>
      </c>
      <c r="B23" t="s">
        <v>4375</v>
      </c>
      <c r="C23" t="s">
        <v>4401</v>
      </c>
      <c r="D23" t="s">
        <v>4402</v>
      </c>
      <c r="E23" t="s">
        <v>4403</v>
      </c>
      <c r="F23" s="121">
        <v>1525069</v>
      </c>
      <c r="G23" s="122">
        <v>24279098.48</v>
      </c>
      <c r="H23" s="69">
        <v>1.7100000000000001E-2</v>
      </c>
    </row>
    <row r="24" spans="1:8" x14ac:dyDescent="0.25">
      <c r="A24" s="78">
        <v>44589</v>
      </c>
      <c r="B24" t="s">
        <v>4375</v>
      </c>
      <c r="C24" t="s">
        <v>4404</v>
      </c>
      <c r="D24" t="s">
        <v>3295</v>
      </c>
      <c r="E24">
        <v>90043100</v>
      </c>
      <c r="F24" s="121">
        <v>148481</v>
      </c>
      <c r="G24" s="122">
        <v>23174914.48</v>
      </c>
      <c r="H24" s="69">
        <v>1.6299999999999999E-2</v>
      </c>
    </row>
    <row r="25" spans="1:8" x14ac:dyDescent="0.25">
      <c r="A25" s="78">
        <v>44589</v>
      </c>
      <c r="B25" t="s">
        <v>4375</v>
      </c>
      <c r="C25" t="s">
        <v>4251</v>
      </c>
      <c r="D25" t="s">
        <v>3167</v>
      </c>
      <c r="E25" t="s">
        <v>4252</v>
      </c>
      <c r="F25" s="121">
        <v>337056</v>
      </c>
      <c r="G25" s="122">
        <v>22474894.079999998</v>
      </c>
      <c r="H25" s="69">
        <v>1.5800000000000002E-2</v>
      </c>
    </row>
    <row r="26" spans="1:8" x14ac:dyDescent="0.25">
      <c r="A26" s="78">
        <v>44589</v>
      </c>
      <c r="B26" t="s">
        <v>4375</v>
      </c>
      <c r="C26" t="s">
        <v>4405</v>
      </c>
      <c r="D26">
        <v>4689</v>
      </c>
      <c r="E26">
        <v>6084848</v>
      </c>
      <c r="F26" s="121">
        <v>4305184</v>
      </c>
      <c r="G26" s="122">
        <v>20265397.359999999</v>
      </c>
      <c r="H26" s="69">
        <v>1.43E-2</v>
      </c>
    </row>
    <row r="27" spans="1:8" x14ac:dyDescent="0.25">
      <c r="A27" s="78">
        <v>44589</v>
      </c>
      <c r="B27" t="s">
        <v>4375</v>
      </c>
      <c r="C27" t="s">
        <v>4290</v>
      </c>
      <c r="D27" t="s">
        <v>3199</v>
      </c>
      <c r="E27">
        <v>256163106</v>
      </c>
      <c r="F27" s="121">
        <v>176175</v>
      </c>
      <c r="G27" s="122">
        <v>19500810.75</v>
      </c>
      <c r="H27" s="69">
        <v>1.37E-2</v>
      </c>
    </row>
    <row r="28" spans="1:8" x14ac:dyDescent="0.25">
      <c r="A28" s="78">
        <v>44589</v>
      </c>
      <c r="B28" t="s">
        <v>4375</v>
      </c>
      <c r="C28" t="s">
        <v>4406</v>
      </c>
      <c r="D28" t="s">
        <v>115</v>
      </c>
      <c r="E28">
        <v>461202103</v>
      </c>
      <c r="F28" s="121">
        <v>35561</v>
      </c>
      <c r="G28" s="122">
        <v>18392860.420000002</v>
      </c>
      <c r="H28" s="69">
        <v>1.29E-2</v>
      </c>
    </row>
    <row r="29" spans="1:8" x14ac:dyDescent="0.25">
      <c r="A29" s="78">
        <v>44589</v>
      </c>
      <c r="B29" t="s">
        <v>4375</v>
      </c>
      <c r="C29" t="s">
        <v>4407</v>
      </c>
      <c r="D29" t="s">
        <v>520</v>
      </c>
      <c r="E29" t="s">
        <v>4408</v>
      </c>
      <c r="F29" s="121">
        <v>134368</v>
      </c>
      <c r="G29" s="122">
        <v>16446643.199999999</v>
      </c>
      <c r="H29" s="69">
        <v>1.1599999999999999E-2</v>
      </c>
    </row>
    <row r="30" spans="1:8" x14ac:dyDescent="0.25">
      <c r="A30" s="78">
        <v>44589</v>
      </c>
      <c r="B30" t="s">
        <v>4375</v>
      </c>
      <c r="C30" t="s">
        <v>4409</v>
      </c>
      <c r="D30" t="s">
        <v>4410</v>
      </c>
      <c r="E30" t="s">
        <v>4411</v>
      </c>
      <c r="F30" s="121">
        <v>200628</v>
      </c>
      <c r="G30" s="122">
        <v>16250868</v>
      </c>
      <c r="H30" s="69">
        <v>1.14E-2</v>
      </c>
    </row>
    <row r="31" spans="1:8" x14ac:dyDescent="0.25">
      <c r="A31" s="78">
        <v>44589</v>
      </c>
      <c r="B31" t="s">
        <v>4375</v>
      </c>
      <c r="C31" t="s">
        <v>4137</v>
      </c>
      <c r="D31" t="s">
        <v>611</v>
      </c>
      <c r="E31" t="s">
        <v>4138</v>
      </c>
      <c r="F31" s="121">
        <v>458009</v>
      </c>
      <c r="G31" s="122">
        <v>15499024.560000001</v>
      </c>
      <c r="H31" s="69">
        <v>1.09E-2</v>
      </c>
    </row>
    <row r="32" spans="1:8" x14ac:dyDescent="0.25">
      <c r="A32" s="78">
        <v>44589</v>
      </c>
      <c r="B32" t="s">
        <v>4375</v>
      </c>
      <c r="C32" t="s">
        <v>4412</v>
      </c>
      <c r="D32" t="s">
        <v>4413</v>
      </c>
      <c r="E32" t="s">
        <v>4414</v>
      </c>
      <c r="F32" s="121">
        <v>695363</v>
      </c>
      <c r="G32" s="122">
        <v>13295340.560000001</v>
      </c>
      <c r="H32" s="69">
        <v>9.2999999999999992E-3</v>
      </c>
    </row>
    <row r="33" spans="1:8" x14ac:dyDescent="0.25">
      <c r="A33" s="78">
        <v>44589</v>
      </c>
      <c r="B33" t="s">
        <v>4375</v>
      </c>
      <c r="C33" t="s">
        <v>4133</v>
      </c>
      <c r="D33" t="s">
        <v>3255</v>
      </c>
      <c r="E33" t="s">
        <v>4134</v>
      </c>
      <c r="F33" s="121">
        <v>1028276</v>
      </c>
      <c r="G33" s="122">
        <v>12627229.279999999</v>
      </c>
      <c r="H33" s="69">
        <v>8.8999999999999999E-3</v>
      </c>
    </row>
    <row r="34" spans="1:8" x14ac:dyDescent="0.25">
      <c r="A34" s="78">
        <v>44589</v>
      </c>
      <c r="B34" t="s">
        <v>4375</v>
      </c>
      <c r="C34" t="s">
        <v>4282</v>
      </c>
      <c r="D34" t="s">
        <v>4283</v>
      </c>
      <c r="E34" t="s">
        <v>4284</v>
      </c>
      <c r="F34" s="121">
        <v>1842995</v>
      </c>
      <c r="G34" s="122">
        <v>12698235.550000001</v>
      </c>
      <c r="H34" s="69">
        <v>8.8999999999999999E-3</v>
      </c>
    </row>
    <row r="35" spans="1:8" x14ac:dyDescent="0.25">
      <c r="A35" s="78">
        <v>44589</v>
      </c>
      <c r="B35" t="s">
        <v>4375</v>
      </c>
      <c r="C35" t="s">
        <v>4415</v>
      </c>
      <c r="D35" t="s">
        <v>3516</v>
      </c>
      <c r="E35">
        <v>683712103</v>
      </c>
      <c r="F35" s="121">
        <v>1474855</v>
      </c>
      <c r="G35" s="122">
        <v>12536267.5</v>
      </c>
      <c r="H35" s="69">
        <v>8.8000000000000005E-3</v>
      </c>
    </row>
    <row r="36" spans="1:8" x14ac:dyDescent="0.25">
      <c r="A36" s="78">
        <v>44589</v>
      </c>
      <c r="B36" t="s">
        <v>4375</v>
      </c>
      <c r="C36" t="s">
        <v>4263</v>
      </c>
      <c r="D36" t="s">
        <v>4264</v>
      </c>
      <c r="E36">
        <v>206071102</v>
      </c>
      <c r="F36" s="121">
        <v>68331</v>
      </c>
      <c r="G36" s="122">
        <v>679210.14</v>
      </c>
      <c r="H36" s="69">
        <v>5.0000000000000001E-4</v>
      </c>
    </row>
    <row r="37" spans="1:8" x14ac:dyDescent="0.25">
      <c r="A37" s="78">
        <v>44589</v>
      </c>
      <c r="B37" t="s">
        <v>4375</v>
      </c>
      <c r="C37" t="s">
        <v>4188</v>
      </c>
      <c r="E37" t="s">
        <v>4189</v>
      </c>
      <c r="F37" s="121">
        <v>589318</v>
      </c>
      <c r="G37" s="122">
        <v>589318.24</v>
      </c>
      <c r="H37" s="69">
        <v>4.0000000000000002E-4</v>
      </c>
    </row>
    <row r="38" spans="1:8" x14ac:dyDescent="0.25">
      <c r="A38" s="78">
        <v>44589</v>
      </c>
      <c r="B38" t="s">
        <v>4375</v>
      </c>
      <c r="C38" t="s">
        <v>4292</v>
      </c>
      <c r="D38" t="s">
        <v>3225</v>
      </c>
      <c r="E38" t="s">
        <v>4293</v>
      </c>
      <c r="F38" s="121">
        <v>9195</v>
      </c>
      <c r="G38" s="122">
        <v>260218.5</v>
      </c>
      <c r="H38" s="69">
        <v>2.0000000000000001E-4</v>
      </c>
    </row>
    <row r="39" spans="1:8" x14ac:dyDescent="0.25">
      <c r="A39" s="78">
        <v>44589</v>
      </c>
      <c r="B39" t="s">
        <v>4375</v>
      </c>
      <c r="C39" t="s">
        <v>4416</v>
      </c>
      <c r="D39" t="s">
        <v>3176</v>
      </c>
      <c r="E39">
        <v>722304102</v>
      </c>
      <c r="F39">
        <v>282</v>
      </c>
      <c r="G39" s="122">
        <v>14334.06</v>
      </c>
      <c r="H39" s="69">
        <v>0</v>
      </c>
    </row>
    <row r="40" spans="1:8" x14ac:dyDescent="0.25">
      <c r="A40" s="78">
        <v>44589</v>
      </c>
      <c r="B40" t="s">
        <v>4375</v>
      </c>
      <c r="C40" t="s">
        <v>4417</v>
      </c>
      <c r="E40" t="s">
        <v>4418</v>
      </c>
      <c r="F40">
        <v>137</v>
      </c>
      <c r="G40" s="122">
        <v>8.83</v>
      </c>
      <c r="H40" s="69">
        <v>0</v>
      </c>
    </row>
    <row r="41" spans="1:8" x14ac:dyDescent="0.25">
      <c r="A41" t="s">
        <v>4197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4094</v>
      </c>
      <c r="B1" t="s">
        <v>4095</v>
      </c>
      <c r="C1" t="s">
        <v>4096</v>
      </c>
      <c r="D1" t="s">
        <v>4097</v>
      </c>
      <c r="E1" t="s">
        <v>4098</v>
      </c>
      <c r="F1" t="s">
        <v>4099</v>
      </c>
      <c r="G1" t="s">
        <v>4100</v>
      </c>
      <c r="H1" t="s">
        <v>4101</v>
      </c>
    </row>
    <row r="2" spans="1:8" x14ac:dyDescent="0.25">
      <c r="A2" s="78">
        <v>44589</v>
      </c>
      <c r="B2" t="s">
        <v>4295</v>
      </c>
      <c r="C2" t="s">
        <v>4112</v>
      </c>
      <c r="D2" t="s">
        <v>3413</v>
      </c>
      <c r="E2" t="s">
        <v>4113</v>
      </c>
      <c r="F2" s="121">
        <v>4666845</v>
      </c>
      <c r="G2" s="122">
        <v>321592288.94999999</v>
      </c>
      <c r="H2" s="69">
        <v>8.8499999999999995E-2</v>
      </c>
    </row>
    <row r="3" spans="1:8" x14ac:dyDescent="0.25">
      <c r="A3" s="78">
        <v>44589</v>
      </c>
      <c r="B3" t="s">
        <v>4295</v>
      </c>
      <c r="C3" t="s">
        <v>4106</v>
      </c>
      <c r="D3" t="s">
        <v>3381</v>
      </c>
      <c r="E3" t="s">
        <v>4107</v>
      </c>
      <c r="F3" s="121">
        <v>4171325</v>
      </c>
      <c r="G3" s="122">
        <v>281314158</v>
      </c>
      <c r="H3" s="69">
        <v>7.7399999999999997E-2</v>
      </c>
    </row>
    <row r="4" spans="1:8" x14ac:dyDescent="0.25">
      <c r="A4" s="78">
        <v>44589</v>
      </c>
      <c r="B4" t="s">
        <v>4295</v>
      </c>
      <c r="C4" t="s">
        <v>4296</v>
      </c>
      <c r="D4" t="s">
        <v>4297</v>
      </c>
      <c r="E4">
        <v>462222100</v>
      </c>
      <c r="F4" s="121">
        <v>6739950</v>
      </c>
      <c r="G4" s="122">
        <v>203142093</v>
      </c>
      <c r="H4" s="69">
        <v>5.5899999999999998E-2</v>
      </c>
    </row>
    <row r="5" spans="1:8" x14ac:dyDescent="0.25">
      <c r="A5" s="78">
        <v>44589</v>
      </c>
      <c r="B5" t="s">
        <v>4295</v>
      </c>
      <c r="C5" t="s">
        <v>4298</v>
      </c>
      <c r="D5" t="s">
        <v>142</v>
      </c>
      <c r="E5" t="s">
        <v>4299</v>
      </c>
      <c r="F5" s="121">
        <v>756740</v>
      </c>
      <c r="G5" s="122">
        <v>172703202.80000001</v>
      </c>
      <c r="H5" s="69">
        <v>4.7500000000000001E-2</v>
      </c>
    </row>
    <row r="6" spans="1:8" x14ac:dyDescent="0.25">
      <c r="A6" s="78">
        <v>44589</v>
      </c>
      <c r="B6" t="s">
        <v>4295</v>
      </c>
      <c r="C6" t="s">
        <v>4142</v>
      </c>
      <c r="D6" t="s">
        <v>3672</v>
      </c>
      <c r="E6" t="s">
        <v>4143</v>
      </c>
      <c r="F6" s="121">
        <v>4373516</v>
      </c>
      <c r="G6" s="122">
        <v>156484402.47999999</v>
      </c>
      <c r="H6" s="69">
        <v>4.3099999999999999E-2</v>
      </c>
    </row>
    <row r="7" spans="1:8" x14ac:dyDescent="0.25">
      <c r="A7" s="78">
        <v>44589</v>
      </c>
      <c r="B7" t="s">
        <v>4295</v>
      </c>
      <c r="C7" t="s">
        <v>4119</v>
      </c>
      <c r="D7" t="s">
        <v>3524</v>
      </c>
      <c r="E7" t="s">
        <v>4120</v>
      </c>
      <c r="F7" s="121">
        <v>1874689</v>
      </c>
      <c r="G7" s="122">
        <v>154474373.59999999</v>
      </c>
      <c r="H7" s="69">
        <v>4.2500000000000003E-2</v>
      </c>
    </row>
    <row r="8" spans="1:8" x14ac:dyDescent="0.25">
      <c r="A8" s="78">
        <v>44589</v>
      </c>
      <c r="B8" t="s">
        <v>4295</v>
      </c>
      <c r="C8" t="s">
        <v>4126</v>
      </c>
      <c r="D8" t="s">
        <v>3685</v>
      </c>
      <c r="E8" t="s">
        <v>4127</v>
      </c>
      <c r="F8" s="121">
        <v>2261370</v>
      </c>
      <c r="G8" s="122">
        <v>134981175.30000001</v>
      </c>
      <c r="H8" s="69">
        <v>3.7100000000000001E-2</v>
      </c>
    </row>
    <row r="9" spans="1:8" x14ac:dyDescent="0.25">
      <c r="A9" s="78">
        <v>44589</v>
      </c>
      <c r="B9" t="s">
        <v>4295</v>
      </c>
      <c r="C9" t="s">
        <v>4300</v>
      </c>
      <c r="D9" t="s">
        <v>4301</v>
      </c>
      <c r="E9" t="s">
        <v>4302</v>
      </c>
      <c r="F9" s="121">
        <v>3627840</v>
      </c>
      <c r="G9" s="122">
        <v>133685904</v>
      </c>
      <c r="H9" s="69">
        <v>3.6799999999999999E-2</v>
      </c>
    </row>
    <row r="10" spans="1:8" x14ac:dyDescent="0.25">
      <c r="A10" s="78">
        <v>44589</v>
      </c>
      <c r="B10" t="s">
        <v>4295</v>
      </c>
      <c r="C10" t="s">
        <v>4161</v>
      </c>
      <c r="D10" t="s">
        <v>4162</v>
      </c>
      <c r="E10" t="s">
        <v>4163</v>
      </c>
      <c r="F10" s="121">
        <v>13042807</v>
      </c>
      <c r="G10" s="122">
        <v>122863241.94</v>
      </c>
      <c r="H10" s="69">
        <v>3.3799999999999997E-2</v>
      </c>
    </row>
    <row r="11" spans="1:8" x14ac:dyDescent="0.25">
      <c r="A11" s="78">
        <v>44589</v>
      </c>
      <c r="B11" t="s">
        <v>4295</v>
      </c>
      <c r="C11" t="s">
        <v>4128</v>
      </c>
      <c r="D11" t="s">
        <v>3870</v>
      </c>
      <c r="E11" t="s">
        <v>4129</v>
      </c>
      <c r="F11" s="121">
        <v>2076454</v>
      </c>
      <c r="G11" s="122">
        <v>122012437.04000001</v>
      </c>
      <c r="H11" s="69">
        <v>3.3599999999999998E-2</v>
      </c>
    </row>
    <row r="12" spans="1:8" x14ac:dyDescent="0.25">
      <c r="A12" s="78">
        <v>44589</v>
      </c>
      <c r="B12" t="s">
        <v>4295</v>
      </c>
      <c r="C12" t="s">
        <v>4303</v>
      </c>
      <c r="D12" t="s">
        <v>770</v>
      </c>
      <c r="E12" t="s">
        <v>4304</v>
      </c>
      <c r="F12" s="121">
        <v>1641408</v>
      </c>
      <c r="G12" s="122">
        <v>117508398.72</v>
      </c>
      <c r="H12" s="69">
        <v>3.2300000000000002E-2</v>
      </c>
    </row>
    <row r="13" spans="1:8" x14ac:dyDescent="0.25">
      <c r="A13" s="78">
        <v>44589</v>
      </c>
      <c r="B13" t="s">
        <v>4295</v>
      </c>
      <c r="C13" t="s">
        <v>4168</v>
      </c>
      <c r="D13" t="s">
        <v>4169</v>
      </c>
      <c r="E13" t="s">
        <v>4170</v>
      </c>
      <c r="F13" s="121">
        <v>1950486</v>
      </c>
      <c r="G13" s="122">
        <v>100137951.23999999</v>
      </c>
      <c r="H13" s="69">
        <v>2.76E-2</v>
      </c>
    </row>
    <row r="14" spans="1:8" x14ac:dyDescent="0.25">
      <c r="A14" s="78">
        <v>44589</v>
      </c>
      <c r="B14" t="s">
        <v>4295</v>
      </c>
      <c r="C14" t="s">
        <v>4155</v>
      </c>
      <c r="D14" t="s">
        <v>4156</v>
      </c>
      <c r="E14" t="s">
        <v>4157</v>
      </c>
      <c r="F14" s="121">
        <v>8667988</v>
      </c>
      <c r="G14" s="122">
        <v>98988422.959999993</v>
      </c>
      <c r="H14" s="69">
        <v>2.7199999999999998E-2</v>
      </c>
    </row>
    <row r="15" spans="1:8" x14ac:dyDescent="0.25">
      <c r="A15" s="78">
        <v>44589</v>
      </c>
      <c r="B15" t="s">
        <v>4295</v>
      </c>
      <c r="C15" t="s">
        <v>4121</v>
      </c>
      <c r="D15" t="s">
        <v>3324</v>
      </c>
      <c r="E15" t="s">
        <v>4122</v>
      </c>
      <c r="F15" s="121">
        <v>2752003</v>
      </c>
      <c r="G15" s="122">
        <v>90403298.549999997</v>
      </c>
      <c r="H15" s="69">
        <v>2.4899999999999999E-2</v>
      </c>
    </row>
    <row r="16" spans="1:8" x14ac:dyDescent="0.25">
      <c r="A16" s="78">
        <v>44589</v>
      </c>
      <c r="B16" t="s">
        <v>4295</v>
      </c>
      <c r="C16" t="s">
        <v>4152</v>
      </c>
      <c r="D16" t="s">
        <v>3451</v>
      </c>
      <c r="E16" t="s">
        <v>4153</v>
      </c>
      <c r="F16" s="121">
        <v>18404120</v>
      </c>
      <c r="G16" s="122">
        <v>85579158</v>
      </c>
      <c r="H16" s="69">
        <v>2.35E-2</v>
      </c>
    </row>
    <row r="17" spans="1:8" x14ac:dyDescent="0.25">
      <c r="A17" s="78">
        <v>44589</v>
      </c>
      <c r="B17" t="s">
        <v>4295</v>
      </c>
      <c r="C17" t="s">
        <v>4305</v>
      </c>
      <c r="D17" t="s">
        <v>4306</v>
      </c>
      <c r="E17" t="s">
        <v>4307</v>
      </c>
      <c r="F17" s="121">
        <v>5681288</v>
      </c>
      <c r="G17" s="122">
        <v>81583295.680000007</v>
      </c>
      <c r="H17" s="69">
        <v>2.24E-2</v>
      </c>
    </row>
    <row r="18" spans="1:8" x14ac:dyDescent="0.25">
      <c r="A18" s="78">
        <v>44589</v>
      </c>
      <c r="B18" t="s">
        <v>4295</v>
      </c>
      <c r="C18" t="s">
        <v>4308</v>
      </c>
      <c r="D18" t="s">
        <v>4309</v>
      </c>
      <c r="E18" s="123">
        <v>4.3700000000000001E+104</v>
      </c>
      <c r="F18" s="121">
        <v>5019135</v>
      </c>
      <c r="G18" s="122">
        <v>79754055.150000006</v>
      </c>
      <c r="H18" s="69">
        <v>2.1899999999999999E-2</v>
      </c>
    </row>
    <row r="19" spans="1:8" x14ac:dyDescent="0.25">
      <c r="A19" s="78">
        <v>44589</v>
      </c>
      <c r="B19" t="s">
        <v>4295</v>
      </c>
      <c r="C19" t="s">
        <v>4310</v>
      </c>
      <c r="D19" t="s">
        <v>4311</v>
      </c>
      <c r="E19" t="s">
        <v>4312</v>
      </c>
      <c r="F19" s="121">
        <v>2930783</v>
      </c>
      <c r="G19" s="122">
        <v>74705658.670000002</v>
      </c>
      <c r="H19" s="69">
        <v>2.06E-2</v>
      </c>
    </row>
    <row r="20" spans="1:8" x14ac:dyDescent="0.25">
      <c r="A20" s="78">
        <v>44589</v>
      </c>
      <c r="B20" t="s">
        <v>4295</v>
      </c>
      <c r="C20" t="s">
        <v>4146</v>
      </c>
      <c r="D20" t="s">
        <v>4147</v>
      </c>
      <c r="E20" t="s">
        <v>4148</v>
      </c>
      <c r="F20" s="121">
        <v>6059641</v>
      </c>
      <c r="G20" s="122">
        <v>58657324.880000003</v>
      </c>
      <c r="H20" s="69">
        <v>1.61E-2</v>
      </c>
    </row>
    <row r="21" spans="1:8" x14ac:dyDescent="0.25">
      <c r="A21" s="78">
        <v>44589</v>
      </c>
      <c r="B21" t="s">
        <v>4295</v>
      </c>
      <c r="C21" t="s">
        <v>4313</v>
      </c>
      <c r="D21" t="s">
        <v>4314</v>
      </c>
      <c r="E21">
        <v>192005106</v>
      </c>
      <c r="F21" s="121">
        <v>3232060</v>
      </c>
      <c r="G21" s="122">
        <v>58047797.600000001</v>
      </c>
      <c r="H21" s="69">
        <v>1.6E-2</v>
      </c>
    </row>
    <row r="22" spans="1:8" x14ac:dyDescent="0.25">
      <c r="A22" s="78">
        <v>44589</v>
      </c>
      <c r="B22" t="s">
        <v>4295</v>
      </c>
      <c r="C22" t="s">
        <v>4315</v>
      </c>
      <c r="D22" t="s">
        <v>4316</v>
      </c>
      <c r="E22" t="s">
        <v>4317</v>
      </c>
      <c r="F22" s="121">
        <v>7313665</v>
      </c>
      <c r="G22" s="122">
        <v>56095810.549999997</v>
      </c>
      <c r="H22" s="69">
        <v>1.54E-2</v>
      </c>
    </row>
    <row r="23" spans="1:8" x14ac:dyDescent="0.25">
      <c r="A23" s="78">
        <v>44589</v>
      </c>
      <c r="B23" t="s">
        <v>4295</v>
      </c>
      <c r="C23" t="s">
        <v>4158</v>
      </c>
      <c r="D23" t="s">
        <v>4159</v>
      </c>
      <c r="E23" t="s">
        <v>4160</v>
      </c>
      <c r="F23" s="121">
        <v>2089921</v>
      </c>
      <c r="G23" s="122">
        <v>53418380.759999998</v>
      </c>
      <c r="H23" s="69">
        <v>1.47E-2</v>
      </c>
    </row>
    <row r="24" spans="1:8" x14ac:dyDescent="0.25">
      <c r="A24" s="78">
        <v>44589</v>
      </c>
      <c r="B24" t="s">
        <v>4295</v>
      </c>
      <c r="C24" t="s">
        <v>4318</v>
      </c>
      <c r="D24" t="s">
        <v>4319</v>
      </c>
      <c r="E24" t="s">
        <v>4320</v>
      </c>
      <c r="F24" s="121">
        <v>2466073</v>
      </c>
      <c r="G24" s="122">
        <v>52971248.039999999</v>
      </c>
      <c r="H24" s="69">
        <v>1.46E-2</v>
      </c>
    </row>
    <row r="25" spans="1:8" x14ac:dyDescent="0.25">
      <c r="A25" s="78">
        <v>44589</v>
      </c>
      <c r="B25" t="s">
        <v>4295</v>
      </c>
      <c r="C25" t="s">
        <v>4321</v>
      </c>
      <c r="D25" t="s">
        <v>4322</v>
      </c>
      <c r="E25" t="s">
        <v>4323</v>
      </c>
      <c r="F25" s="121">
        <v>11763655</v>
      </c>
      <c r="G25" s="122">
        <v>52936447.5</v>
      </c>
      <c r="H25" s="69">
        <v>1.46E-2</v>
      </c>
    </row>
    <row r="26" spans="1:8" x14ac:dyDescent="0.25">
      <c r="A26" s="78">
        <v>44589</v>
      </c>
      <c r="B26" t="s">
        <v>4295</v>
      </c>
      <c r="C26" t="s">
        <v>4324</v>
      </c>
      <c r="D26" t="s">
        <v>4325</v>
      </c>
      <c r="E26" t="s">
        <v>4326</v>
      </c>
      <c r="F26" s="121">
        <v>5451235</v>
      </c>
      <c r="G26" s="122">
        <v>52549905.399999999</v>
      </c>
      <c r="H26" s="69">
        <v>1.4500000000000001E-2</v>
      </c>
    </row>
    <row r="27" spans="1:8" x14ac:dyDescent="0.25">
      <c r="A27" s="78">
        <v>44589</v>
      </c>
      <c r="B27" t="s">
        <v>4295</v>
      </c>
      <c r="C27" t="s">
        <v>4327</v>
      </c>
      <c r="D27" t="s">
        <v>4328</v>
      </c>
      <c r="E27" t="s">
        <v>4329</v>
      </c>
      <c r="F27" s="121">
        <v>5232159</v>
      </c>
      <c r="G27" s="122">
        <v>52216946.82</v>
      </c>
      <c r="H27" s="69">
        <v>1.44E-2</v>
      </c>
    </row>
    <row r="28" spans="1:8" x14ac:dyDescent="0.25">
      <c r="A28" s="78">
        <v>44589</v>
      </c>
      <c r="B28" t="s">
        <v>4295</v>
      </c>
      <c r="C28" t="s">
        <v>4330</v>
      </c>
      <c r="D28" t="s">
        <v>129</v>
      </c>
      <c r="E28">
        <v>717081103</v>
      </c>
      <c r="F28" s="121">
        <v>939987</v>
      </c>
      <c r="G28" s="122">
        <v>50167106.189999998</v>
      </c>
      <c r="H28" s="69">
        <v>1.38E-2</v>
      </c>
    </row>
    <row r="29" spans="1:8" x14ac:dyDescent="0.25">
      <c r="A29" s="78">
        <v>44589</v>
      </c>
      <c r="B29" t="s">
        <v>4295</v>
      </c>
      <c r="C29" t="s">
        <v>4331</v>
      </c>
      <c r="D29" t="s">
        <v>85</v>
      </c>
      <c r="E29">
        <v>922475108</v>
      </c>
      <c r="F29" s="121">
        <v>210574</v>
      </c>
      <c r="G29" s="122">
        <v>45184968.920000002</v>
      </c>
      <c r="H29" s="69">
        <v>1.24E-2</v>
      </c>
    </row>
    <row r="30" spans="1:8" x14ac:dyDescent="0.25">
      <c r="A30" s="78">
        <v>44589</v>
      </c>
      <c r="B30" t="s">
        <v>4295</v>
      </c>
      <c r="C30" t="s">
        <v>4332</v>
      </c>
      <c r="D30" t="s">
        <v>71</v>
      </c>
      <c r="E30" t="s">
        <v>4333</v>
      </c>
      <c r="F30" s="121">
        <v>72582</v>
      </c>
      <c r="G30" s="122">
        <v>44182115.039999999</v>
      </c>
      <c r="H30" s="69">
        <v>1.2200000000000001E-2</v>
      </c>
    </row>
    <row r="31" spans="1:8" x14ac:dyDescent="0.25">
      <c r="A31" s="78">
        <v>44589</v>
      </c>
      <c r="B31" t="s">
        <v>4295</v>
      </c>
      <c r="C31" t="s">
        <v>4195</v>
      </c>
      <c r="D31" t="s">
        <v>4196</v>
      </c>
      <c r="E31">
        <v>462260100</v>
      </c>
      <c r="F31" s="121">
        <v>3141885</v>
      </c>
      <c r="G31" s="122">
        <v>43452269.549999997</v>
      </c>
      <c r="H31" s="69">
        <v>1.2E-2</v>
      </c>
    </row>
    <row r="32" spans="1:8" x14ac:dyDescent="0.25">
      <c r="A32" s="78">
        <v>44589</v>
      </c>
      <c r="B32" t="s">
        <v>4295</v>
      </c>
      <c r="C32" t="s">
        <v>4334</v>
      </c>
      <c r="D32" t="s">
        <v>4335</v>
      </c>
      <c r="E32" t="s">
        <v>4336</v>
      </c>
      <c r="F32" s="121">
        <v>1210212</v>
      </c>
      <c r="G32" s="122">
        <v>43035138.719999999</v>
      </c>
      <c r="H32" s="69">
        <v>1.18E-2</v>
      </c>
    </row>
    <row r="33" spans="1:8" x14ac:dyDescent="0.25">
      <c r="A33" s="78">
        <v>44589</v>
      </c>
      <c r="B33" t="s">
        <v>4295</v>
      </c>
      <c r="C33" t="s">
        <v>4337</v>
      </c>
      <c r="D33" t="s">
        <v>4338</v>
      </c>
      <c r="E33" t="s">
        <v>4339</v>
      </c>
      <c r="F33" s="121">
        <v>3110707</v>
      </c>
      <c r="G33" s="122">
        <v>40999118.259999998</v>
      </c>
      <c r="H33" s="69">
        <v>1.1299999999999999E-2</v>
      </c>
    </row>
    <row r="34" spans="1:8" x14ac:dyDescent="0.25">
      <c r="A34" s="78">
        <v>44589</v>
      </c>
      <c r="B34" t="s">
        <v>4295</v>
      </c>
      <c r="C34" t="s">
        <v>4340</v>
      </c>
      <c r="D34" t="s">
        <v>4341</v>
      </c>
      <c r="E34">
        <v>760273102</v>
      </c>
      <c r="F34" s="121">
        <v>2974889</v>
      </c>
      <c r="G34" s="122">
        <v>41112965.979999997</v>
      </c>
      <c r="H34" s="69">
        <v>1.1299999999999999E-2</v>
      </c>
    </row>
    <row r="35" spans="1:8" x14ac:dyDescent="0.25">
      <c r="A35" s="78">
        <v>44589</v>
      </c>
      <c r="B35" t="s">
        <v>4295</v>
      </c>
      <c r="C35" t="s">
        <v>4150</v>
      </c>
      <c r="D35" t="s">
        <v>3406</v>
      </c>
      <c r="E35" t="s">
        <v>4151</v>
      </c>
      <c r="F35" s="121">
        <v>469800</v>
      </c>
      <c r="G35" s="122">
        <v>40337028</v>
      </c>
      <c r="H35" s="69">
        <v>1.11E-2</v>
      </c>
    </row>
    <row r="36" spans="1:8" x14ac:dyDescent="0.25">
      <c r="A36" s="78">
        <v>44589</v>
      </c>
      <c r="B36" t="s">
        <v>4295</v>
      </c>
      <c r="C36" t="s">
        <v>4342</v>
      </c>
      <c r="D36" t="s">
        <v>4343</v>
      </c>
      <c r="E36">
        <v>124155102</v>
      </c>
      <c r="F36" s="121">
        <v>7592528</v>
      </c>
      <c r="G36" s="122">
        <v>38494116.960000001</v>
      </c>
      <c r="H36" s="69">
        <v>1.06E-2</v>
      </c>
    </row>
    <row r="37" spans="1:8" x14ac:dyDescent="0.25">
      <c r="A37" s="78">
        <v>44589</v>
      </c>
      <c r="B37" t="s">
        <v>4295</v>
      </c>
      <c r="C37" t="s">
        <v>4344</v>
      </c>
      <c r="D37" t="s">
        <v>4345</v>
      </c>
      <c r="E37" t="s">
        <v>4346</v>
      </c>
      <c r="F37" s="121">
        <v>1396470</v>
      </c>
      <c r="G37" s="122">
        <v>37104207.899999999</v>
      </c>
      <c r="H37" s="69">
        <v>1.0200000000000001E-2</v>
      </c>
    </row>
    <row r="38" spans="1:8" x14ac:dyDescent="0.25">
      <c r="A38" s="78">
        <v>44589</v>
      </c>
      <c r="B38" t="s">
        <v>4295</v>
      </c>
      <c r="C38" t="s">
        <v>4347</v>
      </c>
      <c r="D38" t="s">
        <v>4348</v>
      </c>
      <c r="E38" t="s">
        <v>4349</v>
      </c>
      <c r="F38" s="121">
        <v>2924247</v>
      </c>
      <c r="G38" s="122">
        <v>29885804.34</v>
      </c>
      <c r="H38" s="69">
        <v>8.2000000000000007E-3</v>
      </c>
    </row>
    <row r="39" spans="1:8" x14ac:dyDescent="0.25">
      <c r="A39" s="78">
        <v>44589</v>
      </c>
      <c r="B39" t="s">
        <v>4295</v>
      </c>
      <c r="C39" t="s">
        <v>4183</v>
      </c>
      <c r="D39" t="s">
        <v>4184</v>
      </c>
      <c r="E39">
        <v>84310101</v>
      </c>
      <c r="F39" s="121">
        <v>3528867</v>
      </c>
      <c r="G39" s="122">
        <v>28936709.399999999</v>
      </c>
      <c r="H39" s="69">
        <v>8.0000000000000002E-3</v>
      </c>
    </row>
    <row r="40" spans="1:8" x14ac:dyDescent="0.25">
      <c r="A40" s="78">
        <v>44589</v>
      </c>
      <c r="B40" t="s">
        <v>4295</v>
      </c>
      <c r="C40" t="s">
        <v>4350</v>
      </c>
      <c r="D40" t="s">
        <v>4351</v>
      </c>
      <c r="E40">
        <v>268010105</v>
      </c>
      <c r="F40" s="121">
        <v>2357283</v>
      </c>
      <c r="G40" s="122">
        <v>23242810.379999999</v>
      </c>
      <c r="H40" s="69">
        <v>6.4000000000000003E-3</v>
      </c>
    </row>
    <row r="41" spans="1:8" x14ac:dyDescent="0.25">
      <c r="A41" s="78">
        <v>44589</v>
      </c>
      <c r="B41" t="s">
        <v>4295</v>
      </c>
      <c r="C41" t="s">
        <v>4181</v>
      </c>
      <c r="D41" t="s">
        <v>4182</v>
      </c>
      <c r="E41">
        <v>157085101</v>
      </c>
      <c r="F41" s="121">
        <v>4540382</v>
      </c>
      <c r="G41" s="122">
        <v>21839237.420000002</v>
      </c>
      <c r="H41" s="69">
        <v>6.0000000000000001E-3</v>
      </c>
    </row>
    <row r="42" spans="1:8" x14ac:dyDescent="0.25">
      <c r="A42" s="78">
        <v>44589</v>
      </c>
      <c r="B42" t="s">
        <v>4295</v>
      </c>
      <c r="C42" t="s">
        <v>4133</v>
      </c>
      <c r="D42" t="s">
        <v>3255</v>
      </c>
      <c r="E42" t="s">
        <v>4134</v>
      </c>
      <c r="F42" s="121">
        <v>1650194</v>
      </c>
      <c r="G42" s="122">
        <v>20264382.32</v>
      </c>
      <c r="H42" s="69">
        <v>5.5999999999999999E-3</v>
      </c>
    </row>
    <row r="43" spans="1:8" x14ac:dyDescent="0.25">
      <c r="A43" s="78">
        <v>44589</v>
      </c>
      <c r="B43" t="s">
        <v>4295</v>
      </c>
      <c r="C43" t="s">
        <v>4352</v>
      </c>
      <c r="D43" t="s">
        <v>4353</v>
      </c>
      <c r="E43" t="s">
        <v>4354</v>
      </c>
      <c r="F43" s="121">
        <v>5416724</v>
      </c>
      <c r="G43" s="122">
        <v>18633530.559999999</v>
      </c>
      <c r="H43" s="69">
        <v>5.1000000000000004E-3</v>
      </c>
    </row>
    <row r="44" spans="1:8" x14ac:dyDescent="0.25">
      <c r="A44" s="78">
        <v>44589</v>
      </c>
      <c r="B44" t="s">
        <v>4295</v>
      </c>
      <c r="C44" t="s">
        <v>4355</v>
      </c>
      <c r="D44" t="s">
        <v>4356</v>
      </c>
      <c r="E44" t="s">
        <v>4357</v>
      </c>
      <c r="F44" s="121">
        <v>2935044</v>
      </c>
      <c r="G44" s="122">
        <v>17962469.280000001</v>
      </c>
      <c r="H44" s="69">
        <v>4.8999999999999998E-3</v>
      </c>
    </row>
    <row r="45" spans="1:8" x14ac:dyDescent="0.25">
      <c r="A45" s="78">
        <v>44589</v>
      </c>
      <c r="B45" t="s">
        <v>4295</v>
      </c>
      <c r="C45" t="s">
        <v>4192</v>
      </c>
      <c r="D45" t="s">
        <v>4193</v>
      </c>
      <c r="E45" t="s">
        <v>4194</v>
      </c>
      <c r="F45" s="121">
        <v>1000834</v>
      </c>
      <c r="G45" s="122">
        <v>17434528.280000001</v>
      </c>
      <c r="H45" s="69">
        <v>4.7999999999999996E-3</v>
      </c>
    </row>
    <row r="46" spans="1:8" x14ac:dyDescent="0.25">
      <c r="A46" s="78">
        <v>44589</v>
      </c>
      <c r="B46" t="s">
        <v>4295</v>
      </c>
      <c r="C46" t="s">
        <v>4358</v>
      </c>
      <c r="D46" t="s">
        <v>4359</v>
      </c>
      <c r="E46" t="s">
        <v>4360</v>
      </c>
      <c r="F46" s="121">
        <v>3246067</v>
      </c>
      <c r="G46" s="122">
        <v>15094211.550000001</v>
      </c>
      <c r="H46" s="69">
        <v>4.1999999999999997E-3</v>
      </c>
    </row>
    <row r="47" spans="1:8" x14ac:dyDescent="0.25">
      <c r="A47" s="78">
        <v>44589</v>
      </c>
      <c r="B47" t="s">
        <v>4295</v>
      </c>
      <c r="C47" t="s">
        <v>4361</v>
      </c>
      <c r="D47" t="s">
        <v>4362</v>
      </c>
      <c r="E47" t="s">
        <v>4363</v>
      </c>
      <c r="F47" s="121">
        <v>1410931</v>
      </c>
      <c r="G47" s="122">
        <v>11654290.060000001</v>
      </c>
      <c r="H47" s="69">
        <v>3.2000000000000002E-3</v>
      </c>
    </row>
    <row r="48" spans="1:8" x14ac:dyDescent="0.25">
      <c r="A48" s="78">
        <v>44589</v>
      </c>
      <c r="B48" t="s">
        <v>4295</v>
      </c>
      <c r="C48" t="s">
        <v>4185</v>
      </c>
      <c r="D48" t="s">
        <v>4186</v>
      </c>
      <c r="E48" t="s">
        <v>4187</v>
      </c>
      <c r="F48" s="121">
        <v>3322613</v>
      </c>
      <c r="G48" s="122">
        <v>10997849.029999999</v>
      </c>
      <c r="H48" s="69">
        <v>3.0000000000000001E-3</v>
      </c>
    </row>
    <row r="49" spans="1:8" x14ac:dyDescent="0.25">
      <c r="A49" s="78">
        <v>44589</v>
      </c>
      <c r="B49" t="s">
        <v>4295</v>
      </c>
      <c r="C49" t="s">
        <v>4188</v>
      </c>
      <c r="E49" t="s">
        <v>4189</v>
      </c>
      <c r="F49" s="121">
        <v>9200693</v>
      </c>
      <c r="G49" s="122">
        <v>9200692.5</v>
      </c>
      <c r="H49" s="69">
        <v>2.5000000000000001E-3</v>
      </c>
    </row>
    <row r="50" spans="1:8" x14ac:dyDescent="0.25">
      <c r="A50" s="78">
        <v>44589</v>
      </c>
      <c r="B50" t="s">
        <v>4295</v>
      </c>
      <c r="C50" t="s">
        <v>4364</v>
      </c>
      <c r="D50" t="s">
        <v>4365</v>
      </c>
      <c r="E50" t="s">
        <v>4366</v>
      </c>
      <c r="F50" s="121">
        <v>405173</v>
      </c>
      <c r="G50" s="122">
        <v>7005441.1699999999</v>
      </c>
      <c r="H50" s="69">
        <v>1.9E-3</v>
      </c>
    </row>
    <row r="51" spans="1:8" x14ac:dyDescent="0.25">
      <c r="A51" s="78">
        <v>44589</v>
      </c>
      <c r="B51" t="s">
        <v>4295</v>
      </c>
      <c r="C51" t="s">
        <v>4367</v>
      </c>
      <c r="D51" t="s">
        <v>4368</v>
      </c>
      <c r="E51" t="s">
        <v>4369</v>
      </c>
      <c r="F51" s="121">
        <v>3382063</v>
      </c>
      <c r="G51" s="122">
        <v>5276018.28</v>
      </c>
      <c r="H51" s="69">
        <v>1.5E-3</v>
      </c>
    </row>
    <row r="52" spans="1:8" x14ac:dyDescent="0.25">
      <c r="A52" s="78">
        <v>44589</v>
      </c>
      <c r="B52" t="s">
        <v>4295</v>
      </c>
      <c r="C52" t="s">
        <v>4370</v>
      </c>
      <c r="D52" t="s">
        <v>4371</v>
      </c>
      <c r="E52" t="s">
        <v>4372</v>
      </c>
      <c r="F52" s="121">
        <v>2350703</v>
      </c>
      <c r="G52" s="122">
        <v>3032406.87</v>
      </c>
      <c r="H52" s="69">
        <v>8.0000000000000004E-4</v>
      </c>
    </row>
    <row r="53" spans="1:8" x14ac:dyDescent="0.25">
      <c r="A53" s="78">
        <v>44589</v>
      </c>
      <c r="B53" t="s">
        <v>4295</v>
      </c>
      <c r="C53" t="s">
        <v>4248</v>
      </c>
      <c r="D53" t="s">
        <v>4249</v>
      </c>
      <c r="E53" t="s">
        <v>4250</v>
      </c>
      <c r="F53" s="121">
        <v>209762</v>
      </c>
      <c r="G53" s="122">
        <v>574747.88</v>
      </c>
      <c r="H53" s="69">
        <v>2.0000000000000001E-4</v>
      </c>
    </row>
    <row r="54" spans="1:8" x14ac:dyDescent="0.25">
      <c r="A54" s="78">
        <v>44589</v>
      </c>
      <c r="B54" t="s">
        <v>4295</v>
      </c>
      <c r="C54" t="s">
        <v>4373</v>
      </c>
      <c r="D54" t="s">
        <v>4374</v>
      </c>
      <c r="E54">
        <v>874060205</v>
      </c>
      <c r="F54" s="121">
        <v>48724</v>
      </c>
      <c r="G54" s="122">
        <v>702600.08</v>
      </c>
      <c r="H54" s="69">
        <v>2.0000000000000001E-4</v>
      </c>
    </row>
    <row r="55" spans="1:8" x14ac:dyDescent="0.25">
      <c r="A55" t="s">
        <v>4197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4094</v>
      </c>
      <c r="B1" t="s">
        <v>4095</v>
      </c>
      <c r="C1" t="s">
        <v>4096</v>
      </c>
      <c r="D1" t="s">
        <v>4097</v>
      </c>
      <c r="E1" t="s">
        <v>4098</v>
      </c>
      <c r="F1" t="s">
        <v>4099</v>
      </c>
      <c r="G1" t="s">
        <v>4100</v>
      </c>
      <c r="H1" t="s">
        <v>4101</v>
      </c>
    </row>
    <row r="2" spans="1:8" x14ac:dyDescent="0.25">
      <c r="A2" s="78">
        <v>44589</v>
      </c>
      <c r="B2" t="s">
        <v>4091</v>
      </c>
      <c r="C2" t="s">
        <v>4102</v>
      </c>
      <c r="D2" t="s">
        <v>317</v>
      </c>
      <c r="E2" t="s">
        <v>4103</v>
      </c>
      <c r="F2" s="121">
        <v>1089946</v>
      </c>
      <c r="G2" s="122">
        <v>903674228.60000002</v>
      </c>
      <c r="H2" s="69">
        <v>8.0699999999999994E-2</v>
      </c>
    </row>
    <row r="3" spans="1:8" x14ac:dyDescent="0.25">
      <c r="A3" s="78">
        <v>44589</v>
      </c>
      <c r="B3" t="s">
        <v>4091</v>
      </c>
      <c r="C3" t="s">
        <v>4104</v>
      </c>
      <c r="D3" t="s">
        <v>210</v>
      </c>
      <c r="E3" t="s">
        <v>4105</v>
      </c>
      <c r="F3" s="121">
        <v>5332008</v>
      </c>
      <c r="G3" s="122">
        <v>729472014.48000002</v>
      </c>
      <c r="H3" s="69">
        <v>6.5100000000000005E-2</v>
      </c>
    </row>
    <row r="4" spans="1:8" x14ac:dyDescent="0.25">
      <c r="A4" s="78">
        <v>44589</v>
      </c>
      <c r="B4" t="s">
        <v>4091</v>
      </c>
      <c r="C4" t="s">
        <v>4106</v>
      </c>
      <c r="D4" t="s">
        <v>3381</v>
      </c>
      <c r="E4" t="s">
        <v>4107</v>
      </c>
      <c r="F4" s="121">
        <v>10793279</v>
      </c>
      <c r="G4" s="122">
        <v>727898735.75999999</v>
      </c>
      <c r="H4" s="69">
        <v>6.5000000000000002E-2</v>
      </c>
    </row>
    <row r="5" spans="1:8" x14ac:dyDescent="0.25">
      <c r="A5" s="78">
        <v>44589</v>
      </c>
      <c r="B5" t="s">
        <v>4091</v>
      </c>
      <c r="C5" t="s">
        <v>4108</v>
      </c>
      <c r="D5" t="s">
        <v>3278</v>
      </c>
      <c r="E5" t="s">
        <v>4109</v>
      </c>
      <c r="F5" s="121">
        <v>4874559</v>
      </c>
      <c r="G5" s="122">
        <v>720557311.38</v>
      </c>
      <c r="H5" s="69">
        <v>6.4299999999999996E-2</v>
      </c>
    </row>
    <row r="6" spans="1:8" x14ac:dyDescent="0.25">
      <c r="A6" s="78">
        <v>44589</v>
      </c>
      <c r="B6" t="s">
        <v>4091</v>
      </c>
      <c r="C6" t="s">
        <v>4110</v>
      </c>
      <c r="D6" t="s">
        <v>3229</v>
      </c>
      <c r="E6" t="s">
        <v>4111</v>
      </c>
      <c r="F6" s="121">
        <v>3387915</v>
      </c>
      <c r="G6" s="122">
        <v>576623133</v>
      </c>
      <c r="H6" s="69">
        <v>5.1499999999999997E-2</v>
      </c>
    </row>
    <row r="7" spans="1:8" x14ac:dyDescent="0.25">
      <c r="A7" s="78">
        <v>44589</v>
      </c>
      <c r="B7" t="s">
        <v>4091</v>
      </c>
      <c r="C7" t="s">
        <v>4112</v>
      </c>
      <c r="D7" t="s">
        <v>3413</v>
      </c>
      <c r="E7" t="s">
        <v>4113</v>
      </c>
      <c r="F7" s="121">
        <v>7864600</v>
      </c>
      <c r="G7" s="122">
        <v>541949586</v>
      </c>
      <c r="H7" s="69">
        <v>4.8399999999999999E-2</v>
      </c>
    </row>
    <row r="8" spans="1:8" x14ac:dyDescent="0.25">
      <c r="A8" s="78">
        <v>44589</v>
      </c>
      <c r="B8" t="s">
        <v>4091</v>
      </c>
      <c r="C8" t="s">
        <v>4114</v>
      </c>
      <c r="D8" t="s">
        <v>3244</v>
      </c>
      <c r="E8" t="s">
        <v>4115</v>
      </c>
      <c r="F8" s="121">
        <v>5236903</v>
      </c>
      <c r="G8" s="122">
        <v>495934714.10000002</v>
      </c>
      <c r="H8" s="69">
        <v>4.4299999999999999E-2</v>
      </c>
    </row>
    <row r="9" spans="1:8" x14ac:dyDescent="0.25">
      <c r="A9" s="78">
        <v>44589</v>
      </c>
      <c r="B9" t="s">
        <v>4091</v>
      </c>
      <c r="C9" t="s">
        <v>4116</v>
      </c>
      <c r="D9" t="s">
        <v>4117</v>
      </c>
      <c r="E9" t="s">
        <v>4118</v>
      </c>
      <c r="F9" s="121">
        <v>2816149</v>
      </c>
      <c r="G9" s="122">
        <v>482462646.68000001</v>
      </c>
      <c r="H9" s="69">
        <v>4.3099999999999999E-2</v>
      </c>
    </row>
    <row r="10" spans="1:8" x14ac:dyDescent="0.25">
      <c r="A10" s="78">
        <v>44589</v>
      </c>
      <c r="B10" t="s">
        <v>4091</v>
      </c>
      <c r="C10" t="s">
        <v>4119</v>
      </c>
      <c r="D10" t="s">
        <v>3524</v>
      </c>
      <c r="E10" t="s">
        <v>4120</v>
      </c>
      <c r="F10" s="121">
        <v>5536047</v>
      </c>
      <c r="G10" s="122">
        <v>456170272.80000001</v>
      </c>
      <c r="H10" s="69">
        <v>4.07E-2</v>
      </c>
    </row>
    <row r="11" spans="1:8" x14ac:dyDescent="0.25">
      <c r="A11" s="78">
        <v>44589</v>
      </c>
      <c r="B11" t="s">
        <v>4091</v>
      </c>
      <c r="C11" t="s">
        <v>4121</v>
      </c>
      <c r="D11" t="s">
        <v>3324</v>
      </c>
      <c r="E11" t="s">
        <v>4122</v>
      </c>
      <c r="F11" s="121">
        <v>13846651</v>
      </c>
      <c r="G11" s="122">
        <v>454862485.35000002</v>
      </c>
      <c r="H11" s="69">
        <v>4.0599999999999997E-2</v>
      </c>
    </row>
    <row r="12" spans="1:8" x14ac:dyDescent="0.25">
      <c r="A12" s="78">
        <v>44589</v>
      </c>
      <c r="B12" t="s">
        <v>4091</v>
      </c>
      <c r="C12" t="s">
        <v>4123</v>
      </c>
      <c r="D12" t="s">
        <v>3240</v>
      </c>
      <c r="E12" t="s">
        <v>4124</v>
      </c>
      <c r="F12" s="121">
        <v>2551262</v>
      </c>
      <c r="G12" s="122">
        <v>450935558.5</v>
      </c>
      <c r="H12" s="69">
        <v>4.0300000000000002E-2</v>
      </c>
    </row>
    <row r="13" spans="1:8" x14ac:dyDescent="0.25">
      <c r="A13" s="78">
        <v>44589</v>
      </c>
      <c r="B13" t="s">
        <v>4091</v>
      </c>
      <c r="C13" t="s">
        <v>4125</v>
      </c>
      <c r="D13" t="s">
        <v>3227</v>
      </c>
      <c r="E13">
        <v>852234103</v>
      </c>
      <c r="F13" s="121">
        <v>3947732</v>
      </c>
      <c r="G13" s="122">
        <v>417038408.48000002</v>
      </c>
      <c r="H13" s="69">
        <v>3.7199999999999997E-2</v>
      </c>
    </row>
    <row r="14" spans="1:8" x14ac:dyDescent="0.25">
      <c r="A14" s="78">
        <v>44589</v>
      </c>
      <c r="B14" t="s">
        <v>4091</v>
      </c>
      <c r="C14" t="s">
        <v>4126</v>
      </c>
      <c r="D14" t="s">
        <v>3685</v>
      </c>
      <c r="E14" t="s">
        <v>4127</v>
      </c>
      <c r="F14" s="121">
        <v>5938841</v>
      </c>
      <c r="G14" s="122">
        <v>354489419.29000002</v>
      </c>
      <c r="H14" s="69">
        <v>3.1699999999999999E-2</v>
      </c>
    </row>
    <row r="15" spans="1:8" x14ac:dyDescent="0.25">
      <c r="A15" s="78">
        <v>44589</v>
      </c>
      <c r="B15" t="s">
        <v>4091</v>
      </c>
      <c r="C15" t="s">
        <v>4128</v>
      </c>
      <c r="D15" t="s">
        <v>3870</v>
      </c>
      <c r="E15" t="s">
        <v>4129</v>
      </c>
      <c r="F15" s="121">
        <v>6006663</v>
      </c>
      <c r="G15" s="122">
        <v>352951517.88</v>
      </c>
      <c r="H15" s="69">
        <v>3.15E-2</v>
      </c>
    </row>
    <row r="16" spans="1:8" x14ac:dyDescent="0.25">
      <c r="A16" s="78">
        <v>44589</v>
      </c>
      <c r="B16" t="s">
        <v>4091</v>
      </c>
      <c r="C16" t="s">
        <v>4130</v>
      </c>
      <c r="D16" t="s">
        <v>4131</v>
      </c>
      <c r="E16" t="s">
        <v>4132</v>
      </c>
      <c r="F16" s="121">
        <v>401794</v>
      </c>
      <c r="G16" s="122">
        <v>327767473.44</v>
      </c>
      <c r="H16" s="69">
        <v>2.93E-2</v>
      </c>
    </row>
    <row r="17" spans="1:8" x14ac:dyDescent="0.25">
      <c r="A17" s="78">
        <v>44589</v>
      </c>
      <c r="B17" t="s">
        <v>4091</v>
      </c>
      <c r="C17" t="s">
        <v>4133</v>
      </c>
      <c r="D17" t="s">
        <v>3255</v>
      </c>
      <c r="E17" t="s">
        <v>4134</v>
      </c>
      <c r="F17" s="121">
        <v>23984551</v>
      </c>
      <c r="G17" s="122">
        <v>294530286.27999997</v>
      </c>
      <c r="H17" s="69">
        <v>2.63E-2</v>
      </c>
    </row>
    <row r="18" spans="1:8" x14ac:dyDescent="0.25">
      <c r="A18" s="78">
        <v>44589</v>
      </c>
      <c r="B18" t="s">
        <v>4091</v>
      </c>
      <c r="C18" t="s">
        <v>4135</v>
      </c>
      <c r="D18" t="s">
        <v>3457</v>
      </c>
      <c r="E18" t="s">
        <v>4136</v>
      </c>
      <c r="F18" s="121">
        <v>13691783</v>
      </c>
      <c r="G18" s="122">
        <v>265483672.37</v>
      </c>
      <c r="H18" s="69">
        <v>2.3699999999999999E-2</v>
      </c>
    </row>
    <row r="19" spans="1:8" x14ac:dyDescent="0.25">
      <c r="A19" s="78">
        <v>44589</v>
      </c>
      <c r="B19" t="s">
        <v>4091</v>
      </c>
      <c r="C19" t="s">
        <v>4137</v>
      </c>
      <c r="D19" t="s">
        <v>611</v>
      </c>
      <c r="E19" t="s">
        <v>4138</v>
      </c>
      <c r="F19" s="121">
        <v>7273547</v>
      </c>
      <c r="G19" s="122">
        <v>246136830.47999999</v>
      </c>
      <c r="H19" s="69">
        <v>2.1999999999999999E-2</v>
      </c>
    </row>
    <row r="20" spans="1:8" x14ac:dyDescent="0.25">
      <c r="A20" s="78">
        <v>44589</v>
      </c>
      <c r="B20" t="s">
        <v>4091</v>
      </c>
      <c r="C20" t="s">
        <v>4139</v>
      </c>
      <c r="D20" t="s">
        <v>4140</v>
      </c>
      <c r="E20" t="s">
        <v>4141</v>
      </c>
      <c r="F20" s="121">
        <v>7153118</v>
      </c>
      <c r="G20" s="122">
        <v>216811006.58000001</v>
      </c>
      <c r="H20" s="69">
        <v>1.9400000000000001E-2</v>
      </c>
    </row>
    <row r="21" spans="1:8" x14ac:dyDescent="0.25">
      <c r="A21" s="78">
        <v>44589</v>
      </c>
      <c r="B21" t="s">
        <v>4091</v>
      </c>
      <c r="C21" t="s">
        <v>4142</v>
      </c>
      <c r="D21" t="s">
        <v>3672</v>
      </c>
      <c r="E21" t="s">
        <v>4143</v>
      </c>
      <c r="F21" s="121">
        <v>5827528</v>
      </c>
      <c r="G21" s="122">
        <v>208508951.84</v>
      </c>
      <c r="H21" s="69">
        <v>1.8599999999999998E-2</v>
      </c>
    </row>
    <row r="22" spans="1:8" x14ac:dyDescent="0.25">
      <c r="A22" s="78">
        <v>44589</v>
      </c>
      <c r="B22" t="s">
        <v>4091</v>
      </c>
      <c r="C22" t="s">
        <v>4144</v>
      </c>
      <c r="D22" t="s">
        <v>1673</v>
      </c>
      <c r="E22" t="s">
        <v>4145</v>
      </c>
      <c r="F22" s="121">
        <v>5234358</v>
      </c>
      <c r="G22" s="122">
        <v>178334577.06</v>
      </c>
      <c r="H22" s="69">
        <v>1.5900000000000001E-2</v>
      </c>
    </row>
    <row r="23" spans="1:8" x14ac:dyDescent="0.25">
      <c r="A23" s="78">
        <v>44589</v>
      </c>
      <c r="B23" t="s">
        <v>4091</v>
      </c>
      <c r="C23" t="s">
        <v>4146</v>
      </c>
      <c r="D23" t="s">
        <v>4147</v>
      </c>
      <c r="E23" t="s">
        <v>4148</v>
      </c>
      <c r="F23" s="121">
        <v>17067524</v>
      </c>
      <c r="G23" s="122">
        <v>165213632.31999999</v>
      </c>
      <c r="H23" s="69">
        <v>1.4800000000000001E-2</v>
      </c>
    </row>
    <row r="24" spans="1:8" x14ac:dyDescent="0.25">
      <c r="A24" s="78">
        <v>44589</v>
      </c>
      <c r="B24" t="s">
        <v>4091</v>
      </c>
      <c r="C24" t="s">
        <v>4149</v>
      </c>
      <c r="D24" t="s">
        <v>3419</v>
      </c>
      <c r="E24">
        <v>770700102</v>
      </c>
      <c r="F24" s="121">
        <v>14054058</v>
      </c>
      <c r="G24" s="122">
        <v>163167613.38</v>
      </c>
      <c r="H24" s="69">
        <v>1.46E-2</v>
      </c>
    </row>
    <row r="25" spans="1:8" x14ac:dyDescent="0.25">
      <c r="A25" s="78">
        <v>44589</v>
      </c>
      <c r="B25" t="s">
        <v>4091</v>
      </c>
      <c r="C25" t="s">
        <v>4150</v>
      </c>
      <c r="D25" t="s">
        <v>3406</v>
      </c>
      <c r="E25" t="s">
        <v>4151</v>
      </c>
      <c r="F25" s="121">
        <v>1885241</v>
      </c>
      <c r="G25" s="122">
        <v>161866792.25999999</v>
      </c>
      <c r="H25" s="69">
        <v>1.4500000000000001E-2</v>
      </c>
    </row>
    <row r="26" spans="1:8" x14ac:dyDescent="0.25">
      <c r="A26" s="78">
        <v>44589</v>
      </c>
      <c r="B26" t="s">
        <v>4091</v>
      </c>
      <c r="C26" t="s">
        <v>4152</v>
      </c>
      <c r="D26" t="s">
        <v>3451</v>
      </c>
      <c r="E26" t="s">
        <v>4153</v>
      </c>
      <c r="F26" s="121">
        <v>31096159</v>
      </c>
      <c r="G26" s="122">
        <v>144597139.34999999</v>
      </c>
      <c r="H26" s="69">
        <v>1.29E-2</v>
      </c>
    </row>
    <row r="27" spans="1:8" x14ac:dyDescent="0.25">
      <c r="A27" s="78">
        <v>44589</v>
      </c>
      <c r="B27" t="s">
        <v>4091</v>
      </c>
      <c r="C27" t="s">
        <v>4154</v>
      </c>
      <c r="D27" t="s">
        <v>437</v>
      </c>
      <c r="E27">
        <v>896239100</v>
      </c>
      <c r="F27" s="121">
        <v>2025249</v>
      </c>
      <c r="G27" s="122">
        <v>135954965.37</v>
      </c>
      <c r="H27" s="69">
        <v>1.21E-2</v>
      </c>
    </row>
    <row r="28" spans="1:8" x14ac:dyDescent="0.25">
      <c r="A28" s="78">
        <v>44589</v>
      </c>
      <c r="B28" t="s">
        <v>4091</v>
      </c>
      <c r="C28" t="s">
        <v>4155</v>
      </c>
      <c r="D28" t="s">
        <v>4156</v>
      </c>
      <c r="E28" t="s">
        <v>4157</v>
      </c>
      <c r="F28" s="121">
        <v>10898982</v>
      </c>
      <c r="G28" s="122">
        <v>124466374.44</v>
      </c>
      <c r="H28" s="69">
        <v>1.11E-2</v>
      </c>
    </row>
    <row r="29" spans="1:8" x14ac:dyDescent="0.25">
      <c r="A29" s="78">
        <v>44589</v>
      </c>
      <c r="B29" t="s">
        <v>4091</v>
      </c>
      <c r="C29" t="s">
        <v>4158</v>
      </c>
      <c r="D29" t="s">
        <v>4159</v>
      </c>
      <c r="E29" t="s">
        <v>4160</v>
      </c>
      <c r="F29" s="121">
        <v>4627725</v>
      </c>
      <c r="G29" s="122">
        <v>118284651</v>
      </c>
      <c r="H29" s="69">
        <v>1.06E-2</v>
      </c>
    </row>
    <row r="30" spans="1:8" x14ac:dyDescent="0.25">
      <c r="A30" s="78">
        <v>44589</v>
      </c>
      <c r="B30" t="s">
        <v>4091</v>
      </c>
      <c r="C30" t="s">
        <v>4161</v>
      </c>
      <c r="D30" t="s">
        <v>4162</v>
      </c>
      <c r="E30" t="s">
        <v>4163</v>
      </c>
      <c r="F30" s="121">
        <v>11690101</v>
      </c>
      <c r="G30" s="122">
        <v>110120751.42</v>
      </c>
      <c r="H30" s="69">
        <v>9.7999999999999997E-3</v>
      </c>
    </row>
    <row r="31" spans="1:8" x14ac:dyDescent="0.25">
      <c r="A31" s="78">
        <v>44589</v>
      </c>
      <c r="B31" t="s">
        <v>4091</v>
      </c>
      <c r="C31" t="s">
        <v>4164</v>
      </c>
      <c r="D31" t="s">
        <v>3613</v>
      </c>
      <c r="E31" t="s">
        <v>4165</v>
      </c>
      <c r="F31" s="121">
        <v>6710680</v>
      </c>
      <c r="G31" s="122">
        <v>106766918.8</v>
      </c>
      <c r="H31" s="69">
        <v>9.4999999999999998E-3</v>
      </c>
    </row>
    <row r="32" spans="1:8" x14ac:dyDescent="0.25">
      <c r="A32" s="78">
        <v>44589</v>
      </c>
      <c r="B32" t="s">
        <v>4091</v>
      </c>
      <c r="C32" t="s">
        <v>4166</v>
      </c>
      <c r="D32" t="s">
        <v>3972</v>
      </c>
      <c r="E32" t="s">
        <v>4167</v>
      </c>
      <c r="F32" s="121">
        <v>4524651</v>
      </c>
      <c r="G32" s="122">
        <v>95334396.569999993</v>
      </c>
      <c r="H32" s="69">
        <v>8.5000000000000006E-3</v>
      </c>
    </row>
    <row r="33" spans="1:8" x14ac:dyDescent="0.25">
      <c r="A33" s="78">
        <v>44589</v>
      </c>
      <c r="B33" t="s">
        <v>4091</v>
      </c>
      <c r="C33" t="s">
        <v>4168</v>
      </c>
      <c r="D33" t="s">
        <v>4169</v>
      </c>
      <c r="E33" t="s">
        <v>4170</v>
      </c>
      <c r="F33" s="121">
        <v>1653135</v>
      </c>
      <c r="G33" s="122">
        <v>84871950.900000006</v>
      </c>
      <c r="H33" s="69">
        <v>7.6E-3</v>
      </c>
    </row>
    <row r="34" spans="1:8" x14ac:dyDescent="0.25">
      <c r="A34" s="78">
        <v>44589</v>
      </c>
      <c r="B34" t="s">
        <v>4091</v>
      </c>
      <c r="C34" t="s">
        <v>4171</v>
      </c>
      <c r="D34" t="s">
        <v>4172</v>
      </c>
      <c r="E34" t="s">
        <v>4173</v>
      </c>
      <c r="F34" s="121">
        <v>5603803</v>
      </c>
      <c r="G34" s="122">
        <v>75651340.5</v>
      </c>
      <c r="H34" s="69">
        <v>6.7999999999999996E-3</v>
      </c>
    </row>
    <row r="35" spans="1:8" x14ac:dyDescent="0.25">
      <c r="A35" s="78">
        <v>44589</v>
      </c>
      <c r="B35" t="s">
        <v>4091</v>
      </c>
      <c r="C35" t="s">
        <v>4174</v>
      </c>
      <c r="D35" t="s">
        <v>3231</v>
      </c>
      <c r="E35">
        <v>771049103</v>
      </c>
      <c r="F35" s="121">
        <v>1273784</v>
      </c>
      <c r="G35" s="122">
        <v>72682115.040000007</v>
      </c>
      <c r="H35" s="69">
        <v>6.4999999999999997E-3</v>
      </c>
    </row>
    <row r="36" spans="1:8" x14ac:dyDescent="0.25">
      <c r="A36" s="78">
        <v>44589</v>
      </c>
      <c r="B36" t="s">
        <v>4091</v>
      </c>
      <c r="C36" t="s">
        <v>4175</v>
      </c>
      <c r="D36" t="s">
        <v>4176</v>
      </c>
      <c r="E36" t="s">
        <v>4177</v>
      </c>
      <c r="F36" s="121">
        <v>3696791</v>
      </c>
      <c r="G36" s="122">
        <v>66431334.270000003</v>
      </c>
      <c r="H36" s="69">
        <v>5.8999999999999999E-3</v>
      </c>
    </row>
    <row r="37" spans="1:8" x14ac:dyDescent="0.25">
      <c r="A37" s="78">
        <v>44589</v>
      </c>
      <c r="B37" t="s">
        <v>4091</v>
      </c>
      <c r="C37" t="s">
        <v>4178</v>
      </c>
      <c r="D37" t="s">
        <v>4179</v>
      </c>
      <c r="E37" t="s">
        <v>4180</v>
      </c>
      <c r="F37" s="121">
        <v>11882879</v>
      </c>
      <c r="G37" s="122">
        <v>50621064.539999999</v>
      </c>
      <c r="H37" s="69">
        <v>4.4999999999999997E-3</v>
      </c>
    </row>
    <row r="38" spans="1:8" x14ac:dyDescent="0.25">
      <c r="A38" s="78">
        <v>44589</v>
      </c>
      <c r="B38" t="s">
        <v>4091</v>
      </c>
      <c r="C38" t="s">
        <v>4181</v>
      </c>
      <c r="D38" t="s">
        <v>4182</v>
      </c>
      <c r="E38">
        <v>157085101</v>
      </c>
      <c r="F38" s="121">
        <v>9717259</v>
      </c>
      <c r="G38" s="122">
        <v>46740015.789999999</v>
      </c>
      <c r="H38" s="69">
        <v>4.1999999999999997E-3</v>
      </c>
    </row>
    <row r="39" spans="1:8" x14ac:dyDescent="0.25">
      <c r="A39" s="78">
        <v>44589</v>
      </c>
      <c r="B39" t="s">
        <v>4091</v>
      </c>
      <c r="C39" t="s">
        <v>4183</v>
      </c>
      <c r="D39" t="s">
        <v>4184</v>
      </c>
      <c r="E39">
        <v>84310101</v>
      </c>
      <c r="F39" s="121">
        <v>4548563</v>
      </c>
      <c r="G39" s="122">
        <v>37298216.600000001</v>
      </c>
      <c r="H39" s="69">
        <v>3.3E-3</v>
      </c>
    </row>
    <row r="40" spans="1:8" x14ac:dyDescent="0.25">
      <c r="A40" s="78">
        <v>44589</v>
      </c>
      <c r="B40" t="s">
        <v>4091</v>
      </c>
      <c r="C40" t="s">
        <v>4185</v>
      </c>
      <c r="D40" t="s">
        <v>4186</v>
      </c>
      <c r="E40" t="s">
        <v>4187</v>
      </c>
      <c r="F40" s="121">
        <v>5568961</v>
      </c>
      <c r="G40" s="122">
        <v>18433260.91</v>
      </c>
      <c r="H40" s="69">
        <v>1.6000000000000001E-3</v>
      </c>
    </row>
    <row r="41" spans="1:8" x14ac:dyDescent="0.25">
      <c r="A41" s="78">
        <v>44589</v>
      </c>
      <c r="B41" t="s">
        <v>4091</v>
      </c>
      <c r="C41" t="s">
        <v>4188</v>
      </c>
      <c r="E41" t="s">
        <v>4189</v>
      </c>
      <c r="F41" s="121">
        <v>7778341</v>
      </c>
      <c r="G41" s="122">
        <v>7778340.5899999999</v>
      </c>
      <c r="H41" s="69">
        <v>6.9999999999999999E-4</v>
      </c>
    </row>
    <row r="42" spans="1:8" x14ac:dyDescent="0.25">
      <c r="A42" s="78">
        <v>44589</v>
      </c>
      <c r="B42" t="s">
        <v>4091</v>
      </c>
      <c r="C42" t="s">
        <v>4190</v>
      </c>
      <c r="D42" t="s">
        <v>2251</v>
      </c>
      <c r="E42" t="s">
        <v>4191</v>
      </c>
      <c r="F42" s="121">
        <v>386442</v>
      </c>
      <c r="G42" s="122">
        <v>6194665.2599999998</v>
      </c>
      <c r="H42" s="69">
        <v>5.9999999999999995E-4</v>
      </c>
    </row>
    <row r="43" spans="1:8" x14ac:dyDescent="0.25">
      <c r="A43" s="78">
        <v>44589</v>
      </c>
      <c r="B43" t="s">
        <v>4091</v>
      </c>
      <c r="C43" t="s">
        <v>4192</v>
      </c>
      <c r="D43" t="s">
        <v>4193</v>
      </c>
      <c r="E43" t="s">
        <v>4194</v>
      </c>
      <c r="F43" s="121">
        <v>147009</v>
      </c>
      <c r="G43" s="122">
        <v>2560896.7799999998</v>
      </c>
      <c r="H43" s="69">
        <v>2.0000000000000001E-4</v>
      </c>
    </row>
    <row r="44" spans="1:8" x14ac:dyDescent="0.25">
      <c r="A44" s="78">
        <v>44589</v>
      </c>
      <c r="B44" t="s">
        <v>4091</v>
      </c>
      <c r="C44" t="s">
        <v>4195</v>
      </c>
      <c r="D44" t="s">
        <v>4196</v>
      </c>
      <c r="E44">
        <v>462260100</v>
      </c>
      <c r="F44">
        <v>150</v>
      </c>
      <c r="G44" s="122">
        <v>2074.5</v>
      </c>
      <c r="H44" s="69">
        <v>0</v>
      </c>
    </row>
    <row r="45" spans="1:8" x14ac:dyDescent="0.25">
      <c r="A45" t="s">
        <v>4197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4094</v>
      </c>
      <c r="B1" t="s">
        <v>4095</v>
      </c>
      <c r="C1" t="s">
        <v>4096</v>
      </c>
      <c r="D1" t="s">
        <v>4097</v>
      </c>
      <c r="E1" t="s">
        <v>4098</v>
      </c>
      <c r="F1" t="s">
        <v>4099</v>
      </c>
      <c r="G1" t="s">
        <v>4100</v>
      </c>
      <c r="H1" t="s">
        <v>4101</v>
      </c>
    </row>
    <row r="2" spans="1:8" x14ac:dyDescent="0.25">
      <c r="A2" s="78">
        <v>44589</v>
      </c>
      <c r="B2" t="s">
        <v>4198</v>
      </c>
      <c r="C2" t="s">
        <v>4102</v>
      </c>
      <c r="D2" t="s">
        <v>317</v>
      </c>
      <c r="E2" t="s">
        <v>4103</v>
      </c>
      <c r="F2" s="121">
        <v>183267</v>
      </c>
      <c r="G2" s="122">
        <v>151946669.69999999</v>
      </c>
      <c r="H2" s="69">
        <v>9.9699999999999997E-2</v>
      </c>
    </row>
    <row r="3" spans="1:8" x14ac:dyDescent="0.25">
      <c r="A3" s="78">
        <v>44589</v>
      </c>
      <c r="B3" t="s">
        <v>4198</v>
      </c>
      <c r="C3" t="s">
        <v>4121</v>
      </c>
      <c r="D3" t="s">
        <v>3324</v>
      </c>
      <c r="E3" t="s">
        <v>4122</v>
      </c>
      <c r="F3" s="121">
        <v>3656696</v>
      </c>
      <c r="G3" s="122">
        <v>120122463.59999999</v>
      </c>
      <c r="H3" s="69">
        <v>7.8799999999999995E-2</v>
      </c>
    </row>
    <row r="4" spans="1:8" x14ac:dyDescent="0.25">
      <c r="A4" s="78">
        <v>44589</v>
      </c>
      <c r="B4" t="s">
        <v>4198</v>
      </c>
      <c r="C4" t="s">
        <v>4199</v>
      </c>
      <c r="D4" t="s">
        <v>4200</v>
      </c>
      <c r="E4" t="s">
        <v>4201</v>
      </c>
      <c r="F4" s="121">
        <v>7049075</v>
      </c>
      <c r="G4" s="122">
        <v>114124524.25</v>
      </c>
      <c r="H4" s="69">
        <v>7.4899999999999994E-2</v>
      </c>
    </row>
    <row r="5" spans="1:8" x14ac:dyDescent="0.25">
      <c r="A5" s="78">
        <v>44589</v>
      </c>
      <c r="B5" t="s">
        <v>4198</v>
      </c>
      <c r="C5" t="s">
        <v>4154</v>
      </c>
      <c r="D5" t="s">
        <v>437</v>
      </c>
      <c r="E5">
        <v>896239100</v>
      </c>
      <c r="F5" s="121">
        <v>1673076</v>
      </c>
      <c r="G5" s="122">
        <v>112313591.88</v>
      </c>
      <c r="H5" s="69">
        <v>7.3700000000000002E-2</v>
      </c>
    </row>
    <row r="6" spans="1:8" x14ac:dyDescent="0.25">
      <c r="A6" s="78">
        <v>44589</v>
      </c>
      <c r="B6" t="s">
        <v>4198</v>
      </c>
      <c r="C6" t="s">
        <v>4144</v>
      </c>
      <c r="D6" t="s">
        <v>1673</v>
      </c>
      <c r="E6" t="s">
        <v>4145</v>
      </c>
      <c r="F6" s="121">
        <v>2289571</v>
      </c>
      <c r="G6" s="122">
        <v>78005683.969999999</v>
      </c>
      <c r="H6" s="69">
        <v>5.1200000000000002E-2</v>
      </c>
    </row>
    <row r="7" spans="1:8" x14ac:dyDescent="0.25">
      <c r="A7" s="78">
        <v>44589</v>
      </c>
      <c r="B7" t="s">
        <v>4198</v>
      </c>
      <c r="C7" t="s">
        <v>4202</v>
      </c>
      <c r="D7" t="s">
        <v>4203</v>
      </c>
      <c r="E7">
        <v>500458401</v>
      </c>
      <c r="F7" s="121">
        <v>3035643</v>
      </c>
      <c r="G7" s="122">
        <v>73371491.310000002</v>
      </c>
      <c r="H7" s="69">
        <v>4.8099999999999997E-2</v>
      </c>
    </row>
    <row r="8" spans="1:8" x14ac:dyDescent="0.25">
      <c r="A8" s="78">
        <v>44589</v>
      </c>
      <c r="B8" t="s">
        <v>4198</v>
      </c>
      <c r="C8" t="s">
        <v>4204</v>
      </c>
      <c r="D8" t="s">
        <v>501</v>
      </c>
      <c r="E8">
        <v>244199105</v>
      </c>
      <c r="F8" s="121">
        <v>181934</v>
      </c>
      <c r="G8" s="122">
        <v>68399906.640000001</v>
      </c>
      <c r="H8" s="69">
        <v>4.4900000000000002E-2</v>
      </c>
    </row>
    <row r="9" spans="1:8" x14ac:dyDescent="0.25">
      <c r="A9" s="78">
        <v>44589</v>
      </c>
      <c r="B9" t="s">
        <v>4198</v>
      </c>
      <c r="C9" t="s">
        <v>4190</v>
      </c>
      <c r="D9" t="s">
        <v>2251</v>
      </c>
      <c r="E9" t="s">
        <v>4191</v>
      </c>
      <c r="F9" s="121">
        <v>3282503</v>
      </c>
      <c r="G9" s="122">
        <v>52618523.090000004</v>
      </c>
      <c r="H9" s="69">
        <v>3.4500000000000003E-2</v>
      </c>
    </row>
    <row r="10" spans="1:8" x14ac:dyDescent="0.25">
      <c r="A10" s="78">
        <v>44589</v>
      </c>
      <c r="B10" t="s">
        <v>4198</v>
      </c>
      <c r="C10" t="s">
        <v>4114</v>
      </c>
      <c r="D10" t="s">
        <v>3244</v>
      </c>
      <c r="E10" t="s">
        <v>4115</v>
      </c>
      <c r="F10" s="121">
        <v>512677</v>
      </c>
      <c r="G10" s="122">
        <v>48550511.899999999</v>
      </c>
      <c r="H10" s="69">
        <v>3.1899999999999998E-2</v>
      </c>
    </row>
    <row r="11" spans="1:8" x14ac:dyDescent="0.25">
      <c r="A11" s="78">
        <v>44589</v>
      </c>
      <c r="B11" t="s">
        <v>4198</v>
      </c>
      <c r="C11" t="s">
        <v>4205</v>
      </c>
      <c r="D11" t="s">
        <v>2603</v>
      </c>
      <c r="E11">
        <v>8073108</v>
      </c>
      <c r="F11" s="121">
        <v>827619</v>
      </c>
      <c r="G11" s="122">
        <v>44691426</v>
      </c>
      <c r="H11" s="69">
        <v>2.93E-2</v>
      </c>
    </row>
    <row r="12" spans="1:8" x14ac:dyDescent="0.25">
      <c r="A12" s="78">
        <v>44589</v>
      </c>
      <c r="B12" t="s">
        <v>4198</v>
      </c>
      <c r="C12" t="s">
        <v>4206</v>
      </c>
      <c r="D12" t="s">
        <v>358</v>
      </c>
      <c r="E12">
        <v>559222401</v>
      </c>
      <c r="F12" s="121">
        <v>551290</v>
      </c>
      <c r="G12" s="122">
        <v>43425113.299999997</v>
      </c>
      <c r="H12" s="69">
        <v>2.8500000000000001E-2</v>
      </c>
    </row>
    <row r="13" spans="1:8" x14ac:dyDescent="0.25">
      <c r="A13" s="78">
        <v>44589</v>
      </c>
      <c r="B13" t="s">
        <v>4198</v>
      </c>
      <c r="C13" t="s">
        <v>4207</v>
      </c>
      <c r="D13" t="s">
        <v>4208</v>
      </c>
      <c r="E13" t="s">
        <v>4209</v>
      </c>
      <c r="F13" s="121">
        <v>9579201</v>
      </c>
      <c r="G13" s="122">
        <v>40520020.229999997</v>
      </c>
      <c r="H13" s="69">
        <v>2.6599999999999999E-2</v>
      </c>
    </row>
    <row r="14" spans="1:8" x14ac:dyDescent="0.25">
      <c r="A14" s="78">
        <v>44589</v>
      </c>
      <c r="B14" t="s">
        <v>4198</v>
      </c>
      <c r="C14" t="s">
        <v>4210</v>
      </c>
      <c r="D14" t="s">
        <v>412</v>
      </c>
      <c r="E14" t="s">
        <v>4211</v>
      </c>
      <c r="F14" s="121">
        <v>2860024</v>
      </c>
      <c r="G14" s="122">
        <v>35321296.399999999</v>
      </c>
      <c r="H14" s="69">
        <v>2.3199999999999998E-2</v>
      </c>
    </row>
    <row r="15" spans="1:8" x14ac:dyDescent="0.25">
      <c r="A15" s="78">
        <v>44589</v>
      </c>
      <c r="B15" t="s">
        <v>4198</v>
      </c>
      <c r="C15" t="s">
        <v>4212</v>
      </c>
      <c r="D15" t="s">
        <v>4213</v>
      </c>
      <c r="E15">
        <v>92667104</v>
      </c>
      <c r="F15" s="121">
        <v>6131310</v>
      </c>
      <c r="G15" s="122">
        <v>34396649.100000001</v>
      </c>
      <c r="H15" s="69">
        <v>2.2599999999999999E-2</v>
      </c>
    </row>
    <row r="16" spans="1:8" x14ac:dyDescent="0.25">
      <c r="A16" s="78">
        <v>44589</v>
      </c>
      <c r="B16" t="s">
        <v>4198</v>
      </c>
      <c r="C16" t="s">
        <v>4133</v>
      </c>
      <c r="D16" t="s">
        <v>3255</v>
      </c>
      <c r="E16" t="s">
        <v>4134</v>
      </c>
      <c r="F16" s="121">
        <v>2765458</v>
      </c>
      <c r="G16" s="122">
        <v>33959824.240000002</v>
      </c>
      <c r="H16" s="69">
        <v>2.23E-2</v>
      </c>
    </row>
    <row r="17" spans="1:8" x14ac:dyDescent="0.25">
      <c r="A17" s="78">
        <v>44589</v>
      </c>
      <c r="B17" t="s">
        <v>4198</v>
      </c>
      <c r="C17" t="s">
        <v>4214</v>
      </c>
      <c r="D17" t="s">
        <v>14</v>
      </c>
      <c r="E17" t="s">
        <v>4215</v>
      </c>
      <c r="F17" s="121">
        <v>12707</v>
      </c>
      <c r="G17" s="122">
        <v>32814810.940000001</v>
      </c>
      <c r="H17" s="69">
        <v>2.1499999999999998E-2</v>
      </c>
    </row>
    <row r="18" spans="1:8" x14ac:dyDescent="0.25">
      <c r="A18" s="78">
        <v>44589</v>
      </c>
      <c r="B18" t="s">
        <v>4198</v>
      </c>
      <c r="C18" t="s">
        <v>4164</v>
      </c>
      <c r="D18" t="s">
        <v>3613</v>
      </c>
      <c r="E18" t="s">
        <v>4165</v>
      </c>
      <c r="F18" s="121">
        <v>1947569</v>
      </c>
      <c r="G18" s="122">
        <v>30985822.789999999</v>
      </c>
      <c r="H18" s="69">
        <v>2.0299999999999999E-2</v>
      </c>
    </row>
    <row r="19" spans="1:8" x14ac:dyDescent="0.25">
      <c r="A19" s="78">
        <v>44589</v>
      </c>
      <c r="B19" t="s">
        <v>4198</v>
      </c>
      <c r="C19" t="s">
        <v>4216</v>
      </c>
      <c r="D19" t="s">
        <v>4217</v>
      </c>
      <c r="E19" t="s">
        <v>4218</v>
      </c>
      <c r="F19" s="121">
        <v>5488356</v>
      </c>
      <c r="G19" s="122">
        <v>30844560.719999999</v>
      </c>
      <c r="H19" s="69">
        <v>2.0199999999999999E-2</v>
      </c>
    </row>
    <row r="20" spans="1:8" x14ac:dyDescent="0.25">
      <c r="A20" s="78">
        <v>44589</v>
      </c>
      <c r="B20" t="s">
        <v>4198</v>
      </c>
      <c r="C20" t="s">
        <v>4219</v>
      </c>
      <c r="D20" t="s">
        <v>4220</v>
      </c>
      <c r="E20" t="s">
        <v>4221</v>
      </c>
      <c r="F20" s="121">
        <v>183821</v>
      </c>
      <c r="G20" s="122">
        <v>29712826.440000001</v>
      </c>
      <c r="H20" s="69">
        <v>1.95E-2</v>
      </c>
    </row>
    <row r="21" spans="1:8" x14ac:dyDescent="0.25">
      <c r="A21" s="78">
        <v>44589</v>
      </c>
      <c r="B21" t="s">
        <v>4198</v>
      </c>
      <c r="C21" t="s">
        <v>4222</v>
      </c>
      <c r="D21" t="s">
        <v>36</v>
      </c>
      <c r="E21">
        <v>880770102</v>
      </c>
      <c r="F21" s="121">
        <v>259352</v>
      </c>
      <c r="G21" s="122">
        <v>28850316.48</v>
      </c>
      <c r="H21" s="69">
        <v>1.89E-2</v>
      </c>
    </row>
    <row r="22" spans="1:8" x14ac:dyDescent="0.25">
      <c r="A22" s="78">
        <v>44589</v>
      </c>
      <c r="B22" t="s">
        <v>4198</v>
      </c>
      <c r="C22" t="s">
        <v>4223</v>
      </c>
      <c r="D22" t="s">
        <v>33</v>
      </c>
      <c r="E22">
        <v>149123101</v>
      </c>
      <c r="F22" s="121">
        <v>128920</v>
      </c>
      <c r="G22" s="122">
        <v>27352956.399999999</v>
      </c>
      <c r="H22" s="69">
        <v>1.7899999999999999E-2</v>
      </c>
    </row>
    <row r="23" spans="1:8" x14ac:dyDescent="0.25">
      <c r="A23" s="78">
        <v>44589</v>
      </c>
      <c r="B23" t="s">
        <v>4198</v>
      </c>
      <c r="C23" t="s">
        <v>4224</v>
      </c>
      <c r="D23" t="s">
        <v>3187</v>
      </c>
      <c r="E23">
        <v>56752108</v>
      </c>
      <c r="F23" s="121">
        <v>183398</v>
      </c>
      <c r="G23" s="122">
        <v>26359794.539999999</v>
      </c>
      <c r="H23" s="69">
        <v>1.7299999999999999E-2</v>
      </c>
    </row>
    <row r="24" spans="1:8" x14ac:dyDescent="0.25">
      <c r="A24" s="78">
        <v>44589</v>
      </c>
      <c r="B24" t="s">
        <v>4198</v>
      </c>
      <c r="C24" t="s">
        <v>4225</v>
      </c>
      <c r="D24" t="s">
        <v>4226</v>
      </c>
      <c r="E24" t="s">
        <v>4227</v>
      </c>
      <c r="F24" s="121">
        <v>7827863</v>
      </c>
      <c r="G24" s="122">
        <v>25362276.120000001</v>
      </c>
      <c r="H24" s="69">
        <v>1.66E-2</v>
      </c>
    </row>
    <row r="25" spans="1:8" x14ac:dyDescent="0.25">
      <c r="A25" s="78">
        <v>44589</v>
      </c>
      <c r="B25" t="s">
        <v>4198</v>
      </c>
      <c r="C25" t="s">
        <v>4228</v>
      </c>
      <c r="D25" t="s">
        <v>4229</v>
      </c>
      <c r="E25" t="s">
        <v>4230</v>
      </c>
      <c r="F25" s="121">
        <v>8389348</v>
      </c>
      <c r="G25" s="122">
        <v>24077428.760000002</v>
      </c>
      <c r="H25" s="69">
        <v>1.5800000000000002E-2</v>
      </c>
    </row>
    <row r="26" spans="1:8" x14ac:dyDescent="0.25">
      <c r="A26" s="78">
        <v>44589</v>
      </c>
      <c r="B26" t="s">
        <v>4198</v>
      </c>
      <c r="C26" t="s">
        <v>4175</v>
      </c>
      <c r="D26" t="s">
        <v>4176</v>
      </c>
      <c r="E26" t="s">
        <v>4177</v>
      </c>
      <c r="F26" s="121">
        <v>1189227</v>
      </c>
      <c r="G26" s="122">
        <v>21370409.190000001</v>
      </c>
      <c r="H26" s="69">
        <v>1.4E-2</v>
      </c>
    </row>
    <row r="27" spans="1:8" x14ac:dyDescent="0.25">
      <c r="A27" s="78">
        <v>44589</v>
      </c>
      <c r="B27" t="s">
        <v>4198</v>
      </c>
      <c r="C27" t="s">
        <v>4231</v>
      </c>
      <c r="D27" t="s">
        <v>4232</v>
      </c>
      <c r="E27" t="s">
        <v>4233</v>
      </c>
      <c r="F27" s="121">
        <v>630533</v>
      </c>
      <c r="G27" s="122">
        <v>20561681.129999999</v>
      </c>
      <c r="H27" s="69">
        <v>1.35E-2</v>
      </c>
    </row>
    <row r="28" spans="1:8" x14ac:dyDescent="0.25">
      <c r="A28" s="78">
        <v>44589</v>
      </c>
      <c r="B28" t="s">
        <v>4198</v>
      </c>
      <c r="C28" t="s">
        <v>4234</v>
      </c>
      <c r="D28" t="s">
        <v>2638</v>
      </c>
      <c r="E28">
        <v>743713109</v>
      </c>
      <c r="F28" s="121">
        <v>434205</v>
      </c>
      <c r="G28" s="122">
        <v>20225268.899999999</v>
      </c>
      <c r="H28" s="69">
        <v>1.3299999999999999E-2</v>
      </c>
    </row>
    <row r="29" spans="1:8" x14ac:dyDescent="0.25">
      <c r="A29" s="78">
        <v>44589</v>
      </c>
      <c r="B29" t="s">
        <v>4198</v>
      </c>
      <c r="C29" t="s">
        <v>4235</v>
      </c>
      <c r="D29" t="s">
        <v>198</v>
      </c>
      <c r="E29">
        <v>879360105</v>
      </c>
      <c r="F29" s="121">
        <v>50576</v>
      </c>
      <c r="G29" s="122">
        <v>20099408.16</v>
      </c>
      <c r="H29" s="69">
        <v>1.32E-2</v>
      </c>
    </row>
    <row r="30" spans="1:8" x14ac:dyDescent="0.25">
      <c r="A30" s="78">
        <v>44589</v>
      </c>
      <c r="B30" t="s">
        <v>4198</v>
      </c>
      <c r="C30" t="s">
        <v>4166</v>
      </c>
      <c r="D30" t="s">
        <v>3972</v>
      </c>
      <c r="E30" t="s">
        <v>4167</v>
      </c>
      <c r="F30" s="121">
        <v>939116</v>
      </c>
      <c r="G30" s="122">
        <v>19787174.120000001</v>
      </c>
      <c r="H30" s="69">
        <v>1.2999999999999999E-2</v>
      </c>
    </row>
    <row r="31" spans="1:8" x14ac:dyDescent="0.25">
      <c r="A31" s="78">
        <v>44589</v>
      </c>
      <c r="B31" t="s">
        <v>4198</v>
      </c>
      <c r="C31" t="s">
        <v>4236</v>
      </c>
      <c r="D31" t="s">
        <v>40</v>
      </c>
      <c r="E31">
        <v>539830109</v>
      </c>
      <c r="F31" s="121">
        <v>48186</v>
      </c>
      <c r="G31" s="122">
        <v>18748208.879999999</v>
      </c>
      <c r="H31" s="69">
        <v>1.23E-2</v>
      </c>
    </row>
    <row r="32" spans="1:8" x14ac:dyDescent="0.25">
      <c r="A32" s="78">
        <v>44589</v>
      </c>
      <c r="B32" t="s">
        <v>4198</v>
      </c>
      <c r="C32" t="s">
        <v>4237</v>
      </c>
      <c r="D32" t="s">
        <v>90</v>
      </c>
      <c r="E32" t="s">
        <v>4238</v>
      </c>
      <c r="F32" s="121">
        <v>57316</v>
      </c>
      <c r="G32" s="122">
        <v>17746179.920000002</v>
      </c>
      <c r="H32" s="69">
        <v>1.1599999999999999E-2</v>
      </c>
    </row>
    <row r="33" spans="1:8" x14ac:dyDescent="0.25">
      <c r="A33" s="78">
        <v>44589</v>
      </c>
      <c r="B33" t="s">
        <v>4198</v>
      </c>
      <c r="C33" t="s">
        <v>4239</v>
      </c>
      <c r="D33" t="s">
        <v>4240</v>
      </c>
      <c r="E33" t="s">
        <v>4241</v>
      </c>
      <c r="F33" s="121">
        <v>276409</v>
      </c>
      <c r="G33" s="122">
        <v>16783554.48</v>
      </c>
      <c r="H33" s="69">
        <v>1.0999999999999999E-2</v>
      </c>
    </row>
    <row r="34" spans="1:8" x14ac:dyDescent="0.25">
      <c r="A34" s="78">
        <v>44589</v>
      </c>
      <c r="B34" t="s">
        <v>4198</v>
      </c>
      <c r="C34" t="s">
        <v>4242</v>
      </c>
      <c r="D34" t="s">
        <v>134</v>
      </c>
      <c r="E34">
        <v>871607107</v>
      </c>
      <c r="F34" s="121">
        <v>58431</v>
      </c>
      <c r="G34" s="122">
        <v>16673870.16</v>
      </c>
      <c r="H34" s="69">
        <v>1.09E-2</v>
      </c>
    </row>
    <row r="35" spans="1:8" x14ac:dyDescent="0.25">
      <c r="A35" s="78">
        <v>44589</v>
      </c>
      <c r="B35" t="s">
        <v>4198</v>
      </c>
      <c r="C35" t="s">
        <v>4243</v>
      </c>
      <c r="D35" t="s">
        <v>47</v>
      </c>
      <c r="E35" s="123" t="s">
        <v>4244</v>
      </c>
      <c r="F35" s="121">
        <v>60493</v>
      </c>
      <c r="G35" s="122">
        <v>15895745.609999999</v>
      </c>
      <c r="H35" s="69">
        <v>1.04E-2</v>
      </c>
    </row>
    <row r="36" spans="1:8" x14ac:dyDescent="0.25">
      <c r="A36" s="78">
        <v>44589</v>
      </c>
      <c r="B36" t="s">
        <v>4198</v>
      </c>
      <c r="C36" t="s">
        <v>4245</v>
      </c>
      <c r="D36" t="s">
        <v>4246</v>
      </c>
      <c r="E36" t="s">
        <v>4247</v>
      </c>
      <c r="F36" s="121">
        <v>2530587</v>
      </c>
      <c r="G36" s="122">
        <v>14297816.550000001</v>
      </c>
      <c r="H36" s="69">
        <v>9.4000000000000004E-3</v>
      </c>
    </row>
    <row r="37" spans="1:8" x14ac:dyDescent="0.25">
      <c r="A37" s="78">
        <v>44589</v>
      </c>
      <c r="B37" t="s">
        <v>4198</v>
      </c>
      <c r="C37" t="s">
        <v>4171</v>
      </c>
      <c r="D37" t="s">
        <v>4172</v>
      </c>
      <c r="E37" t="s">
        <v>4173</v>
      </c>
      <c r="F37" s="121">
        <v>734487</v>
      </c>
      <c r="G37" s="122">
        <v>9915574.5</v>
      </c>
      <c r="H37" s="69">
        <v>6.4999999999999997E-3</v>
      </c>
    </row>
    <row r="38" spans="1:8" x14ac:dyDescent="0.25">
      <c r="A38" s="78">
        <v>44589</v>
      </c>
      <c r="B38" t="s">
        <v>4198</v>
      </c>
      <c r="C38" t="s">
        <v>4188</v>
      </c>
      <c r="E38" t="s">
        <v>4189</v>
      </c>
      <c r="F38" s="121">
        <v>3673926</v>
      </c>
      <c r="G38" s="122">
        <v>3673925.61</v>
      </c>
      <c r="H38" s="69">
        <v>2.3999999999999998E-3</v>
      </c>
    </row>
    <row r="39" spans="1:8" x14ac:dyDescent="0.25">
      <c r="A39" s="78">
        <v>44589</v>
      </c>
      <c r="B39" t="s">
        <v>4198</v>
      </c>
      <c r="C39" t="s">
        <v>4248</v>
      </c>
      <c r="D39" t="s">
        <v>4249</v>
      </c>
      <c r="E39" t="s">
        <v>4250</v>
      </c>
      <c r="F39" s="121">
        <v>105342</v>
      </c>
      <c r="G39" s="122">
        <v>288637.08</v>
      </c>
      <c r="H39" s="69">
        <v>2.0000000000000001E-4</v>
      </c>
    </row>
    <row r="40" spans="1:8" x14ac:dyDescent="0.25">
      <c r="A40" s="78">
        <v>44589</v>
      </c>
      <c r="B40" t="s">
        <v>4198</v>
      </c>
      <c r="C40" t="s">
        <v>4251</v>
      </c>
      <c r="D40" t="s">
        <v>3167</v>
      </c>
      <c r="E40" t="s">
        <v>4252</v>
      </c>
      <c r="F40" s="121">
        <v>1273</v>
      </c>
      <c r="G40" s="122">
        <v>84883.64</v>
      </c>
      <c r="H40" s="69">
        <v>1E-4</v>
      </c>
    </row>
    <row r="41" spans="1:8" x14ac:dyDescent="0.25">
      <c r="A41" t="s">
        <v>4197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4094</v>
      </c>
      <c r="B1" t="s">
        <v>4095</v>
      </c>
      <c r="C1" t="s">
        <v>4096</v>
      </c>
      <c r="D1" t="s">
        <v>4097</v>
      </c>
      <c r="E1" t="s">
        <v>4098</v>
      </c>
      <c r="F1" t="s">
        <v>4099</v>
      </c>
      <c r="G1" t="s">
        <v>4100</v>
      </c>
      <c r="H1" t="s">
        <v>4101</v>
      </c>
    </row>
    <row r="2" spans="1:8" x14ac:dyDescent="0.25">
      <c r="A2" s="78">
        <v>44589</v>
      </c>
      <c r="B2" t="s">
        <v>4253</v>
      </c>
      <c r="C2" t="s">
        <v>4102</v>
      </c>
      <c r="D2" t="s">
        <v>317</v>
      </c>
      <c r="E2" t="s">
        <v>4103</v>
      </c>
      <c r="F2" s="121">
        <v>212652</v>
      </c>
      <c r="G2" s="122">
        <v>176309773.19999999</v>
      </c>
      <c r="H2" s="69">
        <v>7.2700000000000001E-2</v>
      </c>
    </row>
    <row r="3" spans="1:8" x14ac:dyDescent="0.25">
      <c r="A3" s="78">
        <v>44589</v>
      </c>
      <c r="B3" t="s">
        <v>4253</v>
      </c>
      <c r="C3" t="s">
        <v>4110</v>
      </c>
      <c r="D3" t="s">
        <v>3229</v>
      </c>
      <c r="E3" t="s">
        <v>4111</v>
      </c>
      <c r="F3" s="121">
        <v>1015242</v>
      </c>
      <c r="G3" s="122">
        <v>172794188.40000001</v>
      </c>
      <c r="H3" s="69">
        <v>7.1199999999999999E-2</v>
      </c>
    </row>
    <row r="4" spans="1:8" x14ac:dyDescent="0.25">
      <c r="A4" s="78">
        <v>44589</v>
      </c>
      <c r="B4" t="s">
        <v>4253</v>
      </c>
      <c r="C4" t="s">
        <v>4254</v>
      </c>
      <c r="D4" t="s">
        <v>4255</v>
      </c>
      <c r="E4">
        <v>389637109</v>
      </c>
      <c r="F4" s="121">
        <v>6488681</v>
      </c>
      <c r="G4" s="122">
        <v>156442098.91</v>
      </c>
      <c r="H4" s="69">
        <v>6.4500000000000002E-2</v>
      </c>
    </row>
    <row r="5" spans="1:8" x14ac:dyDescent="0.25">
      <c r="A5" s="78">
        <v>44589</v>
      </c>
      <c r="B5" t="s">
        <v>4253</v>
      </c>
      <c r="C5" t="s">
        <v>4108</v>
      </c>
      <c r="D5" t="s">
        <v>3278</v>
      </c>
      <c r="E5" t="s">
        <v>4109</v>
      </c>
      <c r="F5" s="121">
        <v>973088</v>
      </c>
      <c r="G5" s="122">
        <v>143841868.16</v>
      </c>
      <c r="H5" s="69">
        <v>5.9299999999999999E-2</v>
      </c>
    </row>
    <row r="6" spans="1:8" x14ac:dyDescent="0.25">
      <c r="A6" s="78">
        <v>44589</v>
      </c>
      <c r="B6" t="s">
        <v>4253</v>
      </c>
      <c r="C6" t="s">
        <v>4104</v>
      </c>
      <c r="D6" t="s">
        <v>210</v>
      </c>
      <c r="E6" t="s">
        <v>4105</v>
      </c>
      <c r="F6" s="121">
        <v>1020237</v>
      </c>
      <c r="G6" s="122">
        <v>139578623.97</v>
      </c>
      <c r="H6" s="69">
        <v>5.7599999999999998E-2</v>
      </c>
    </row>
    <row r="7" spans="1:8" x14ac:dyDescent="0.25">
      <c r="A7" s="78">
        <v>44589</v>
      </c>
      <c r="B7" t="s">
        <v>4253</v>
      </c>
      <c r="C7" t="s">
        <v>4106</v>
      </c>
      <c r="D7" t="s">
        <v>3381</v>
      </c>
      <c r="E7" t="s">
        <v>4107</v>
      </c>
      <c r="F7" s="121">
        <v>1931705</v>
      </c>
      <c r="G7" s="122">
        <v>130274185.2</v>
      </c>
      <c r="H7" s="69">
        <v>5.3699999999999998E-2</v>
      </c>
    </row>
    <row r="8" spans="1:8" x14ac:dyDescent="0.25">
      <c r="A8" s="78">
        <v>44589</v>
      </c>
      <c r="B8" t="s">
        <v>4253</v>
      </c>
      <c r="C8" t="s">
        <v>4116</v>
      </c>
      <c r="D8" t="s">
        <v>4117</v>
      </c>
      <c r="E8" t="s">
        <v>4118</v>
      </c>
      <c r="F8" s="121">
        <v>709949</v>
      </c>
      <c r="G8" s="122">
        <v>121628462.68000001</v>
      </c>
      <c r="H8" s="69">
        <v>5.0099999999999999E-2</v>
      </c>
    </row>
    <row r="9" spans="1:8" x14ac:dyDescent="0.25">
      <c r="A9" s="78">
        <v>44589</v>
      </c>
      <c r="B9" t="s">
        <v>4253</v>
      </c>
      <c r="C9" t="s">
        <v>4137</v>
      </c>
      <c r="D9" t="s">
        <v>611</v>
      </c>
      <c r="E9" t="s">
        <v>4138</v>
      </c>
      <c r="F9" s="121">
        <v>3474724</v>
      </c>
      <c r="G9" s="122">
        <v>117584660.16</v>
      </c>
      <c r="H9" s="69">
        <v>4.8500000000000001E-2</v>
      </c>
    </row>
    <row r="10" spans="1:8" x14ac:dyDescent="0.25">
      <c r="A10" s="78">
        <v>44589</v>
      </c>
      <c r="B10" t="s">
        <v>4253</v>
      </c>
      <c r="C10" t="s">
        <v>4123</v>
      </c>
      <c r="D10" t="s">
        <v>3240</v>
      </c>
      <c r="E10" t="s">
        <v>4124</v>
      </c>
      <c r="F10" s="121">
        <v>618109</v>
      </c>
      <c r="G10" s="122">
        <v>109250765.75</v>
      </c>
      <c r="H10" s="69">
        <v>4.4999999999999998E-2</v>
      </c>
    </row>
    <row r="11" spans="1:8" x14ac:dyDescent="0.25">
      <c r="A11" s="78">
        <v>44589</v>
      </c>
      <c r="B11" t="s">
        <v>4253</v>
      </c>
      <c r="C11" t="s">
        <v>4130</v>
      </c>
      <c r="D11" t="s">
        <v>4131</v>
      </c>
      <c r="E11" t="s">
        <v>4132</v>
      </c>
      <c r="F11" s="121">
        <v>108863</v>
      </c>
      <c r="G11" s="122">
        <v>88806080.879999995</v>
      </c>
      <c r="H11" s="69">
        <v>3.6600000000000001E-2</v>
      </c>
    </row>
    <row r="12" spans="1:8" x14ac:dyDescent="0.25">
      <c r="A12" s="78">
        <v>44589</v>
      </c>
      <c r="B12" t="s">
        <v>4253</v>
      </c>
      <c r="C12" t="s">
        <v>4256</v>
      </c>
      <c r="D12" t="s">
        <v>3205</v>
      </c>
      <c r="E12">
        <v>848637104</v>
      </c>
      <c r="F12" s="121">
        <v>792012</v>
      </c>
      <c r="G12" s="122">
        <v>86527311</v>
      </c>
      <c r="H12" s="69">
        <v>3.5700000000000003E-2</v>
      </c>
    </row>
    <row r="13" spans="1:8" x14ac:dyDescent="0.25">
      <c r="A13" s="78">
        <v>44589</v>
      </c>
      <c r="B13" t="s">
        <v>4253</v>
      </c>
      <c r="C13" t="s">
        <v>4125</v>
      </c>
      <c r="D13" t="s">
        <v>3227</v>
      </c>
      <c r="E13">
        <v>852234103</v>
      </c>
      <c r="F13" s="121">
        <v>787211</v>
      </c>
      <c r="G13" s="122">
        <v>83160970.040000007</v>
      </c>
      <c r="H13" s="69">
        <v>3.4299999999999997E-2</v>
      </c>
    </row>
    <row r="14" spans="1:8" x14ac:dyDescent="0.25">
      <c r="A14" s="78">
        <v>44589</v>
      </c>
      <c r="B14" t="s">
        <v>4253</v>
      </c>
      <c r="C14" t="s">
        <v>4114</v>
      </c>
      <c r="D14" t="s">
        <v>3244</v>
      </c>
      <c r="E14" t="s">
        <v>4115</v>
      </c>
      <c r="F14" s="121">
        <v>865280</v>
      </c>
      <c r="G14" s="122">
        <v>81942016</v>
      </c>
      <c r="H14" s="69">
        <v>3.3799999999999997E-2</v>
      </c>
    </row>
    <row r="15" spans="1:8" x14ac:dyDescent="0.25">
      <c r="A15" s="78">
        <v>44589</v>
      </c>
      <c r="B15" t="s">
        <v>4253</v>
      </c>
      <c r="C15" t="s">
        <v>4135</v>
      </c>
      <c r="D15" t="s">
        <v>3457</v>
      </c>
      <c r="E15" t="s">
        <v>4136</v>
      </c>
      <c r="F15" s="121">
        <v>4038967</v>
      </c>
      <c r="G15" s="122">
        <v>78315570.129999995</v>
      </c>
      <c r="H15" s="69">
        <v>3.2300000000000002E-2</v>
      </c>
    </row>
    <row r="16" spans="1:8" x14ac:dyDescent="0.25">
      <c r="A16" s="78">
        <v>44589</v>
      </c>
      <c r="B16" t="s">
        <v>4253</v>
      </c>
      <c r="C16" t="s">
        <v>4121</v>
      </c>
      <c r="D16" t="s">
        <v>3324</v>
      </c>
      <c r="E16" t="s">
        <v>4122</v>
      </c>
      <c r="F16" s="121">
        <v>2332049</v>
      </c>
      <c r="G16" s="122">
        <v>76607809.650000006</v>
      </c>
      <c r="H16" s="69">
        <v>3.1600000000000003E-2</v>
      </c>
    </row>
    <row r="17" spans="1:8" x14ac:dyDescent="0.25">
      <c r="A17" s="78">
        <v>44589</v>
      </c>
      <c r="B17" t="s">
        <v>4253</v>
      </c>
      <c r="C17" t="s">
        <v>4174</v>
      </c>
      <c r="D17" t="s">
        <v>3231</v>
      </c>
      <c r="E17">
        <v>771049103</v>
      </c>
      <c r="F17" s="121">
        <v>1213351</v>
      </c>
      <c r="G17" s="122">
        <v>69233808.060000002</v>
      </c>
      <c r="H17" s="69">
        <v>2.8500000000000001E-2</v>
      </c>
    </row>
    <row r="18" spans="1:8" x14ac:dyDescent="0.25">
      <c r="A18" s="78">
        <v>44589</v>
      </c>
      <c r="B18" t="s">
        <v>4253</v>
      </c>
      <c r="C18" t="s">
        <v>4139</v>
      </c>
      <c r="D18" t="s">
        <v>4140</v>
      </c>
      <c r="E18" t="s">
        <v>4141</v>
      </c>
      <c r="F18" s="121">
        <v>1617400</v>
      </c>
      <c r="G18" s="122">
        <v>49023394</v>
      </c>
      <c r="H18" s="69">
        <v>2.0199999999999999E-2</v>
      </c>
    </row>
    <row r="19" spans="1:8" x14ac:dyDescent="0.25">
      <c r="A19" s="78">
        <v>44589</v>
      </c>
      <c r="B19" t="s">
        <v>4253</v>
      </c>
      <c r="C19" t="s">
        <v>4149</v>
      </c>
      <c r="D19" t="s">
        <v>3419</v>
      </c>
      <c r="E19">
        <v>770700102</v>
      </c>
      <c r="F19" s="121">
        <v>3693131</v>
      </c>
      <c r="G19" s="122">
        <v>42877250.909999996</v>
      </c>
      <c r="H19" s="69">
        <v>1.77E-2</v>
      </c>
    </row>
    <row r="20" spans="1:8" x14ac:dyDescent="0.25">
      <c r="A20" s="78">
        <v>44589</v>
      </c>
      <c r="B20" t="s">
        <v>4253</v>
      </c>
      <c r="C20" t="s">
        <v>4133</v>
      </c>
      <c r="D20" t="s">
        <v>3255</v>
      </c>
      <c r="E20" t="s">
        <v>4134</v>
      </c>
      <c r="F20" s="121">
        <v>3482830</v>
      </c>
      <c r="G20" s="122">
        <v>42769152.399999999</v>
      </c>
      <c r="H20" s="69">
        <v>1.7600000000000001E-2</v>
      </c>
    </row>
    <row r="21" spans="1:8" x14ac:dyDescent="0.25">
      <c r="A21" s="78">
        <v>44589</v>
      </c>
      <c r="B21" t="s">
        <v>4253</v>
      </c>
      <c r="C21" t="s">
        <v>4257</v>
      </c>
      <c r="D21" t="s">
        <v>4258</v>
      </c>
      <c r="E21" t="s">
        <v>4259</v>
      </c>
      <c r="F21" s="121">
        <v>322349</v>
      </c>
      <c r="G21" s="122">
        <v>41350929.719999999</v>
      </c>
      <c r="H21" s="69">
        <v>1.7000000000000001E-2</v>
      </c>
    </row>
    <row r="22" spans="1:8" x14ac:dyDescent="0.25">
      <c r="A22" s="78">
        <v>44589</v>
      </c>
      <c r="B22" t="s">
        <v>4253</v>
      </c>
      <c r="C22" t="s">
        <v>4260</v>
      </c>
      <c r="D22" t="s">
        <v>4261</v>
      </c>
      <c r="E22" t="s">
        <v>4262</v>
      </c>
      <c r="F22" s="121">
        <v>5622275</v>
      </c>
      <c r="G22" s="122">
        <v>32890308.75</v>
      </c>
      <c r="H22" s="69">
        <v>1.3599999999999999E-2</v>
      </c>
    </row>
    <row r="23" spans="1:8" x14ac:dyDescent="0.25">
      <c r="A23" s="78">
        <v>44589</v>
      </c>
      <c r="B23" t="s">
        <v>4253</v>
      </c>
      <c r="C23" t="s">
        <v>4263</v>
      </c>
      <c r="D23" t="s">
        <v>4264</v>
      </c>
      <c r="E23">
        <v>206071102</v>
      </c>
      <c r="F23" s="121">
        <v>3163538</v>
      </c>
      <c r="G23" s="122">
        <v>31445567.719999999</v>
      </c>
      <c r="H23" s="69">
        <v>1.2999999999999999E-2</v>
      </c>
    </row>
    <row r="24" spans="1:8" x14ac:dyDescent="0.25">
      <c r="A24" s="78">
        <v>44589</v>
      </c>
      <c r="B24" t="s">
        <v>4253</v>
      </c>
      <c r="C24" t="s">
        <v>4265</v>
      </c>
      <c r="D24" t="s">
        <v>3178</v>
      </c>
      <c r="E24" t="s">
        <v>4266</v>
      </c>
      <c r="F24" s="121">
        <v>31544</v>
      </c>
      <c r="G24" s="122">
        <v>31307420</v>
      </c>
      <c r="H24" s="69">
        <v>1.29E-2</v>
      </c>
    </row>
    <row r="25" spans="1:8" x14ac:dyDescent="0.25">
      <c r="A25" s="78">
        <v>44589</v>
      </c>
      <c r="B25" t="s">
        <v>4253</v>
      </c>
      <c r="C25" t="s">
        <v>4267</v>
      </c>
      <c r="D25" t="s">
        <v>3197</v>
      </c>
      <c r="E25">
        <v>679295105</v>
      </c>
      <c r="F25" s="121">
        <v>176477</v>
      </c>
      <c r="G25" s="122">
        <v>30989361.199999999</v>
      </c>
      <c r="H25" s="69">
        <v>1.2800000000000001E-2</v>
      </c>
    </row>
    <row r="26" spans="1:8" x14ac:dyDescent="0.25">
      <c r="A26" s="78">
        <v>44589</v>
      </c>
      <c r="B26" t="s">
        <v>4253</v>
      </c>
      <c r="C26" t="s">
        <v>4268</v>
      </c>
      <c r="D26" t="s">
        <v>289</v>
      </c>
      <c r="E26" t="s">
        <v>4269</v>
      </c>
      <c r="F26" s="121">
        <v>217870</v>
      </c>
      <c r="G26" s="122">
        <v>30401579.800000001</v>
      </c>
      <c r="H26" s="69">
        <v>1.2500000000000001E-2</v>
      </c>
    </row>
    <row r="27" spans="1:8" x14ac:dyDescent="0.25">
      <c r="A27" s="78">
        <v>44589</v>
      </c>
      <c r="B27" t="s">
        <v>4253</v>
      </c>
      <c r="C27" t="s">
        <v>4270</v>
      </c>
      <c r="D27" t="s">
        <v>3247</v>
      </c>
      <c r="E27" t="s">
        <v>4271</v>
      </c>
      <c r="F27" s="121">
        <v>350641</v>
      </c>
      <c r="G27" s="122">
        <v>28170497.940000001</v>
      </c>
      <c r="H27" s="69">
        <v>1.1599999999999999E-2</v>
      </c>
    </row>
    <row r="28" spans="1:8" x14ac:dyDescent="0.25">
      <c r="A28" s="78">
        <v>44589</v>
      </c>
      <c r="B28" t="s">
        <v>4253</v>
      </c>
      <c r="C28" t="s">
        <v>4158</v>
      </c>
      <c r="D28" t="s">
        <v>4159</v>
      </c>
      <c r="E28" t="s">
        <v>4160</v>
      </c>
      <c r="F28" s="121">
        <v>1071054</v>
      </c>
      <c r="G28" s="122">
        <v>27376140.239999998</v>
      </c>
      <c r="H28" s="69">
        <v>1.1299999999999999E-2</v>
      </c>
    </row>
    <row r="29" spans="1:8" x14ac:dyDescent="0.25">
      <c r="A29" s="78">
        <v>44589</v>
      </c>
      <c r="B29" t="s">
        <v>4253</v>
      </c>
      <c r="C29" t="s">
        <v>4272</v>
      </c>
      <c r="D29" t="s">
        <v>104</v>
      </c>
      <c r="E29">
        <v>254687106</v>
      </c>
      <c r="F29" s="121">
        <v>201354</v>
      </c>
      <c r="G29" s="122">
        <v>27267358.68</v>
      </c>
      <c r="H29" s="69">
        <v>1.12E-2</v>
      </c>
    </row>
    <row r="30" spans="1:8" x14ac:dyDescent="0.25">
      <c r="A30" s="78">
        <v>44589</v>
      </c>
      <c r="B30" t="s">
        <v>4253</v>
      </c>
      <c r="C30" t="s">
        <v>4225</v>
      </c>
      <c r="D30" t="s">
        <v>4226</v>
      </c>
      <c r="E30" t="s">
        <v>4227</v>
      </c>
      <c r="F30" s="121">
        <v>8251367</v>
      </c>
      <c r="G30" s="122">
        <v>26734429.079999998</v>
      </c>
      <c r="H30" s="69">
        <v>1.0999999999999999E-2</v>
      </c>
    </row>
    <row r="31" spans="1:8" x14ac:dyDescent="0.25">
      <c r="A31" s="78">
        <v>44589</v>
      </c>
      <c r="B31" t="s">
        <v>4253</v>
      </c>
      <c r="C31" t="s">
        <v>4245</v>
      </c>
      <c r="D31" t="s">
        <v>4246</v>
      </c>
      <c r="E31" t="s">
        <v>4247</v>
      </c>
      <c r="F31" s="121">
        <v>4522624</v>
      </c>
      <c r="G31" s="122">
        <v>25552825.600000001</v>
      </c>
      <c r="H31" s="69">
        <v>1.0500000000000001E-2</v>
      </c>
    </row>
    <row r="32" spans="1:8" x14ac:dyDescent="0.25">
      <c r="A32" s="78">
        <v>44589</v>
      </c>
      <c r="B32" t="s">
        <v>4253</v>
      </c>
      <c r="C32" t="s">
        <v>4273</v>
      </c>
      <c r="D32" t="s">
        <v>4274</v>
      </c>
      <c r="E32" t="s">
        <v>4275</v>
      </c>
      <c r="F32" s="121">
        <v>1233115</v>
      </c>
      <c r="G32" s="122">
        <v>23515503.050000001</v>
      </c>
      <c r="H32" s="69">
        <v>9.7000000000000003E-3</v>
      </c>
    </row>
    <row r="33" spans="1:8" x14ac:dyDescent="0.25">
      <c r="A33" s="78">
        <v>44589</v>
      </c>
      <c r="B33" t="s">
        <v>4253</v>
      </c>
      <c r="C33" t="s">
        <v>4276</v>
      </c>
      <c r="D33" t="s">
        <v>4277</v>
      </c>
      <c r="E33" t="s">
        <v>4278</v>
      </c>
      <c r="F33" s="121">
        <v>4373360</v>
      </c>
      <c r="G33" s="122">
        <v>22304136</v>
      </c>
      <c r="H33" s="69">
        <v>9.1999999999999998E-3</v>
      </c>
    </row>
    <row r="34" spans="1:8" x14ac:dyDescent="0.25">
      <c r="A34" s="78">
        <v>44589</v>
      </c>
      <c r="B34" t="s">
        <v>4253</v>
      </c>
      <c r="C34" t="s">
        <v>4178</v>
      </c>
      <c r="D34" t="s">
        <v>4179</v>
      </c>
      <c r="E34" t="s">
        <v>4180</v>
      </c>
      <c r="F34" s="121">
        <v>5111581</v>
      </c>
      <c r="G34" s="122">
        <v>21775335.059999999</v>
      </c>
      <c r="H34" s="69">
        <v>8.9999999999999993E-3</v>
      </c>
    </row>
    <row r="35" spans="1:8" x14ac:dyDescent="0.25">
      <c r="A35" s="78">
        <v>44589</v>
      </c>
      <c r="B35" t="s">
        <v>4253</v>
      </c>
      <c r="C35" t="s">
        <v>4171</v>
      </c>
      <c r="D35" t="s">
        <v>4172</v>
      </c>
      <c r="E35" t="s">
        <v>4173</v>
      </c>
      <c r="F35" s="121">
        <v>1246789</v>
      </c>
      <c r="G35" s="122">
        <v>16831651.5</v>
      </c>
      <c r="H35" s="69">
        <v>6.8999999999999999E-3</v>
      </c>
    </row>
    <row r="36" spans="1:8" x14ac:dyDescent="0.25">
      <c r="A36" s="78">
        <v>44589</v>
      </c>
      <c r="B36" t="s">
        <v>4253</v>
      </c>
      <c r="C36" t="s">
        <v>4279</v>
      </c>
      <c r="D36" t="s">
        <v>4280</v>
      </c>
      <c r="E36" t="s">
        <v>4281</v>
      </c>
      <c r="F36" s="121">
        <v>505393</v>
      </c>
      <c r="G36" s="122">
        <v>14974794.59</v>
      </c>
      <c r="H36" s="69">
        <v>6.1999999999999998E-3</v>
      </c>
    </row>
    <row r="37" spans="1:8" x14ac:dyDescent="0.25">
      <c r="A37" s="78">
        <v>44589</v>
      </c>
      <c r="B37" t="s">
        <v>4253</v>
      </c>
      <c r="C37" t="s">
        <v>4282</v>
      </c>
      <c r="D37" t="s">
        <v>4283</v>
      </c>
      <c r="E37" t="s">
        <v>4284</v>
      </c>
      <c r="F37" s="121">
        <v>1711478</v>
      </c>
      <c r="G37" s="122">
        <v>11792083.42</v>
      </c>
      <c r="H37" s="69">
        <v>4.8999999999999998E-3</v>
      </c>
    </row>
    <row r="38" spans="1:8" x14ac:dyDescent="0.25">
      <c r="A38" s="78">
        <v>44589</v>
      </c>
      <c r="B38" t="s">
        <v>4253</v>
      </c>
      <c r="C38" t="s">
        <v>4285</v>
      </c>
      <c r="D38" t="s">
        <v>4286</v>
      </c>
      <c r="E38" t="s">
        <v>4287</v>
      </c>
      <c r="F38" s="121">
        <v>61811</v>
      </c>
      <c r="G38" s="122">
        <v>11436271.220000001</v>
      </c>
      <c r="H38" s="69">
        <v>4.7000000000000002E-3</v>
      </c>
    </row>
    <row r="39" spans="1:8" x14ac:dyDescent="0.25">
      <c r="A39" s="78">
        <v>44589</v>
      </c>
      <c r="B39" t="s">
        <v>4253</v>
      </c>
      <c r="C39" t="s">
        <v>4188</v>
      </c>
      <c r="E39" t="s">
        <v>4189</v>
      </c>
      <c r="F39" s="121">
        <v>1893285</v>
      </c>
      <c r="G39" s="122">
        <v>1893285.3</v>
      </c>
      <c r="H39" s="69">
        <v>8.0000000000000004E-4</v>
      </c>
    </row>
    <row r="40" spans="1:8" x14ac:dyDescent="0.25">
      <c r="A40" s="78">
        <v>44589</v>
      </c>
      <c r="B40" t="s">
        <v>4253</v>
      </c>
      <c r="C40" t="s">
        <v>4288</v>
      </c>
      <c r="D40" t="s">
        <v>3207</v>
      </c>
      <c r="E40" t="s">
        <v>4289</v>
      </c>
      <c r="F40" s="121">
        <v>9188</v>
      </c>
      <c r="G40" s="122">
        <v>220236.36</v>
      </c>
      <c r="H40" s="69">
        <v>1E-4</v>
      </c>
    </row>
    <row r="41" spans="1:8" x14ac:dyDescent="0.25">
      <c r="A41" s="78">
        <v>44589</v>
      </c>
      <c r="B41" t="s">
        <v>4253</v>
      </c>
      <c r="C41" t="s">
        <v>4290</v>
      </c>
      <c r="D41" t="s">
        <v>3199</v>
      </c>
      <c r="E41">
        <v>256163106</v>
      </c>
      <c r="F41">
        <v>354</v>
      </c>
      <c r="G41" s="122">
        <v>39184.26</v>
      </c>
      <c r="H41" s="69">
        <v>0</v>
      </c>
    </row>
    <row r="42" spans="1:8" x14ac:dyDescent="0.25">
      <c r="A42" s="78">
        <v>44589</v>
      </c>
      <c r="B42" t="s">
        <v>4253</v>
      </c>
      <c r="C42" t="s">
        <v>4291</v>
      </c>
      <c r="D42" t="s">
        <v>2297</v>
      </c>
      <c r="E42">
        <v>538146101</v>
      </c>
      <c r="F42">
        <v>94</v>
      </c>
      <c r="G42" s="122">
        <v>2433.66</v>
      </c>
      <c r="H42" s="69">
        <v>0</v>
      </c>
    </row>
    <row r="43" spans="1:8" x14ac:dyDescent="0.25">
      <c r="A43" s="78">
        <v>44589</v>
      </c>
      <c r="B43" t="s">
        <v>4253</v>
      </c>
      <c r="C43" t="s">
        <v>4292</v>
      </c>
      <c r="D43" t="s">
        <v>3225</v>
      </c>
      <c r="E43" t="s">
        <v>4293</v>
      </c>
      <c r="F43" s="121">
        <v>1178</v>
      </c>
      <c r="G43" s="122">
        <v>33337.4</v>
      </c>
      <c r="H43" s="69">
        <v>0</v>
      </c>
    </row>
    <row r="44" spans="1:8" x14ac:dyDescent="0.25">
      <c r="A44" s="78">
        <v>44589</v>
      </c>
      <c r="B44" t="s">
        <v>4253</v>
      </c>
      <c r="C44" t="s">
        <v>4294</v>
      </c>
      <c r="D44" t="s">
        <v>3217</v>
      </c>
      <c r="E44">
        <v>833445109</v>
      </c>
      <c r="F44">
        <v>91</v>
      </c>
      <c r="G44" s="122">
        <v>22269.52</v>
      </c>
      <c r="H44" s="69">
        <v>0</v>
      </c>
    </row>
    <row r="45" spans="1:8" x14ac:dyDescent="0.25">
      <c r="A45" t="s">
        <v>4197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8">
        <v>41316</v>
      </c>
      <c r="D2" t="s">
        <v>860</v>
      </c>
      <c r="E2" t="s">
        <v>861</v>
      </c>
      <c r="F2" t="s">
        <v>872</v>
      </c>
      <c r="G2" s="68">
        <v>671662875166</v>
      </c>
      <c r="H2" s="69">
        <v>0</v>
      </c>
      <c r="I2" t="s">
        <v>1310</v>
      </c>
      <c r="J2" t="s">
        <v>863</v>
      </c>
    </row>
    <row r="3" spans="1:10" x14ac:dyDescent="0.25">
      <c r="A3" t="s">
        <v>3169</v>
      </c>
      <c r="B3" t="s">
        <v>3170</v>
      </c>
      <c r="C3" s="78">
        <v>44166</v>
      </c>
      <c r="D3" t="s">
        <v>860</v>
      </c>
      <c r="E3" t="s">
        <v>861</v>
      </c>
      <c r="F3" t="s">
        <v>869</v>
      </c>
      <c r="G3" s="68">
        <v>101681173440</v>
      </c>
      <c r="H3" s="69">
        <v>0</v>
      </c>
      <c r="I3" t="s">
        <v>1310</v>
      </c>
      <c r="J3" t="s">
        <v>863</v>
      </c>
    </row>
    <row r="4" spans="1:10" x14ac:dyDescent="0.25">
      <c r="A4" t="s">
        <v>3217</v>
      </c>
      <c r="B4" t="s">
        <v>3218</v>
      </c>
      <c r="C4" s="78">
        <v>44088</v>
      </c>
      <c r="D4" t="s">
        <v>860</v>
      </c>
      <c r="E4" t="s">
        <v>861</v>
      </c>
      <c r="F4" t="s">
        <v>862</v>
      </c>
      <c r="G4" s="68">
        <v>96870408630</v>
      </c>
      <c r="H4" s="69">
        <v>0</v>
      </c>
      <c r="I4" t="s">
        <v>1310</v>
      </c>
      <c r="J4" t="s">
        <v>863</v>
      </c>
    </row>
    <row r="5" spans="1:10" x14ac:dyDescent="0.25">
      <c r="A5" t="s">
        <v>3219</v>
      </c>
      <c r="B5" t="s">
        <v>3220</v>
      </c>
      <c r="C5" s="78">
        <v>44510</v>
      </c>
      <c r="D5" t="s">
        <v>860</v>
      </c>
      <c r="E5" t="s">
        <v>861</v>
      </c>
      <c r="F5" t="s">
        <v>869</v>
      </c>
      <c r="G5" s="68">
        <v>92301559664</v>
      </c>
      <c r="H5" s="69">
        <v>0</v>
      </c>
      <c r="I5" t="s">
        <v>1310</v>
      </c>
      <c r="J5" t="s">
        <v>863</v>
      </c>
    </row>
    <row r="6" spans="1:10" x14ac:dyDescent="0.25">
      <c r="A6" t="s">
        <v>3221</v>
      </c>
      <c r="B6" t="s">
        <v>3222</v>
      </c>
      <c r="C6" s="78">
        <v>39255</v>
      </c>
      <c r="D6" t="s">
        <v>860</v>
      </c>
      <c r="E6" t="s">
        <v>861</v>
      </c>
      <c r="F6" t="s">
        <v>872</v>
      </c>
      <c r="G6" s="68">
        <v>88263027971</v>
      </c>
      <c r="H6" s="69">
        <v>2.75E-2</v>
      </c>
      <c r="I6" t="s">
        <v>1310</v>
      </c>
      <c r="J6" t="s">
        <v>863</v>
      </c>
    </row>
    <row r="7" spans="1:10" x14ac:dyDescent="0.25">
      <c r="A7" t="s">
        <v>3223</v>
      </c>
      <c r="B7" t="s">
        <v>3224</v>
      </c>
      <c r="C7" s="78">
        <v>43593</v>
      </c>
      <c r="D7" t="s">
        <v>860</v>
      </c>
      <c r="E7" t="s">
        <v>861</v>
      </c>
      <c r="F7" t="s">
        <v>908</v>
      </c>
      <c r="G7" s="68">
        <v>79386251794</v>
      </c>
      <c r="H7" s="69">
        <v>0</v>
      </c>
      <c r="I7" t="s">
        <v>1310</v>
      </c>
      <c r="J7" t="s">
        <v>863</v>
      </c>
    </row>
    <row r="8" spans="1:10" x14ac:dyDescent="0.25">
      <c r="A8" t="s">
        <v>226</v>
      </c>
      <c r="B8" t="s">
        <v>3173</v>
      </c>
      <c r="C8" s="78">
        <v>36948</v>
      </c>
      <c r="D8" t="s">
        <v>860</v>
      </c>
      <c r="E8" t="s">
        <v>861</v>
      </c>
      <c r="F8" t="s">
        <v>862</v>
      </c>
      <c r="G8" s="68">
        <v>73781872000</v>
      </c>
      <c r="H8" s="69">
        <v>1.4E-3</v>
      </c>
      <c r="I8" t="s">
        <v>1310</v>
      </c>
      <c r="J8" t="s">
        <v>863</v>
      </c>
    </row>
    <row r="9" spans="1:10" x14ac:dyDescent="0.25">
      <c r="A9" t="s">
        <v>3225</v>
      </c>
      <c r="B9" t="s">
        <v>3226</v>
      </c>
      <c r="C9" s="78">
        <v>42796</v>
      </c>
      <c r="D9" t="s">
        <v>860</v>
      </c>
      <c r="E9" t="s">
        <v>861</v>
      </c>
      <c r="F9" t="s">
        <v>866</v>
      </c>
      <c r="G9" s="68">
        <v>71564060625</v>
      </c>
      <c r="H9" s="69">
        <v>0</v>
      </c>
      <c r="I9" t="s">
        <v>1310</v>
      </c>
      <c r="J9" t="s">
        <v>863</v>
      </c>
    </row>
    <row r="10" spans="1:10" x14ac:dyDescent="0.25">
      <c r="A10" t="s">
        <v>3227</v>
      </c>
      <c r="B10" t="s">
        <v>3228</v>
      </c>
      <c r="C10" s="78">
        <v>42327</v>
      </c>
      <c r="D10" t="s">
        <v>860</v>
      </c>
      <c r="E10" t="s">
        <v>861</v>
      </c>
      <c r="F10" t="s">
        <v>862</v>
      </c>
      <c r="G10" s="68">
        <v>70269500000</v>
      </c>
      <c r="H10" s="69">
        <v>0</v>
      </c>
      <c r="I10" t="s">
        <v>1310</v>
      </c>
      <c r="J10" t="s">
        <v>863</v>
      </c>
    </row>
    <row r="11" spans="1:10" x14ac:dyDescent="0.25">
      <c r="A11" t="s">
        <v>3229</v>
      </c>
      <c r="B11" t="s">
        <v>3230</v>
      </c>
      <c r="C11" s="78">
        <v>36102</v>
      </c>
      <c r="D11" t="s">
        <v>860</v>
      </c>
      <c r="E11" t="s">
        <v>861</v>
      </c>
      <c r="F11" t="s">
        <v>872</v>
      </c>
      <c r="G11" s="68">
        <v>67099227000</v>
      </c>
      <c r="H11" s="69">
        <v>0</v>
      </c>
      <c r="I11" t="s">
        <v>1310</v>
      </c>
      <c r="J11" t="s">
        <v>863</v>
      </c>
    </row>
    <row r="12" spans="1:10" x14ac:dyDescent="0.25">
      <c r="A12" t="s">
        <v>3178</v>
      </c>
      <c r="B12" t="s">
        <v>3179</v>
      </c>
      <c r="C12" s="78">
        <v>39304</v>
      </c>
      <c r="D12" t="s">
        <v>860</v>
      </c>
      <c r="E12" t="s">
        <v>861</v>
      </c>
      <c r="F12" t="s">
        <v>869</v>
      </c>
      <c r="G12" s="68">
        <v>67089098169</v>
      </c>
      <c r="H12" s="69">
        <v>1E-4</v>
      </c>
      <c r="I12" t="s">
        <v>1310</v>
      </c>
      <c r="J12" t="s">
        <v>863</v>
      </c>
    </row>
    <row r="13" spans="1:10" x14ac:dyDescent="0.25">
      <c r="A13" t="s">
        <v>3180</v>
      </c>
      <c r="B13" t="s">
        <v>3181</v>
      </c>
      <c r="C13" s="78">
        <v>44092</v>
      </c>
      <c r="D13" t="s">
        <v>860</v>
      </c>
      <c r="E13" t="s">
        <v>861</v>
      </c>
      <c r="F13" t="s">
        <v>869</v>
      </c>
      <c r="G13" s="68">
        <v>63796719119</v>
      </c>
      <c r="H13" s="69">
        <v>0</v>
      </c>
      <c r="I13" t="s">
        <v>1310</v>
      </c>
      <c r="J13" t="s">
        <v>863</v>
      </c>
    </row>
    <row r="14" spans="1:10" x14ac:dyDescent="0.25">
      <c r="A14" t="s">
        <v>3182</v>
      </c>
      <c r="B14" t="s">
        <v>3183</v>
      </c>
      <c r="C14" s="78">
        <v>41110</v>
      </c>
      <c r="D14" t="s">
        <v>860</v>
      </c>
      <c r="E14" t="s">
        <v>861</v>
      </c>
      <c r="F14" t="s">
        <v>862</v>
      </c>
      <c r="G14" s="68">
        <v>55393290849</v>
      </c>
      <c r="H14" s="69">
        <v>0</v>
      </c>
      <c r="I14" t="s">
        <v>1310</v>
      </c>
      <c r="J14" t="s">
        <v>863</v>
      </c>
    </row>
    <row r="15" spans="1:10" x14ac:dyDescent="0.25">
      <c r="A15" t="s">
        <v>3231</v>
      </c>
      <c r="B15" t="s">
        <v>3232</v>
      </c>
      <c r="C15" s="78">
        <v>44265</v>
      </c>
      <c r="D15" t="s">
        <v>860</v>
      </c>
      <c r="E15" t="s">
        <v>861</v>
      </c>
      <c r="F15" t="s">
        <v>866</v>
      </c>
      <c r="G15" s="68">
        <v>55345763681</v>
      </c>
      <c r="H15" s="69">
        <v>0</v>
      </c>
      <c r="I15" t="s">
        <v>1310</v>
      </c>
      <c r="J15" t="s">
        <v>863</v>
      </c>
    </row>
    <row r="16" spans="1:10" x14ac:dyDescent="0.25">
      <c r="A16" t="s">
        <v>210</v>
      </c>
      <c r="B16" t="s">
        <v>3184</v>
      </c>
      <c r="C16" s="78">
        <v>43573</v>
      </c>
      <c r="D16" t="s">
        <v>860</v>
      </c>
      <c r="E16" t="s">
        <v>861</v>
      </c>
      <c r="F16" t="s">
        <v>862</v>
      </c>
      <c r="G16" s="68">
        <v>54490055164</v>
      </c>
      <c r="H16" s="69">
        <v>0</v>
      </c>
      <c r="I16" t="s">
        <v>1310</v>
      </c>
      <c r="J16" t="s">
        <v>863</v>
      </c>
    </row>
    <row r="17" spans="1:10" x14ac:dyDescent="0.25">
      <c r="A17" t="s">
        <v>3185</v>
      </c>
      <c r="B17" t="s">
        <v>3186</v>
      </c>
      <c r="C17" s="78">
        <v>41194</v>
      </c>
      <c r="D17" t="s">
        <v>860</v>
      </c>
      <c r="E17" t="s">
        <v>861</v>
      </c>
      <c r="F17" t="s">
        <v>862</v>
      </c>
      <c r="G17" s="68">
        <v>53364500000</v>
      </c>
      <c r="H17" s="69">
        <v>0</v>
      </c>
      <c r="I17" t="s">
        <v>1310</v>
      </c>
      <c r="J17" t="s">
        <v>863</v>
      </c>
    </row>
    <row r="18" spans="1:10" x14ac:dyDescent="0.25">
      <c r="A18" t="s">
        <v>439</v>
      </c>
      <c r="B18" t="s">
        <v>3189</v>
      </c>
      <c r="C18" s="78">
        <v>41470</v>
      </c>
      <c r="D18" t="s">
        <v>860</v>
      </c>
      <c r="E18" t="s">
        <v>861</v>
      </c>
      <c r="F18" t="s">
        <v>879</v>
      </c>
      <c r="G18" s="68">
        <v>52010831268</v>
      </c>
      <c r="H18" s="69">
        <v>1.83E-2</v>
      </c>
      <c r="I18" t="s">
        <v>1310</v>
      </c>
      <c r="J18" t="s">
        <v>863</v>
      </c>
    </row>
    <row r="19" spans="1:10" x14ac:dyDescent="0.25">
      <c r="A19" t="s">
        <v>122</v>
      </c>
      <c r="B19" t="s">
        <v>3190</v>
      </c>
      <c r="C19" s="78">
        <v>39290</v>
      </c>
      <c r="D19" t="s">
        <v>860</v>
      </c>
      <c r="E19" t="s">
        <v>861</v>
      </c>
      <c r="F19" t="s">
        <v>869</v>
      </c>
      <c r="G19" s="68">
        <v>49473802117</v>
      </c>
      <c r="H19" s="69">
        <v>0</v>
      </c>
      <c r="I19" t="s">
        <v>1310</v>
      </c>
      <c r="J19" t="s">
        <v>863</v>
      </c>
    </row>
    <row r="20" spans="1:10" x14ac:dyDescent="0.25">
      <c r="A20" t="s">
        <v>3233</v>
      </c>
      <c r="B20" t="s">
        <v>3234</v>
      </c>
      <c r="C20" s="78">
        <v>43122</v>
      </c>
      <c r="D20" t="s">
        <v>860</v>
      </c>
      <c r="E20" t="s">
        <v>861</v>
      </c>
      <c r="F20" t="s">
        <v>869</v>
      </c>
      <c r="G20" s="68">
        <v>48405030800</v>
      </c>
      <c r="H20" s="69">
        <v>0</v>
      </c>
      <c r="I20" t="s">
        <v>1310</v>
      </c>
      <c r="J20" t="s">
        <v>863</v>
      </c>
    </row>
    <row r="21" spans="1:10" x14ac:dyDescent="0.25">
      <c r="A21" t="s">
        <v>3235</v>
      </c>
      <c r="B21" t="s">
        <v>3236</v>
      </c>
      <c r="C21" s="78">
        <v>36923</v>
      </c>
      <c r="D21" t="s">
        <v>3237</v>
      </c>
      <c r="E21" t="s">
        <v>861</v>
      </c>
      <c r="F21" t="s">
        <v>891</v>
      </c>
      <c r="G21" s="68">
        <v>47352220067</v>
      </c>
      <c r="H21" s="69">
        <v>8.0600000000000005E-2</v>
      </c>
      <c r="I21" t="s">
        <v>1310</v>
      </c>
      <c r="J21" t="s">
        <v>863</v>
      </c>
    </row>
    <row r="22" spans="1:10" x14ac:dyDescent="0.25">
      <c r="A22" t="s">
        <v>3238</v>
      </c>
      <c r="B22" t="s">
        <v>3239</v>
      </c>
      <c r="C22" s="78">
        <v>41592</v>
      </c>
      <c r="D22" t="s">
        <v>860</v>
      </c>
      <c r="E22" t="s">
        <v>861</v>
      </c>
      <c r="F22" t="s">
        <v>879</v>
      </c>
      <c r="G22" s="68">
        <v>46771228186</v>
      </c>
      <c r="H22" s="69">
        <v>5.4999999999999997E-3</v>
      </c>
      <c r="I22" t="s">
        <v>1310</v>
      </c>
      <c r="J22" t="s">
        <v>863</v>
      </c>
    </row>
    <row r="23" spans="1:10" x14ac:dyDescent="0.25">
      <c r="A23" t="s">
        <v>3191</v>
      </c>
      <c r="B23" t="s">
        <v>3192</v>
      </c>
      <c r="C23" s="78">
        <v>43727</v>
      </c>
      <c r="D23" t="s">
        <v>860</v>
      </c>
      <c r="E23" t="s">
        <v>861</v>
      </c>
      <c r="F23" t="s">
        <v>862</v>
      </c>
      <c r="G23" s="68">
        <v>46020247758</v>
      </c>
      <c r="H23" s="69">
        <v>0</v>
      </c>
      <c r="I23" t="s">
        <v>1310</v>
      </c>
      <c r="J23" t="s">
        <v>863</v>
      </c>
    </row>
    <row r="24" spans="1:10" x14ac:dyDescent="0.25">
      <c r="A24" t="s">
        <v>3193</v>
      </c>
      <c r="B24" t="s">
        <v>3194</v>
      </c>
      <c r="C24" s="78">
        <v>43175</v>
      </c>
      <c r="D24" t="s">
        <v>860</v>
      </c>
      <c r="E24" t="s">
        <v>861</v>
      </c>
      <c r="F24" t="s">
        <v>862</v>
      </c>
      <c r="G24" s="68">
        <v>45469112187</v>
      </c>
      <c r="H24" s="69">
        <v>0</v>
      </c>
      <c r="I24" t="s">
        <v>1310</v>
      </c>
      <c r="J24" t="s">
        <v>863</v>
      </c>
    </row>
    <row r="25" spans="1:10" x14ac:dyDescent="0.25">
      <c r="A25" t="s">
        <v>3240</v>
      </c>
      <c r="B25" t="s">
        <v>3241</v>
      </c>
      <c r="C25" s="78">
        <v>42544</v>
      </c>
      <c r="D25" t="s">
        <v>860</v>
      </c>
      <c r="E25" t="s">
        <v>861</v>
      </c>
      <c r="F25" t="s">
        <v>862</v>
      </c>
      <c r="G25" s="68">
        <v>44697838664</v>
      </c>
      <c r="H25" s="69">
        <v>0</v>
      </c>
      <c r="I25" t="s">
        <v>1310</v>
      </c>
      <c r="J25" t="s">
        <v>863</v>
      </c>
    </row>
    <row r="26" spans="1:10" x14ac:dyDescent="0.25">
      <c r="A26" t="s">
        <v>3242</v>
      </c>
      <c r="B26" t="s">
        <v>3243</v>
      </c>
      <c r="C26" s="78">
        <v>40374</v>
      </c>
      <c r="D26" t="s">
        <v>860</v>
      </c>
      <c r="E26" t="s">
        <v>861</v>
      </c>
      <c r="F26" t="s">
        <v>872</v>
      </c>
      <c r="G26" s="68">
        <v>43741139978</v>
      </c>
      <c r="H26" s="69">
        <v>5.7999999999999996E-3</v>
      </c>
      <c r="I26" t="s">
        <v>1310</v>
      </c>
      <c r="J26" t="s">
        <v>863</v>
      </c>
    </row>
    <row r="27" spans="1:10" x14ac:dyDescent="0.25">
      <c r="A27" t="s">
        <v>3195</v>
      </c>
      <c r="B27" t="s">
        <v>3196</v>
      </c>
      <c r="C27" s="78">
        <v>43628</v>
      </c>
      <c r="D27" t="s">
        <v>860</v>
      </c>
      <c r="E27" t="s">
        <v>861</v>
      </c>
      <c r="F27" t="s">
        <v>862</v>
      </c>
      <c r="G27" s="68">
        <v>43504904261</v>
      </c>
      <c r="H27" s="69">
        <v>0</v>
      </c>
      <c r="I27" t="s">
        <v>1310</v>
      </c>
      <c r="J27" t="s">
        <v>863</v>
      </c>
    </row>
    <row r="28" spans="1:10" x14ac:dyDescent="0.25">
      <c r="A28" t="s">
        <v>3244</v>
      </c>
      <c r="B28" t="s">
        <v>3245</v>
      </c>
      <c r="C28" s="78">
        <v>44092</v>
      </c>
      <c r="D28" t="s">
        <v>860</v>
      </c>
      <c r="E28" t="s">
        <v>861</v>
      </c>
      <c r="F28" t="s">
        <v>862</v>
      </c>
      <c r="G28" s="68">
        <v>41734665585</v>
      </c>
      <c r="H28" s="69">
        <v>0</v>
      </c>
      <c r="I28" t="s">
        <v>1310</v>
      </c>
      <c r="J28" t="s">
        <v>863</v>
      </c>
    </row>
    <row r="29" spans="1:10" x14ac:dyDescent="0.25">
      <c r="A29" t="s">
        <v>138</v>
      </c>
      <c r="B29" t="s">
        <v>3246</v>
      </c>
      <c r="C29" s="78">
        <v>42634</v>
      </c>
      <c r="D29" t="s">
        <v>860</v>
      </c>
      <c r="E29" t="s">
        <v>861</v>
      </c>
      <c r="F29" t="s">
        <v>862</v>
      </c>
      <c r="G29" s="68">
        <v>41108969552</v>
      </c>
      <c r="H29" s="69">
        <v>0</v>
      </c>
      <c r="I29" t="s">
        <v>1310</v>
      </c>
      <c r="J29" t="s">
        <v>863</v>
      </c>
    </row>
    <row r="30" spans="1:10" x14ac:dyDescent="0.25">
      <c r="A30" t="s">
        <v>3247</v>
      </c>
      <c r="B30" t="s">
        <v>3248</v>
      </c>
      <c r="C30" s="78">
        <v>43721</v>
      </c>
      <c r="D30" t="s">
        <v>860</v>
      </c>
      <c r="E30" t="s">
        <v>861</v>
      </c>
      <c r="F30" t="s">
        <v>862</v>
      </c>
      <c r="G30" s="68">
        <v>40932360000</v>
      </c>
      <c r="H30" s="69">
        <v>0</v>
      </c>
      <c r="I30" t="s">
        <v>1310</v>
      </c>
      <c r="J30" t="s">
        <v>863</v>
      </c>
    </row>
    <row r="31" spans="1:10" x14ac:dyDescent="0.25">
      <c r="A31" t="s">
        <v>379</v>
      </c>
      <c r="B31" t="s">
        <v>3249</v>
      </c>
      <c r="C31" s="78">
        <v>32875</v>
      </c>
      <c r="D31" t="s">
        <v>860</v>
      </c>
      <c r="E31" t="s">
        <v>861</v>
      </c>
      <c r="F31" t="s">
        <v>862</v>
      </c>
      <c r="G31" s="68">
        <v>40913240000</v>
      </c>
      <c r="H31" s="69">
        <v>0</v>
      </c>
      <c r="I31" t="s">
        <v>1310</v>
      </c>
      <c r="J31" t="s">
        <v>863</v>
      </c>
    </row>
    <row r="32" spans="1:10" x14ac:dyDescent="0.25">
      <c r="A32" t="s">
        <v>85</v>
      </c>
      <c r="B32" t="s">
        <v>3250</v>
      </c>
      <c r="C32" s="78">
        <v>41563</v>
      </c>
      <c r="D32" t="s">
        <v>860</v>
      </c>
      <c r="E32" t="s">
        <v>861</v>
      </c>
      <c r="F32" t="s">
        <v>875</v>
      </c>
      <c r="G32" s="68">
        <v>36145204347</v>
      </c>
      <c r="H32" s="69">
        <v>0</v>
      </c>
      <c r="I32" t="s">
        <v>1310</v>
      </c>
      <c r="J32" t="s">
        <v>863</v>
      </c>
    </row>
    <row r="33" spans="1:10" x14ac:dyDescent="0.25">
      <c r="A33" t="s">
        <v>3251</v>
      </c>
      <c r="B33" t="s">
        <v>3252</v>
      </c>
      <c r="C33" s="78">
        <v>43027</v>
      </c>
      <c r="D33" t="s">
        <v>860</v>
      </c>
      <c r="E33" t="s">
        <v>861</v>
      </c>
      <c r="F33" t="s">
        <v>862</v>
      </c>
      <c r="G33" s="68">
        <v>35536015447</v>
      </c>
      <c r="H33" s="69">
        <v>0</v>
      </c>
      <c r="I33" t="s">
        <v>1310</v>
      </c>
      <c r="J33" t="s">
        <v>863</v>
      </c>
    </row>
    <row r="34" spans="1:10" x14ac:dyDescent="0.25">
      <c r="A34" t="s">
        <v>3253</v>
      </c>
      <c r="B34" t="s">
        <v>3254</v>
      </c>
      <c r="C34" s="78">
        <v>37720</v>
      </c>
      <c r="D34" t="s">
        <v>860</v>
      </c>
      <c r="E34" t="s">
        <v>861</v>
      </c>
      <c r="F34" t="s">
        <v>869</v>
      </c>
      <c r="G34" s="68">
        <v>34880140459</v>
      </c>
      <c r="H34" s="69">
        <v>1.06E-2</v>
      </c>
      <c r="I34" t="s">
        <v>1310</v>
      </c>
      <c r="J34" t="s">
        <v>863</v>
      </c>
    </row>
    <row r="35" spans="1:10" x14ac:dyDescent="0.25">
      <c r="A35" t="s">
        <v>3255</v>
      </c>
      <c r="B35" t="s">
        <v>3256</v>
      </c>
      <c r="C35" s="78">
        <v>44097</v>
      </c>
      <c r="D35" t="s">
        <v>860</v>
      </c>
      <c r="E35" t="s">
        <v>861</v>
      </c>
      <c r="F35" t="s">
        <v>862</v>
      </c>
      <c r="G35" s="68">
        <v>34875541121</v>
      </c>
      <c r="H35" s="69">
        <v>0</v>
      </c>
      <c r="I35" t="s">
        <v>1310</v>
      </c>
      <c r="J35" t="s">
        <v>863</v>
      </c>
    </row>
    <row r="36" spans="1:10" x14ac:dyDescent="0.25">
      <c r="A36" t="s">
        <v>3257</v>
      </c>
      <c r="B36" t="s">
        <v>3258</v>
      </c>
      <c r="C36" s="78">
        <v>40402</v>
      </c>
      <c r="D36" t="s">
        <v>860</v>
      </c>
      <c r="E36" t="s">
        <v>861</v>
      </c>
      <c r="F36" t="s">
        <v>862</v>
      </c>
      <c r="G36" s="68">
        <v>34481860995</v>
      </c>
      <c r="H36" s="69">
        <v>0</v>
      </c>
      <c r="I36" t="s">
        <v>1310</v>
      </c>
      <c r="J36" t="s">
        <v>863</v>
      </c>
    </row>
    <row r="37" spans="1:10" x14ac:dyDescent="0.25">
      <c r="A37" t="s">
        <v>3259</v>
      </c>
      <c r="B37" t="s">
        <v>3260</v>
      </c>
      <c r="C37" s="78">
        <v>26787</v>
      </c>
      <c r="D37" t="s">
        <v>860</v>
      </c>
      <c r="E37" t="s">
        <v>861</v>
      </c>
      <c r="F37" t="s">
        <v>879</v>
      </c>
      <c r="G37" s="68">
        <v>33906384405</v>
      </c>
      <c r="H37" s="69">
        <v>1.0500000000000001E-2</v>
      </c>
      <c r="I37" t="s">
        <v>1310</v>
      </c>
      <c r="J37" t="s">
        <v>863</v>
      </c>
    </row>
    <row r="38" spans="1:10" x14ac:dyDescent="0.25">
      <c r="A38" t="s">
        <v>3197</v>
      </c>
      <c r="B38" t="s">
        <v>3198</v>
      </c>
      <c r="C38" s="78">
        <v>42832</v>
      </c>
      <c r="D38" t="s">
        <v>860</v>
      </c>
      <c r="E38" t="s">
        <v>861</v>
      </c>
      <c r="F38" t="s">
        <v>862</v>
      </c>
      <c r="G38" s="68">
        <v>33426602234</v>
      </c>
      <c r="H38" s="69">
        <v>0</v>
      </c>
      <c r="I38" t="s">
        <v>1310</v>
      </c>
      <c r="J38" t="s">
        <v>863</v>
      </c>
    </row>
    <row r="39" spans="1:10" x14ac:dyDescent="0.25">
      <c r="A39" t="s">
        <v>3261</v>
      </c>
      <c r="B39" t="s">
        <v>3262</v>
      </c>
      <c r="C39" s="78">
        <v>42478</v>
      </c>
      <c r="D39" t="s">
        <v>860</v>
      </c>
      <c r="E39" t="s">
        <v>861</v>
      </c>
      <c r="F39" t="s">
        <v>866</v>
      </c>
      <c r="G39" s="68">
        <v>32701499152</v>
      </c>
      <c r="H39" s="69">
        <v>0</v>
      </c>
      <c r="I39" t="s">
        <v>1310</v>
      </c>
      <c r="J39" t="s">
        <v>863</v>
      </c>
    </row>
    <row r="40" spans="1:10" x14ac:dyDescent="0.25">
      <c r="A40" t="s">
        <v>3263</v>
      </c>
      <c r="B40" t="s">
        <v>3264</v>
      </c>
      <c r="C40" s="78">
        <v>42478</v>
      </c>
      <c r="D40" t="s">
        <v>860</v>
      </c>
      <c r="E40" t="s">
        <v>861</v>
      </c>
      <c r="F40" t="s">
        <v>866</v>
      </c>
      <c r="G40" s="68">
        <v>32701499152</v>
      </c>
      <c r="H40" s="69">
        <v>0</v>
      </c>
      <c r="I40" t="s">
        <v>1310</v>
      </c>
      <c r="J40" t="s">
        <v>863</v>
      </c>
    </row>
    <row r="41" spans="1:10" x14ac:dyDescent="0.25">
      <c r="A41" t="s">
        <v>3265</v>
      </c>
      <c r="B41" t="s">
        <v>3266</v>
      </c>
      <c r="C41" s="78">
        <v>41316</v>
      </c>
      <c r="D41" t="s">
        <v>860</v>
      </c>
      <c r="E41" t="s">
        <v>861</v>
      </c>
      <c r="F41" t="s">
        <v>866</v>
      </c>
      <c r="G41" s="68">
        <v>32701499152</v>
      </c>
      <c r="H41" s="69">
        <v>0</v>
      </c>
      <c r="I41" t="s">
        <v>1310</v>
      </c>
      <c r="J41" t="s">
        <v>863</v>
      </c>
    </row>
    <row r="42" spans="1:10" x14ac:dyDescent="0.25">
      <c r="A42" t="s">
        <v>3267</v>
      </c>
      <c r="B42" t="s">
        <v>3268</v>
      </c>
      <c r="C42" s="78">
        <v>41828</v>
      </c>
      <c r="D42" t="s">
        <v>860</v>
      </c>
      <c r="E42" t="s">
        <v>861</v>
      </c>
      <c r="F42" t="s">
        <v>866</v>
      </c>
      <c r="G42" s="68">
        <v>32701499152</v>
      </c>
      <c r="H42" s="69">
        <v>0</v>
      </c>
      <c r="I42" t="s">
        <v>1310</v>
      </c>
      <c r="J42" t="s">
        <v>863</v>
      </c>
    </row>
    <row r="43" spans="1:10" x14ac:dyDescent="0.25">
      <c r="A43" t="s">
        <v>3269</v>
      </c>
      <c r="B43" t="s">
        <v>3270</v>
      </c>
      <c r="C43" s="78">
        <v>42478</v>
      </c>
      <c r="D43" t="s">
        <v>860</v>
      </c>
      <c r="E43" t="s">
        <v>861</v>
      </c>
      <c r="F43" t="s">
        <v>866</v>
      </c>
      <c r="G43" s="68">
        <v>32701499152</v>
      </c>
      <c r="H43" s="69">
        <v>8.9999999999999998E-4</v>
      </c>
      <c r="I43" t="s">
        <v>1310</v>
      </c>
      <c r="J43" t="s">
        <v>863</v>
      </c>
    </row>
    <row r="44" spans="1:10" x14ac:dyDescent="0.25">
      <c r="A44" t="s">
        <v>3271</v>
      </c>
      <c r="B44" t="s">
        <v>3272</v>
      </c>
      <c r="C44" s="78">
        <v>42481</v>
      </c>
      <c r="D44" t="s">
        <v>860</v>
      </c>
      <c r="E44" t="s">
        <v>861</v>
      </c>
      <c r="F44" t="s">
        <v>869</v>
      </c>
      <c r="G44" s="68">
        <v>32701499152</v>
      </c>
      <c r="H44" s="69">
        <v>8.9999999999999998E-4</v>
      </c>
      <c r="I44" t="s">
        <v>1310</v>
      </c>
      <c r="J44" t="s">
        <v>863</v>
      </c>
    </row>
    <row r="45" spans="1:10" x14ac:dyDescent="0.25">
      <c r="A45" t="s">
        <v>3273</v>
      </c>
      <c r="B45" t="s">
        <v>3274</v>
      </c>
      <c r="C45" s="78">
        <v>42478</v>
      </c>
      <c r="D45" t="s">
        <v>860</v>
      </c>
      <c r="E45" t="s">
        <v>861</v>
      </c>
      <c r="F45" t="s">
        <v>866</v>
      </c>
      <c r="G45" s="68">
        <v>32701499152</v>
      </c>
      <c r="H45" s="69">
        <v>8.9999999999999998E-4</v>
      </c>
      <c r="I45" t="s">
        <v>1310</v>
      </c>
      <c r="J45" t="s">
        <v>863</v>
      </c>
    </row>
    <row r="46" spans="1:10" x14ac:dyDescent="0.25">
      <c r="A46" t="s">
        <v>39</v>
      </c>
      <c r="B46" t="s">
        <v>3275</v>
      </c>
      <c r="C46" s="78">
        <v>35977</v>
      </c>
      <c r="D46" t="s">
        <v>860</v>
      </c>
      <c r="E46" t="s">
        <v>861</v>
      </c>
      <c r="F46" t="s">
        <v>908</v>
      </c>
      <c r="G46" s="68">
        <v>31662000601</v>
      </c>
      <c r="H46" s="69">
        <v>0</v>
      </c>
      <c r="I46" t="s">
        <v>1310</v>
      </c>
      <c r="J46" t="s">
        <v>863</v>
      </c>
    </row>
    <row r="47" spans="1:10" x14ac:dyDescent="0.25">
      <c r="A47" t="s">
        <v>3276</v>
      </c>
      <c r="B47" t="s">
        <v>3277</v>
      </c>
      <c r="C47" s="78">
        <v>41921</v>
      </c>
      <c r="D47" t="s">
        <v>860</v>
      </c>
      <c r="E47" t="s">
        <v>861</v>
      </c>
      <c r="F47" t="s">
        <v>862</v>
      </c>
      <c r="G47" s="68">
        <v>31338494185</v>
      </c>
      <c r="H47" s="69">
        <v>0</v>
      </c>
      <c r="I47" t="s">
        <v>1310</v>
      </c>
      <c r="J47" t="s">
        <v>863</v>
      </c>
    </row>
    <row r="48" spans="1:10" x14ac:dyDescent="0.25">
      <c r="A48" t="s">
        <v>3199</v>
      </c>
      <c r="B48" t="s">
        <v>3200</v>
      </c>
      <c r="C48" s="78">
        <v>43217</v>
      </c>
      <c r="D48" t="s">
        <v>860</v>
      </c>
      <c r="E48" t="s">
        <v>861</v>
      </c>
      <c r="F48" t="s">
        <v>862</v>
      </c>
      <c r="G48" s="68">
        <v>30702521309</v>
      </c>
      <c r="H48" s="69">
        <v>0</v>
      </c>
      <c r="I48" t="s">
        <v>1310</v>
      </c>
      <c r="J48" t="s">
        <v>863</v>
      </c>
    </row>
    <row r="49" spans="1:10" x14ac:dyDescent="0.25">
      <c r="A49" t="s">
        <v>3278</v>
      </c>
      <c r="B49" t="s">
        <v>3279</v>
      </c>
      <c r="C49" s="78">
        <v>43006</v>
      </c>
      <c r="D49" t="s">
        <v>860</v>
      </c>
      <c r="E49" t="s">
        <v>861</v>
      </c>
      <c r="F49" t="s">
        <v>866</v>
      </c>
      <c r="G49" s="68">
        <v>29981119206</v>
      </c>
      <c r="H49" s="69">
        <v>0</v>
      </c>
      <c r="I49" t="s">
        <v>1310</v>
      </c>
      <c r="J49" t="s">
        <v>863</v>
      </c>
    </row>
    <row r="50" spans="1:10" x14ac:dyDescent="0.25">
      <c r="A50" t="s">
        <v>3280</v>
      </c>
      <c r="B50" t="s">
        <v>3281</v>
      </c>
      <c r="C50" s="78">
        <v>36951</v>
      </c>
      <c r="D50" t="s">
        <v>860</v>
      </c>
      <c r="E50" t="s">
        <v>861</v>
      </c>
      <c r="F50" t="s">
        <v>910</v>
      </c>
      <c r="G50" s="68">
        <v>29729771387</v>
      </c>
      <c r="H50" s="69">
        <v>0</v>
      </c>
      <c r="I50" t="s">
        <v>1310</v>
      </c>
      <c r="J50" t="s">
        <v>863</v>
      </c>
    </row>
    <row r="51" spans="1:10" x14ac:dyDescent="0.25">
      <c r="A51" t="s">
        <v>3282</v>
      </c>
      <c r="B51" t="s">
        <v>3283</v>
      </c>
      <c r="C51" s="78">
        <v>41208</v>
      </c>
      <c r="D51" t="s">
        <v>3237</v>
      </c>
      <c r="E51" t="s">
        <v>861</v>
      </c>
      <c r="F51" t="s">
        <v>891</v>
      </c>
      <c r="G51" s="68">
        <v>29718826411</v>
      </c>
      <c r="H51" s="69">
        <v>9.1700000000000004E-2</v>
      </c>
      <c r="I51" t="s">
        <v>1310</v>
      </c>
      <c r="J51" t="s">
        <v>863</v>
      </c>
    </row>
    <row r="52" spans="1:10" x14ac:dyDescent="0.25">
      <c r="A52" t="s">
        <v>3284</v>
      </c>
      <c r="B52" t="s">
        <v>3285</v>
      </c>
      <c r="C52" s="78">
        <v>36950</v>
      </c>
      <c r="D52" t="s">
        <v>860</v>
      </c>
      <c r="E52" t="s">
        <v>861</v>
      </c>
      <c r="F52" t="s">
        <v>862</v>
      </c>
      <c r="G52" s="68">
        <v>29128663482</v>
      </c>
      <c r="H52" s="69">
        <v>0</v>
      </c>
      <c r="I52" t="s">
        <v>1310</v>
      </c>
      <c r="J52" t="s">
        <v>863</v>
      </c>
    </row>
    <row r="53" spans="1:10" x14ac:dyDescent="0.25">
      <c r="A53" t="s">
        <v>3201</v>
      </c>
      <c r="B53" t="s">
        <v>3202</v>
      </c>
      <c r="C53" s="78">
        <v>36957</v>
      </c>
      <c r="D53" t="s">
        <v>860</v>
      </c>
      <c r="E53" t="s">
        <v>861</v>
      </c>
      <c r="F53" t="s">
        <v>875</v>
      </c>
      <c r="G53" s="68">
        <v>28743102416</v>
      </c>
      <c r="H53" s="69">
        <v>0</v>
      </c>
      <c r="I53" t="s">
        <v>1310</v>
      </c>
      <c r="J53" t="s">
        <v>863</v>
      </c>
    </row>
    <row r="54" spans="1:10" x14ac:dyDescent="0.25">
      <c r="A54" t="s">
        <v>3286</v>
      </c>
      <c r="B54" t="s">
        <v>3287</v>
      </c>
      <c r="C54" s="78">
        <v>41947</v>
      </c>
      <c r="D54" t="s">
        <v>860</v>
      </c>
      <c r="E54" t="s">
        <v>861</v>
      </c>
      <c r="F54" t="s">
        <v>866</v>
      </c>
      <c r="G54" s="68">
        <v>28178222085</v>
      </c>
      <c r="H54" s="69">
        <v>0</v>
      </c>
      <c r="I54" t="s">
        <v>1310</v>
      </c>
      <c r="J54" t="s">
        <v>863</v>
      </c>
    </row>
    <row r="55" spans="1:10" x14ac:dyDescent="0.25">
      <c r="A55" t="s">
        <v>3288</v>
      </c>
      <c r="B55" t="s">
        <v>3289</v>
      </c>
      <c r="C55" s="78">
        <v>41947</v>
      </c>
      <c r="D55" t="s">
        <v>860</v>
      </c>
      <c r="E55" t="s">
        <v>861</v>
      </c>
      <c r="F55" t="s">
        <v>866</v>
      </c>
      <c r="G55" s="68">
        <v>28178222085</v>
      </c>
      <c r="H55" s="69">
        <v>0</v>
      </c>
      <c r="I55" t="s">
        <v>1310</v>
      </c>
      <c r="J55" t="s">
        <v>863</v>
      </c>
    </row>
    <row r="56" spans="1:10" x14ac:dyDescent="0.25">
      <c r="A56" t="s">
        <v>3290</v>
      </c>
      <c r="B56" t="s">
        <v>3291</v>
      </c>
      <c r="C56" s="78">
        <v>42767</v>
      </c>
      <c r="D56" t="s">
        <v>927</v>
      </c>
      <c r="E56" t="s">
        <v>861</v>
      </c>
      <c r="F56" t="s">
        <v>928</v>
      </c>
      <c r="G56" s="68">
        <v>26950073318</v>
      </c>
      <c r="H56" s="69">
        <v>1.4999999999999999E-2</v>
      </c>
      <c r="I56" t="s">
        <v>1310</v>
      </c>
      <c r="J56" t="s">
        <v>863</v>
      </c>
    </row>
    <row r="57" spans="1:10" x14ac:dyDescent="0.25">
      <c r="A57" t="s">
        <v>3292</v>
      </c>
      <c r="B57" t="s">
        <v>3293</v>
      </c>
      <c r="C57" s="78">
        <v>43986</v>
      </c>
      <c r="D57" t="s">
        <v>860</v>
      </c>
      <c r="E57" t="s">
        <v>861</v>
      </c>
      <c r="F57" t="s">
        <v>866</v>
      </c>
      <c r="G57" s="68">
        <v>26100236288</v>
      </c>
      <c r="H57" s="69">
        <v>0</v>
      </c>
      <c r="I57" t="s">
        <v>1310</v>
      </c>
      <c r="J57" t="s">
        <v>863</v>
      </c>
    </row>
    <row r="58" spans="1:10" x14ac:dyDescent="0.25">
      <c r="A58" t="s">
        <v>106</v>
      </c>
      <c r="B58" t="s">
        <v>3294</v>
      </c>
      <c r="C58" s="78">
        <v>41590</v>
      </c>
      <c r="D58" t="s">
        <v>3237</v>
      </c>
      <c r="E58" t="s">
        <v>861</v>
      </c>
      <c r="F58" t="s">
        <v>891</v>
      </c>
      <c r="G58" s="68">
        <v>25959790704</v>
      </c>
      <c r="H58" s="69">
        <v>7.2999999999999995E-2</v>
      </c>
      <c r="I58" t="s">
        <v>1310</v>
      </c>
      <c r="J58" t="s">
        <v>863</v>
      </c>
    </row>
    <row r="59" spans="1:10" x14ac:dyDescent="0.25">
      <c r="A59" t="s">
        <v>3295</v>
      </c>
      <c r="B59" t="s">
        <v>3296</v>
      </c>
      <c r="C59" s="78">
        <v>43811</v>
      </c>
      <c r="D59" t="s">
        <v>860</v>
      </c>
      <c r="E59" t="s">
        <v>861</v>
      </c>
      <c r="F59" t="s">
        <v>862</v>
      </c>
      <c r="G59" s="68">
        <v>25756365020</v>
      </c>
      <c r="H59" s="69">
        <v>0</v>
      </c>
      <c r="I59" t="s">
        <v>1310</v>
      </c>
      <c r="J59" t="s">
        <v>863</v>
      </c>
    </row>
    <row r="60" spans="1:10" x14ac:dyDescent="0.25">
      <c r="A60" t="s">
        <v>3297</v>
      </c>
      <c r="B60" t="s">
        <v>3298</v>
      </c>
      <c r="C60" s="78">
        <v>36948</v>
      </c>
      <c r="D60" t="s">
        <v>860</v>
      </c>
      <c r="E60" t="s">
        <v>861</v>
      </c>
      <c r="F60" t="s">
        <v>891</v>
      </c>
      <c r="G60" s="68">
        <v>25693582058</v>
      </c>
      <c r="H60" s="69">
        <v>3.3E-3</v>
      </c>
      <c r="I60" t="s">
        <v>1310</v>
      </c>
      <c r="J60" t="s">
        <v>863</v>
      </c>
    </row>
    <row r="61" spans="1:10" x14ac:dyDescent="0.25">
      <c r="A61" t="s">
        <v>3203</v>
      </c>
      <c r="B61" t="s">
        <v>3204</v>
      </c>
      <c r="C61" s="78">
        <v>41316</v>
      </c>
      <c r="D61" t="s">
        <v>860</v>
      </c>
      <c r="E61" t="s">
        <v>861</v>
      </c>
      <c r="F61" t="s">
        <v>866</v>
      </c>
      <c r="G61" s="68">
        <v>25676750350</v>
      </c>
      <c r="H61" s="69">
        <v>1.0200000000000001E-2</v>
      </c>
      <c r="I61" t="s">
        <v>1310</v>
      </c>
      <c r="J61" t="s">
        <v>863</v>
      </c>
    </row>
    <row r="62" spans="1:10" x14ac:dyDescent="0.25">
      <c r="A62" t="s">
        <v>399</v>
      </c>
      <c r="B62" t="s">
        <v>3299</v>
      </c>
      <c r="C62" s="78">
        <v>43602</v>
      </c>
      <c r="D62" t="s">
        <v>860</v>
      </c>
      <c r="E62" t="s">
        <v>861</v>
      </c>
      <c r="F62" t="s">
        <v>875</v>
      </c>
      <c r="G62" s="68">
        <v>25603109019</v>
      </c>
      <c r="H62" s="69">
        <v>0</v>
      </c>
      <c r="I62" t="s">
        <v>1310</v>
      </c>
      <c r="J62" t="s">
        <v>863</v>
      </c>
    </row>
    <row r="63" spans="1:10" x14ac:dyDescent="0.25">
      <c r="A63" t="s">
        <v>3300</v>
      </c>
      <c r="B63" t="s">
        <v>3301</v>
      </c>
      <c r="C63" s="78">
        <v>37155</v>
      </c>
      <c r="D63" t="s">
        <v>860</v>
      </c>
      <c r="E63" t="s">
        <v>861</v>
      </c>
      <c r="F63" t="s">
        <v>879</v>
      </c>
      <c r="G63" s="68">
        <v>25543230741</v>
      </c>
      <c r="H63" s="69">
        <v>1.4500000000000001E-2</v>
      </c>
      <c r="I63" t="s">
        <v>1310</v>
      </c>
      <c r="J63" t="s">
        <v>863</v>
      </c>
    </row>
    <row r="64" spans="1:10" x14ac:dyDescent="0.25">
      <c r="A64" t="s">
        <v>3302</v>
      </c>
      <c r="B64" t="s">
        <v>3303</v>
      </c>
      <c r="C64" s="78">
        <v>40752</v>
      </c>
      <c r="D64" t="s">
        <v>860</v>
      </c>
      <c r="E64" t="s">
        <v>861</v>
      </c>
      <c r="F64" t="s">
        <v>875</v>
      </c>
      <c r="G64" s="68">
        <v>24555642976</v>
      </c>
      <c r="H64" s="69">
        <v>0</v>
      </c>
      <c r="I64" t="s">
        <v>1310</v>
      </c>
      <c r="J64" t="s">
        <v>863</v>
      </c>
    </row>
    <row r="65" spans="1:10" x14ac:dyDescent="0.25">
      <c r="A65" t="s">
        <v>3304</v>
      </c>
      <c r="B65" t="s">
        <v>3305</v>
      </c>
      <c r="C65" s="78">
        <v>36957</v>
      </c>
      <c r="D65" t="s">
        <v>927</v>
      </c>
      <c r="E65" t="s">
        <v>861</v>
      </c>
      <c r="F65" t="s">
        <v>928</v>
      </c>
      <c r="G65" s="68">
        <v>24295077911</v>
      </c>
      <c r="H65" s="69">
        <v>1.5699999999999999E-2</v>
      </c>
      <c r="I65" t="s">
        <v>1310</v>
      </c>
      <c r="J65" t="s">
        <v>863</v>
      </c>
    </row>
    <row r="66" spans="1:10" x14ac:dyDescent="0.25">
      <c r="A66" t="s">
        <v>3306</v>
      </c>
      <c r="B66" t="s">
        <v>3307</v>
      </c>
      <c r="C66" s="78">
        <v>43630</v>
      </c>
      <c r="D66" t="s">
        <v>860</v>
      </c>
      <c r="E66" t="s">
        <v>861</v>
      </c>
      <c r="F66" t="s">
        <v>869</v>
      </c>
      <c r="G66" s="68">
        <v>23670969000</v>
      </c>
      <c r="H66" s="69">
        <v>0</v>
      </c>
      <c r="I66" t="s">
        <v>1310</v>
      </c>
      <c r="J66" t="s">
        <v>863</v>
      </c>
    </row>
    <row r="67" spans="1:10" x14ac:dyDescent="0.25">
      <c r="A67" t="s">
        <v>3308</v>
      </c>
      <c r="B67" t="s">
        <v>3309</v>
      </c>
      <c r="C67" s="78">
        <v>43572</v>
      </c>
      <c r="D67" t="s">
        <v>860</v>
      </c>
      <c r="E67" t="s">
        <v>861</v>
      </c>
      <c r="F67" t="s">
        <v>866</v>
      </c>
      <c r="G67" s="68">
        <v>23455757107</v>
      </c>
      <c r="H67" s="69">
        <v>0</v>
      </c>
      <c r="I67" t="s">
        <v>1310</v>
      </c>
      <c r="J67" t="s">
        <v>863</v>
      </c>
    </row>
    <row r="68" spans="1:10" x14ac:dyDescent="0.25">
      <c r="A68" t="s">
        <v>43</v>
      </c>
      <c r="B68" t="s">
        <v>3310</v>
      </c>
      <c r="C68" s="78">
        <v>42180</v>
      </c>
      <c r="D68" t="s">
        <v>860</v>
      </c>
      <c r="E68" t="s">
        <v>861</v>
      </c>
      <c r="F68" t="s">
        <v>908</v>
      </c>
      <c r="G68" s="68">
        <v>22831056000</v>
      </c>
      <c r="H68" s="69">
        <v>3.0000000000000001E-3</v>
      </c>
      <c r="I68" t="s">
        <v>1310</v>
      </c>
      <c r="J68" t="s">
        <v>863</v>
      </c>
    </row>
    <row r="69" spans="1:10" x14ac:dyDescent="0.25">
      <c r="A69" t="s">
        <v>3311</v>
      </c>
      <c r="B69" t="s">
        <v>3312</v>
      </c>
      <c r="C69" s="78">
        <v>30991</v>
      </c>
      <c r="D69" t="s">
        <v>860</v>
      </c>
      <c r="E69" t="s">
        <v>861</v>
      </c>
      <c r="F69" t="s">
        <v>875</v>
      </c>
      <c r="G69" s="68">
        <v>22515832048</v>
      </c>
      <c r="H69" s="69">
        <v>0</v>
      </c>
      <c r="I69" t="s">
        <v>1310</v>
      </c>
      <c r="J69" t="s">
        <v>863</v>
      </c>
    </row>
    <row r="70" spans="1:10" x14ac:dyDescent="0.25">
      <c r="A70" t="s">
        <v>3313</v>
      </c>
      <c r="B70" t="s">
        <v>3314</v>
      </c>
      <c r="C70" s="78">
        <v>44209</v>
      </c>
      <c r="D70" t="s">
        <v>860</v>
      </c>
      <c r="E70" t="s">
        <v>861</v>
      </c>
      <c r="F70" t="s">
        <v>862</v>
      </c>
      <c r="G70" s="68">
        <v>21625247369</v>
      </c>
      <c r="H70" s="69">
        <v>0</v>
      </c>
      <c r="I70" t="s">
        <v>1310</v>
      </c>
      <c r="J70" t="s">
        <v>863</v>
      </c>
    </row>
    <row r="71" spans="1:10" x14ac:dyDescent="0.25">
      <c r="A71" t="s">
        <v>3315</v>
      </c>
      <c r="B71" t="s">
        <v>3316</v>
      </c>
      <c r="C71" s="78">
        <v>44301</v>
      </c>
      <c r="D71" t="s">
        <v>860</v>
      </c>
      <c r="E71" t="s">
        <v>861</v>
      </c>
      <c r="F71" t="s">
        <v>862</v>
      </c>
      <c r="G71" s="68">
        <v>21280592928</v>
      </c>
      <c r="H71" s="69">
        <v>0</v>
      </c>
      <c r="I71" t="s">
        <v>1310</v>
      </c>
      <c r="J71" t="s">
        <v>863</v>
      </c>
    </row>
    <row r="72" spans="1:10" x14ac:dyDescent="0.25">
      <c r="A72" t="s">
        <v>244</v>
      </c>
      <c r="B72" t="s">
        <v>3317</v>
      </c>
      <c r="C72" s="78">
        <v>40268</v>
      </c>
      <c r="D72" t="s">
        <v>860</v>
      </c>
      <c r="E72" t="s">
        <v>861</v>
      </c>
      <c r="F72" t="s">
        <v>862</v>
      </c>
      <c r="G72" s="68">
        <v>20906026615</v>
      </c>
      <c r="H72" s="69">
        <v>8.2000000000000007E-3</v>
      </c>
      <c r="I72" t="s">
        <v>1310</v>
      </c>
      <c r="J72" t="s">
        <v>863</v>
      </c>
    </row>
    <row r="73" spans="1:10" x14ac:dyDescent="0.25">
      <c r="A73" t="s">
        <v>3318</v>
      </c>
      <c r="B73" t="s">
        <v>3319</v>
      </c>
      <c r="C73" s="78">
        <v>38135</v>
      </c>
      <c r="D73" t="s">
        <v>860</v>
      </c>
      <c r="E73" t="s">
        <v>861</v>
      </c>
      <c r="F73" t="s">
        <v>875</v>
      </c>
      <c r="G73" s="68">
        <v>20455389302</v>
      </c>
      <c r="H73" s="69">
        <v>0</v>
      </c>
      <c r="I73" t="s">
        <v>1310</v>
      </c>
      <c r="J73" t="s">
        <v>863</v>
      </c>
    </row>
    <row r="74" spans="1:10" x14ac:dyDescent="0.25">
      <c r="A74" t="s">
        <v>3320</v>
      </c>
      <c r="B74" t="s">
        <v>3321</v>
      </c>
      <c r="C74" s="78">
        <v>39162</v>
      </c>
      <c r="D74" t="s">
        <v>3237</v>
      </c>
      <c r="E74" t="s">
        <v>861</v>
      </c>
      <c r="F74" t="s">
        <v>891</v>
      </c>
      <c r="G74" s="68">
        <v>20396839753</v>
      </c>
      <c r="H74" s="69">
        <v>6.1699999999999998E-2</v>
      </c>
      <c r="I74" t="s">
        <v>1310</v>
      </c>
      <c r="J74" t="s">
        <v>863</v>
      </c>
    </row>
    <row r="75" spans="1:10" x14ac:dyDescent="0.25">
      <c r="A75" t="s">
        <v>3322</v>
      </c>
      <c r="B75" t="s">
        <v>3323</v>
      </c>
      <c r="C75" s="78">
        <v>43804</v>
      </c>
      <c r="D75" t="s">
        <v>860</v>
      </c>
      <c r="E75" t="s">
        <v>861</v>
      </c>
      <c r="F75" t="s">
        <v>866</v>
      </c>
      <c r="G75" s="68">
        <v>20290402272</v>
      </c>
      <c r="H75" s="69">
        <v>2.75E-2</v>
      </c>
      <c r="I75" t="s">
        <v>1310</v>
      </c>
      <c r="J75" t="s">
        <v>863</v>
      </c>
    </row>
    <row r="76" spans="1:10" x14ac:dyDescent="0.25">
      <c r="A76" t="s">
        <v>3324</v>
      </c>
      <c r="B76" t="s">
        <v>3325</v>
      </c>
      <c r="C76" s="78">
        <v>43885</v>
      </c>
      <c r="D76" t="s">
        <v>860</v>
      </c>
      <c r="E76" t="s">
        <v>861</v>
      </c>
      <c r="F76" t="s">
        <v>862</v>
      </c>
      <c r="G76" s="68">
        <v>19668083934</v>
      </c>
      <c r="H76" s="69">
        <v>0</v>
      </c>
      <c r="I76" t="s">
        <v>1310</v>
      </c>
      <c r="J76" t="s">
        <v>863</v>
      </c>
    </row>
    <row r="77" spans="1:10" x14ac:dyDescent="0.25">
      <c r="A77" t="s">
        <v>3326</v>
      </c>
      <c r="B77" t="s">
        <v>3327</v>
      </c>
      <c r="C77" s="78">
        <v>41549</v>
      </c>
      <c r="D77" t="s">
        <v>860</v>
      </c>
      <c r="E77" t="s">
        <v>861</v>
      </c>
      <c r="F77" t="s">
        <v>869</v>
      </c>
      <c r="G77" s="68">
        <v>19577536724</v>
      </c>
      <c r="H77" s="69">
        <v>0</v>
      </c>
      <c r="I77" t="s">
        <v>1310</v>
      </c>
      <c r="J77" t="s">
        <v>863</v>
      </c>
    </row>
    <row r="78" spans="1:10" x14ac:dyDescent="0.25">
      <c r="A78" t="s">
        <v>3328</v>
      </c>
      <c r="B78" t="s">
        <v>3329</v>
      </c>
      <c r="C78" s="78">
        <v>42355</v>
      </c>
      <c r="D78" t="s">
        <v>860</v>
      </c>
      <c r="E78" t="s">
        <v>861</v>
      </c>
      <c r="F78" t="s">
        <v>910</v>
      </c>
      <c r="G78" s="68">
        <v>19457028939</v>
      </c>
      <c r="H78" s="69">
        <v>3.4599999999999999E-2</v>
      </c>
      <c r="I78" t="s">
        <v>1310</v>
      </c>
      <c r="J78" t="s">
        <v>863</v>
      </c>
    </row>
    <row r="79" spans="1:10" x14ac:dyDescent="0.25">
      <c r="A79" t="s">
        <v>155</v>
      </c>
      <c r="B79" t="s">
        <v>3330</v>
      </c>
      <c r="C79" s="78">
        <v>40830</v>
      </c>
      <c r="D79" t="s">
        <v>860</v>
      </c>
      <c r="E79" t="s">
        <v>861</v>
      </c>
      <c r="F79" t="s">
        <v>862</v>
      </c>
      <c r="G79" s="68">
        <v>19381251133</v>
      </c>
      <c r="H79" s="69">
        <v>6.4000000000000003E-3</v>
      </c>
      <c r="I79" t="s">
        <v>1310</v>
      </c>
      <c r="J79" t="s">
        <v>863</v>
      </c>
    </row>
    <row r="80" spans="1:10" x14ac:dyDescent="0.25">
      <c r="A80" t="s">
        <v>3331</v>
      </c>
      <c r="B80" t="s">
        <v>3332</v>
      </c>
      <c r="C80" s="78">
        <v>41032</v>
      </c>
      <c r="D80" t="s">
        <v>860</v>
      </c>
      <c r="E80" t="s">
        <v>861</v>
      </c>
      <c r="F80" t="s">
        <v>872</v>
      </c>
      <c r="G80" s="68">
        <v>19370140488</v>
      </c>
      <c r="H80" s="69">
        <v>1.37E-2</v>
      </c>
      <c r="I80" t="s">
        <v>1310</v>
      </c>
      <c r="J80" t="s">
        <v>863</v>
      </c>
    </row>
    <row r="81" spans="1:10" x14ac:dyDescent="0.25">
      <c r="A81" t="s">
        <v>3333</v>
      </c>
      <c r="B81" t="s">
        <v>3334</v>
      </c>
      <c r="C81" s="78">
        <v>43025</v>
      </c>
      <c r="D81" t="s">
        <v>927</v>
      </c>
      <c r="E81" t="s">
        <v>861</v>
      </c>
      <c r="F81" t="s">
        <v>928</v>
      </c>
      <c r="G81" s="68">
        <v>18830644228</v>
      </c>
      <c r="H81" s="69">
        <v>4.53E-2</v>
      </c>
      <c r="I81" t="s">
        <v>1310</v>
      </c>
      <c r="J81" t="s">
        <v>863</v>
      </c>
    </row>
    <row r="82" spans="1:10" x14ac:dyDescent="0.25">
      <c r="A82" t="s">
        <v>236</v>
      </c>
      <c r="B82" t="s">
        <v>3335</v>
      </c>
      <c r="C82" s="78">
        <v>36936</v>
      </c>
      <c r="D82" t="s">
        <v>860</v>
      </c>
      <c r="E82" t="s">
        <v>861</v>
      </c>
      <c r="F82" t="s">
        <v>862</v>
      </c>
      <c r="G82" s="68">
        <v>18733536369</v>
      </c>
      <c r="H82" s="69">
        <v>2.3E-3</v>
      </c>
      <c r="I82" t="s">
        <v>1310</v>
      </c>
      <c r="J82" t="s">
        <v>863</v>
      </c>
    </row>
    <row r="83" spans="1:10" x14ac:dyDescent="0.25">
      <c r="A83" t="s">
        <v>3336</v>
      </c>
      <c r="B83" t="s">
        <v>3337</v>
      </c>
      <c r="C83" s="78">
        <v>39217</v>
      </c>
      <c r="D83" t="s">
        <v>860</v>
      </c>
      <c r="E83" t="s">
        <v>861</v>
      </c>
      <c r="F83" t="s">
        <v>875</v>
      </c>
      <c r="G83" s="68">
        <v>18591511287</v>
      </c>
      <c r="H83" s="69">
        <v>0</v>
      </c>
      <c r="I83" t="s">
        <v>1310</v>
      </c>
      <c r="J83" t="s">
        <v>863</v>
      </c>
    </row>
    <row r="84" spans="1:10" x14ac:dyDescent="0.25">
      <c r="A84" t="s">
        <v>3338</v>
      </c>
      <c r="B84" t="s">
        <v>3339</v>
      </c>
      <c r="C84" s="78">
        <v>44469</v>
      </c>
      <c r="D84" t="s">
        <v>860</v>
      </c>
      <c r="E84" t="s">
        <v>861</v>
      </c>
      <c r="F84" t="s">
        <v>879</v>
      </c>
      <c r="G84" s="68">
        <v>18529883515</v>
      </c>
      <c r="H84" s="69">
        <v>0</v>
      </c>
      <c r="I84" t="s">
        <v>1310</v>
      </c>
      <c r="J84" t="s">
        <v>863</v>
      </c>
    </row>
    <row r="85" spans="1:10" x14ac:dyDescent="0.25">
      <c r="A85" t="s">
        <v>3205</v>
      </c>
      <c r="B85" t="s">
        <v>3206</v>
      </c>
      <c r="C85" s="78">
        <v>41018</v>
      </c>
      <c r="D85" t="s">
        <v>860</v>
      </c>
      <c r="E85" t="s">
        <v>861</v>
      </c>
      <c r="F85" t="s">
        <v>862</v>
      </c>
      <c r="G85" s="68">
        <v>18433603262</v>
      </c>
      <c r="H85" s="69">
        <v>0</v>
      </c>
      <c r="I85" t="s">
        <v>1310</v>
      </c>
      <c r="J85" t="s">
        <v>863</v>
      </c>
    </row>
    <row r="86" spans="1:10" x14ac:dyDescent="0.25">
      <c r="A86" t="s">
        <v>189</v>
      </c>
      <c r="B86" t="s">
        <v>3340</v>
      </c>
      <c r="C86" s="78">
        <v>36943</v>
      </c>
      <c r="D86" t="s">
        <v>860</v>
      </c>
      <c r="E86" t="s">
        <v>861</v>
      </c>
      <c r="F86" t="s">
        <v>908</v>
      </c>
      <c r="G86" s="68">
        <v>18328289092</v>
      </c>
      <c r="H86" s="69">
        <v>1.1999999999999999E-3</v>
      </c>
      <c r="I86" t="s">
        <v>1310</v>
      </c>
      <c r="J86" t="s">
        <v>863</v>
      </c>
    </row>
    <row r="87" spans="1:10" x14ac:dyDescent="0.25">
      <c r="A87" t="s">
        <v>3341</v>
      </c>
      <c r="B87" t="s">
        <v>3342</v>
      </c>
      <c r="C87" s="78">
        <v>36943</v>
      </c>
      <c r="D87" t="s">
        <v>860</v>
      </c>
      <c r="E87" t="s">
        <v>861</v>
      </c>
      <c r="F87" t="s">
        <v>908</v>
      </c>
      <c r="G87" s="68">
        <v>18328289092</v>
      </c>
      <c r="H87" s="69">
        <v>1.2999999999999999E-3</v>
      </c>
      <c r="I87" t="s">
        <v>1310</v>
      </c>
      <c r="J87" t="s">
        <v>863</v>
      </c>
    </row>
    <row r="88" spans="1:10" x14ac:dyDescent="0.25">
      <c r="A88" t="s">
        <v>3343</v>
      </c>
      <c r="B88" t="s">
        <v>3344</v>
      </c>
      <c r="C88" s="78">
        <v>40632</v>
      </c>
      <c r="D88" t="s">
        <v>3237</v>
      </c>
      <c r="E88" t="s">
        <v>861</v>
      </c>
      <c r="F88" t="s">
        <v>872</v>
      </c>
      <c r="G88" s="68">
        <v>18010165365</v>
      </c>
      <c r="H88" s="69">
        <v>2.8400000000000002E-2</v>
      </c>
      <c r="I88" t="s">
        <v>1310</v>
      </c>
      <c r="J88" t="s">
        <v>863</v>
      </c>
    </row>
    <row r="89" spans="1:10" x14ac:dyDescent="0.25">
      <c r="A89" t="s">
        <v>3345</v>
      </c>
      <c r="B89" t="s">
        <v>3346</v>
      </c>
      <c r="C89" s="78">
        <v>35044</v>
      </c>
      <c r="D89" t="s">
        <v>860</v>
      </c>
      <c r="E89" t="s">
        <v>861</v>
      </c>
      <c r="F89" t="s">
        <v>862</v>
      </c>
      <c r="G89" s="68">
        <v>17672087572</v>
      </c>
      <c r="H89" s="69">
        <v>0</v>
      </c>
      <c r="I89" t="s">
        <v>1310</v>
      </c>
      <c r="J89" t="s">
        <v>863</v>
      </c>
    </row>
    <row r="90" spans="1:10" x14ac:dyDescent="0.25">
      <c r="A90" t="s">
        <v>3347</v>
      </c>
      <c r="B90" t="s">
        <v>3348</v>
      </c>
      <c r="C90" s="78">
        <v>43644</v>
      </c>
      <c r="D90" t="s">
        <v>860</v>
      </c>
      <c r="E90" t="s">
        <v>861</v>
      </c>
      <c r="F90" t="s">
        <v>862</v>
      </c>
      <c r="G90" s="68">
        <v>17266763129</v>
      </c>
      <c r="H90" s="69">
        <v>0</v>
      </c>
      <c r="I90" t="s">
        <v>1310</v>
      </c>
      <c r="J90" t="s">
        <v>863</v>
      </c>
    </row>
    <row r="91" spans="1:10" x14ac:dyDescent="0.25">
      <c r="A91" t="s">
        <v>3349</v>
      </c>
      <c r="B91" t="s">
        <v>3350</v>
      </c>
      <c r="C91" s="78">
        <v>35795</v>
      </c>
      <c r="D91" t="s">
        <v>860</v>
      </c>
      <c r="E91" t="s">
        <v>861</v>
      </c>
      <c r="F91" t="s">
        <v>875</v>
      </c>
      <c r="G91" s="68">
        <v>17214801441</v>
      </c>
      <c r="H91" s="69">
        <v>1.6899999999999998E-2</v>
      </c>
      <c r="I91" t="s">
        <v>1310</v>
      </c>
      <c r="J91" t="s">
        <v>863</v>
      </c>
    </row>
    <row r="92" spans="1:10" x14ac:dyDescent="0.25">
      <c r="A92" t="s">
        <v>3351</v>
      </c>
      <c r="B92" t="s">
        <v>3352</v>
      </c>
      <c r="C92" s="78">
        <v>34956</v>
      </c>
      <c r="D92" t="s">
        <v>860</v>
      </c>
      <c r="E92" t="s">
        <v>861</v>
      </c>
      <c r="F92" t="s">
        <v>872</v>
      </c>
      <c r="G92" s="68">
        <v>17117308827</v>
      </c>
      <c r="H92" s="69">
        <v>0</v>
      </c>
      <c r="I92" t="s">
        <v>1310</v>
      </c>
      <c r="J92" t="s">
        <v>863</v>
      </c>
    </row>
    <row r="93" spans="1:10" x14ac:dyDescent="0.25">
      <c r="A93" t="s">
        <v>3353</v>
      </c>
      <c r="B93" t="s">
        <v>3354</v>
      </c>
      <c r="C93" s="78">
        <v>36949</v>
      </c>
      <c r="D93" t="s">
        <v>860</v>
      </c>
      <c r="E93" t="s">
        <v>861</v>
      </c>
      <c r="F93" t="s">
        <v>872</v>
      </c>
      <c r="G93" s="68">
        <v>16818232434</v>
      </c>
      <c r="H93" s="69">
        <v>0</v>
      </c>
      <c r="I93" t="s">
        <v>1310</v>
      </c>
      <c r="J93" t="s">
        <v>863</v>
      </c>
    </row>
    <row r="94" spans="1:10" x14ac:dyDescent="0.25">
      <c r="A94" t="s">
        <v>3355</v>
      </c>
      <c r="B94" t="s">
        <v>3356</v>
      </c>
      <c r="C94" s="78">
        <v>36951</v>
      </c>
      <c r="D94" t="s">
        <v>860</v>
      </c>
      <c r="E94" t="s">
        <v>861</v>
      </c>
      <c r="F94" t="s">
        <v>908</v>
      </c>
      <c r="G94" s="68">
        <v>16622101474</v>
      </c>
      <c r="H94" s="69">
        <v>0</v>
      </c>
      <c r="I94" t="s">
        <v>1310</v>
      </c>
      <c r="J94" t="s">
        <v>863</v>
      </c>
    </row>
    <row r="95" spans="1:10" x14ac:dyDescent="0.25">
      <c r="A95" t="s">
        <v>3357</v>
      </c>
      <c r="B95" t="s">
        <v>3358</v>
      </c>
      <c r="C95" s="78">
        <v>41667</v>
      </c>
      <c r="D95" t="s">
        <v>860</v>
      </c>
      <c r="E95" t="s">
        <v>861</v>
      </c>
      <c r="F95" t="s">
        <v>872</v>
      </c>
      <c r="G95" s="68">
        <v>16487269960</v>
      </c>
      <c r="H95" s="69">
        <v>1.84E-2</v>
      </c>
      <c r="I95" t="s">
        <v>1310</v>
      </c>
      <c r="J95" t="s">
        <v>863</v>
      </c>
    </row>
    <row r="96" spans="1:10" x14ac:dyDescent="0.25">
      <c r="A96" t="s">
        <v>3359</v>
      </c>
      <c r="B96" t="s">
        <v>3360</v>
      </c>
      <c r="C96" s="78">
        <v>36928</v>
      </c>
      <c r="D96" t="s">
        <v>860</v>
      </c>
      <c r="E96" t="s">
        <v>861</v>
      </c>
      <c r="F96" t="s">
        <v>875</v>
      </c>
      <c r="G96" s="68">
        <v>16354503101</v>
      </c>
      <c r="H96" s="69">
        <v>0</v>
      </c>
      <c r="I96" t="s">
        <v>1310</v>
      </c>
      <c r="J96" t="s">
        <v>863</v>
      </c>
    </row>
    <row r="97" spans="1:10" x14ac:dyDescent="0.25">
      <c r="A97" t="s">
        <v>3361</v>
      </c>
      <c r="B97" t="s">
        <v>3362</v>
      </c>
      <c r="C97" s="78">
        <v>39217</v>
      </c>
      <c r="D97" t="s">
        <v>860</v>
      </c>
      <c r="E97" t="s">
        <v>861</v>
      </c>
      <c r="F97" t="s">
        <v>891</v>
      </c>
      <c r="G97" s="68">
        <v>16308562834</v>
      </c>
      <c r="H97" s="69">
        <v>1.03E-2</v>
      </c>
      <c r="I97" t="s">
        <v>1310</v>
      </c>
      <c r="J97" t="s">
        <v>863</v>
      </c>
    </row>
    <row r="98" spans="1:10" x14ac:dyDescent="0.25">
      <c r="A98" t="s">
        <v>3363</v>
      </c>
      <c r="B98" t="s">
        <v>3364</v>
      </c>
      <c r="C98" s="78">
        <v>42713</v>
      </c>
      <c r="D98" t="s">
        <v>860</v>
      </c>
      <c r="E98" t="s">
        <v>861</v>
      </c>
      <c r="F98" t="s">
        <v>872</v>
      </c>
      <c r="G98" s="68">
        <v>16122596370</v>
      </c>
      <c r="H98" s="69">
        <v>0</v>
      </c>
      <c r="I98" t="s">
        <v>1310</v>
      </c>
      <c r="J98" t="s">
        <v>863</v>
      </c>
    </row>
    <row r="99" spans="1:10" x14ac:dyDescent="0.25">
      <c r="A99" t="s">
        <v>3365</v>
      </c>
      <c r="B99" t="s">
        <v>3366</v>
      </c>
      <c r="C99" s="78">
        <v>34025</v>
      </c>
      <c r="D99" t="s">
        <v>927</v>
      </c>
      <c r="E99" t="s">
        <v>861</v>
      </c>
      <c r="F99" t="s">
        <v>928</v>
      </c>
      <c r="G99" s="68">
        <v>16020446009</v>
      </c>
      <c r="H99" s="69">
        <v>1.6500000000000001E-2</v>
      </c>
      <c r="I99" t="s">
        <v>1310</v>
      </c>
      <c r="J99" t="s">
        <v>863</v>
      </c>
    </row>
    <row r="100" spans="1:10" x14ac:dyDescent="0.25">
      <c r="A100" t="s">
        <v>3367</v>
      </c>
      <c r="B100" t="s">
        <v>3368</v>
      </c>
      <c r="C100" s="78">
        <v>41544</v>
      </c>
      <c r="D100" t="s">
        <v>860</v>
      </c>
      <c r="E100" t="s">
        <v>861</v>
      </c>
      <c r="F100" t="s">
        <v>862</v>
      </c>
      <c r="G100" s="68">
        <v>15973492273</v>
      </c>
      <c r="H100" s="69">
        <v>0</v>
      </c>
      <c r="I100" t="s">
        <v>1310</v>
      </c>
      <c r="J100" t="s">
        <v>863</v>
      </c>
    </row>
    <row r="101" spans="1:10" x14ac:dyDescent="0.25">
      <c r="A101" t="s">
        <v>3369</v>
      </c>
      <c r="B101" t="s">
        <v>3370</v>
      </c>
      <c r="C101" s="78">
        <v>42219</v>
      </c>
      <c r="D101" t="s">
        <v>860</v>
      </c>
      <c r="E101" t="s">
        <v>861</v>
      </c>
      <c r="F101" t="s">
        <v>928</v>
      </c>
      <c r="G101" s="68">
        <v>15522926236</v>
      </c>
      <c r="H101" s="69">
        <v>0</v>
      </c>
      <c r="I101" t="s">
        <v>1310</v>
      </c>
      <c r="J101" t="s">
        <v>863</v>
      </c>
    </row>
    <row r="102" spans="1:10" x14ac:dyDescent="0.25">
      <c r="A102" t="s">
        <v>3371</v>
      </c>
      <c r="B102" t="s">
        <v>3372</v>
      </c>
      <c r="C102" s="78">
        <v>41316</v>
      </c>
      <c r="D102" t="s">
        <v>860</v>
      </c>
      <c r="E102" t="s">
        <v>861</v>
      </c>
      <c r="F102" t="s">
        <v>928</v>
      </c>
      <c r="G102" s="68">
        <v>15522926236</v>
      </c>
      <c r="H102" s="69">
        <v>0</v>
      </c>
      <c r="I102" t="s">
        <v>1310</v>
      </c>
      <c r="J102" t="s">
        <v>863</v>
      </c>
    </row>
    <row r="103" spans="1:10" x14ac:dyDescent="0.25">
      <c r="A103" t="s">
        <v>3373</v>
      </c>
      <c r="B103" t="s">
        <v>3374</v>
      </c>
      <c r="C103" s="78">
        <v>38140</v>
      </c>
      <c r="D103" t="s">
        <v>860</v>
      </c>
      <c r="E103" t="s">
        <v>861</v>
      </c>
      <c r="F103" t="s">
        <v>866</v>
      </c>
      <c r="G103" s="68">
        <v>15285059605</v>
      </c>
      <c r="H103" s="69">
        <v>0</v>
      </c>
      <c r="I103" t="s">
        <v>1310</v>
      </c>
      <c r="J103" t="s">
        <v>863</v>
      </c>
    </row>
    <row r="104" spans="1:10" x14ac:dyDescent="0.25">
      <c r="A104" t="s">
        <v>3375</v>
      </c>
      <c r="B104" t="s">
        <v>3376</v>
      </c>
      <c r="C104" s="78">
        <v>38146</v>
      </c>
      <c r="D104" t="s">
        <v>860</v>
      </c>
      <c r="E104" t="s">
        <v>861</v>
      </c>
      <c r="F104" t="s">
        <v>869</v>
      </c>
      <c r="G104" s="68">
        <v>15285059605</v>
      </c>
      <c r="H104" s="69">
        <v>0</v>
      </c>
      <c r="I104" t="s">
        <v>1310</v>
      </c>
      <c r="J104" t="s">
        <v>863</v>
      </c>
    </row>
    <row r="105" spans="1:10" x14ac:dyDescent="0.25">
      <c r="A105" t="s">
        <v>3377</v>
      </c>
      <c r="B105" t="s">
        <v>3378</v>
      </c>
      <c r="C105" s="78">
        <v>38594</v>
      </c>
      <c r="D105" t="s">
        <v>860</v>
      </c>
      <c r="E105" t="s">
        <v>861</v>
      </c>
      <c r="F105" t="s">
        <v>866</v>
      </c>
      <c r="G105" s="68">
        <v>15285059605</v>
      </c>
      <c r="H105" s="69">
        <v>0</v>
      </c>
      <c r="I105" t="s">
        <v>1310</v>
      </c>
      <c r="J105" t="s">
        <v>863</v>
      </c>
    </row>
    <row r="106" spans="1:10" x14ac:dyDescent="0.25">
      <c r="A106" t="s">
        <v>3379</v>
      </c>
      <c r="B106" t="s">
        <v>3380</v>
      </c>
      <c r="C106" s="78">
        <v>36959</v>
      </c>
      <c r="D106" t="s">
        <v>927</v>
      </c>
      <c r="E106" t="s">
        <v>861</v>
      </c>
      <c r="F106" t="s">
        <v>928</v>
      </c>
      <c r="G106" s="68">
        <v>15273503460</v>
      </c>
      <c r="H106" s="69">
        <v>5.0799999999999998E-2</v>
      </c>
      <c r="I106" t="s">
        <v>1310</v>
      </c>
      <c r="J106" t="s">
        <v>863</v>
      </c>
    </row>
    <row r="107" spans="1:10" x14ac:dyDescent="0.25">
      <c r="A107" t="s">
        <v>3381</v>
      </c>
      <c r="B107" t="s">
        <v>3382</v>
      </c>
      <c r="C107" s="78">
        <v>42186</v>
      </c>
      <c r="D107" t="s">
        <v>860</v>
      </c>
      <c r="E107" t="s">
        <v>861</v>
      </c>
      <c r="F107" t="s">
        <v>875</v>
      </c>
      <c r="G107" s="68">
        <v>15104176465</v>
      </c>
      <c r="H107" s="69">
        <v>0</v>
      </c>
      <c r="I107" t="s">
        <v>1310</v>
      </c>
      <c r="J107" t="s">
        <v>863</v>
      </c>
    </row>
    <row r="108" spans="1:10" x14ac:dyDescent="0.25">
      <c r="A108" t="s">
        <v>3383</v>
      </c>
      <c r="B108" t="s">
        <v>3384</v>
      </c>
      <c r="C108" s="78">
        <v>43402</v>
      </c>
      <c r="D108" t="s">
        <v>860</v>
      </c>
      <c r="E108" t="s">
        <v>861</v>
      </c>
      <c r="F108" t="s">
        <v>908</v>
      </c>
      <c r="G108" s="68">
        <v>15092318246</v>
      </c>
      <c r="H108" s="69">
        <v>0</v>
      </c>
      <c r="I108" t="s">
        <v>1310</v>
      </c>
      <c r="J108" t="s">
        <v>863</v>
      </c>
    </row>
    <row r="109" spans="1:10" x14ac:dyDescent="0.25">
      <c r="A109" t="s">
        <v>3385</v>
      </c>
      <c r="B109" t="s">
        <v>3386</v>
      </c>
      <c r="C109" s="78">
        <v>41914</v>
      </c>
      <c r="D109" t="s">
        <v>860</v>
      </c>
      <c r="E109" t="s">
        <v>861</v>
      </c>
      <c r="F109" t="s">
        <v>869</v>
      </c>
      <c r="G109" s="68">
        <v>15035457225</v>
      </c>
      <c r="H109" s="69">
        <v>0</v>
      </c>
      <c r="I109" t="s">
        <v>1310</v>
      </c>
      <c r="J109" t="s">
        <v>863</v>
      </c>
    </row>
    <row r="110" spans="1:10" x14ac:dyDescent="0.25">
      <c r="A110" t="s">
        <v>3387</v>
      </c>
      <c r="B110" t="s">
        <v>3388</v>
      </c>
      <c r="C110" s="78">
        <v>41626</v>
      </c>
      <c r="D110" t="s">
        <v>860</v>
      </c>
      <c r="E110" t="s">
        <v>861</v>
      </c>
      <c r="F110" t="s">
        <v>866</v>
      </c>
      <c r="G110" s="68">
        <v>14855777146</v>
      </c>
      <c r="H110" s="69">
        <v>1.1000000000000001E-3</v>
      </c>
      <c r="I110" t="s">
        <v>1310</v>
      </c>
      <c r="J110" t="s">
        <v>863</v>
      </c>
    </row>
    <row r="111" spans="1:10" x14ac:dyDescent="0.25">
      <c r="A111" t="s">
        <v>3389</v>
      </c>
      <c r="B111" t="s">
        <v>3390</v>
      </c>
      <c r="C111" s="78">
        <v>41813</v>
      </c>
      <c r="D111" t="s">
        <v>860</v>
      </c>
      <c r="E111" t="s">
        <v>861</v>
      </c>
      <c r="F111" t="s">
        <v>872</v>
      </c>
      <c r="G111" s="68">
        <v>14798495641</v>
      </c>
      <c r="H111" s="69">
        <v>2.9600000000000001E-2</v>
      </c>
      <c r="I111" t="s">
        <v>1310</v>
      </c>
      <c r="J111" t="s">
        <v>863</v>
      </c>
    </row>
    <row r="112" spans="1:10" x14ac:dyDescent="0.25">
      <c r="A112" t="s">
        <v>3391</v>
      </c>
      <c r="B112" t="s">
        <v>3392</v>
      </c>
      <c r="C112" s="78">
        <v>38475</v>
      </c>
      <c r="D112" t="s">
        <v>860</v>
      </c>
      <c r="E112" t="s">
        <v>861</v>
      </c>
      <c r="F112" t="s">
        <v>872</v>
      </c>
      <c r="G112" s="68">
        <v>14734349057</v>
      </c>
      <c r="H112" s="69">
        <v>2.8E-3</v>
      </c>
      <c r="I112" t="s">
        <v>1310</v>
      </c>
      <c r="J112" t="s">
        <v>863</v>
      </c>
    </row>
    <row r="113" spans="1:10" x14ac:dyDescent="0.25">
      <c r="A113" t="s">
        <v>3393</v>
      </c>
      <c r="B113" t="s">
        <v>3394</v>
      </c>
      <c r="C113" s="78">
        <v>41487</v>
      </c>
      <c r="D113" t="s">
        <v>927</v>
      </c>
      <c r="E113" t="s">
        <v>861</v>
      </c>
      <c r="F113" t="s">
        <v>928</v>
      </c>
      <c r="G113" s="68">
        <v>14535272301</v>
      </c>
      <c r="H113" s="69">
        <v>9.1999999999999998E-3</v>
      </c>
      <c r="I113" t="s">
        <v>1310</v>
      </c>
      <c r="J113" t="s">
        <v>863</v>
      </c>
    </row>
    <row r="114" spans="1:10" x14ac:dyDescent="0.25">
      <c r="A114" t="s">
        <v>3395</v>
      </c>
      <c r="B114" t="s">
        <v>3396</v>
      </c>
      <c r="C114" s="78">
        <v>43545</v>
      </c>
      <c r="D114" t="s">
        <v>860</v>
      </c>
      <c r="E114" t="s">
        <v>861</v>
      </c>
      <c r="F114" t="s">
        <v>908</v>
      </c>
      <c r="G114" s="68">
        <v>14444051580</v>
      </c>
      <c r="H114" s="69">
        <v>0</v>
      </c>
      <c r="I114" t="s">
        <v>1310</v>
      </c>
      <c r="J114" t="s">
        <v>863</v>
      </c>
    </row>
    <row r="115" spans="1:10" x14ac:dyDescent="0.25">
      <c r="A115" t="s">
        <v>3397</v>
      </c>
      <c r="B115" t="s">
        <v>3398</v>
      </c>
      <c r="C115" s="78">
        <v>37109</v>
      </c>
      <c r="D115" t="s">
        <v>860</v>
      </c>
      <c r="E115" t="s">
        <v>861</v>
      </c>
      <c r="F115" t="s">
        <v>908</v>
      </c>
      <c r="G115" s="68">
        <v>14171332699</v>
      </c>
      <c r="H115" s="69">
        <v>3.8E-3</v>
      </c>
      <c r="I115" t="s">
        <v>1310</v>
      </c>
      <c r="J115" t="s">
        <v>863</v>
      </c>
    </row>
    <row r="116" spans="1:10" x14ac:dyDescent="0.25">
      <c r="A116" t="s">
        <v>3399</v>
      </c>
      <c r="B116" t="s">
        <v>3400</v>
      </c>
      <c r="C116" s="78">
        <v>32367</v>
      </c>
      <c r="D116" t="s">
        <v>860</v>
      </c>
      <c r="E116" t="s">
        <v>861</v>
      </c>
      <c r="F116" t="s">
        <v>879</v>
      </c>
      <c r="G116" s="68">
        <v>14093158233</v>
      </c>
      <c r="H116" s="69">
        <v>1.38E-2</v>
      </c>
      <c r="I116" t="s">
        <v>1310</v>
      </c>
      <c r="J116" t="s">
        <v>863</v>
      </c>
    </row>
    <row r="117" spans="1:10" x14ac:dyDescent="0.25">
      <c r="A117" t="s">
        <v>3401</v>
      </c>
      <c r="B117" t="s">
        <v>3402</v>
      </c>
      <c r="C117" s="78">
        <v>42095</v>
      </c>
      <c r="D117" t="s">
        <v>860</v>
      </c>
      <c r="E117" t="s">
        <v>861</v>
      </c>
      <c r="F117" t="s">
        <v>862</v>
      </c>
      <c r="G117" s="68">
        <v>13994624432</v>
      </c>
      <c r="H117" s="69">
        <v>0</v>
      </c>
      <c r="I117" t="s">
        <v>1310</v>
      </c>
      <c r="J117" t="s">
        <v>863</v>
      </c>
    </row>
    <row r="118" spans="1:10" x14ac:dyDescent="0.25">
      <c r="A118" t="s">
        <v>378</v>
      </c>
      <c r="B118" t="s">
        <v>3403</v>
      </c>
      <c r="C118" s="78">
        <v>36934</v>
      </c>
      <c r="D118" t="s">
        <v>860</v>
      </c>
      <c r="E118" t="s">
        <v>861</v>
      </c>
      <c r="F118" t="s">
        <v>912</v>
      </c>
      <c r="G118" s="68">
        <v>13984904895</v>
      </c>
      <c r="H118" s="69">
        <v>7.3000000000000001E-3</v>
      </c>
      <c r="I118" t="s">
        <v>1310</v>
      </c>
      <c r="J118" t="s">
        <v>863</v>
      </c>
    </row>
    <row r="119" spans="1:10" x14ac:dyDescent="0.25">
      <c r="A119" t="s">
        <v>3404</v>
      </c>
      <c r="B119" t="s">
        <v>3405</v>
      </c>
      <c r="C119" s="78">
        <v>41274</v>
      </c>
      <c r="D119" t="s">
        <v>3237</v>
      </c>
      <c r="E119" t="s">
        <v>861</v>
      </c>
      <c r="F119" t="s">
        <v>872</v>
      </c>
      <c r="G119" s="68">
        <v>13871770733</v>
      </c>
      <c r="H119" s="69">
        <v>7.8899999999999998E-2</v>
      </c>
      <c r="I119" t="s">
        <v>1310</v>
      </c>
      <c r="J119" t="s">
        <v>863</v>
      </c>
    </row>
    <row r="120" spans="1:10" x14ac:dyDescent="0.25">
      <c r="A120" t="s">
        <v>3406</v>
      </c>
      <c r="B120" t="s">
        <v>3407</v>
      </c>
      <c r="C120" s="78">
        <v>43720</v>
      </c>
      <c r="D120" t="s">
        <v>860</v>
      </c>
      <c r="E120" t="s">
        <v>861</v>
      </c>
      <c r="F120" t="s">
        <v>875</v>
      </c>
      <c r="G120" s="68">
        <v>13818494473</v>
      </c>
      <c r="H120" s="69">
        <v>0</v>
      </c>
      <c r="I120" t="s">
        <v>1310</v>
      </c>
      <c r="J120" t="s">
        <v>863</v>
      </c>
    </row>
    <row r="121" spans="1:10" x14ac:dyDescent="0.25">
      <c r="A121" t="s">
        <v>353</v>
      </c>
      <c r="B121" t="s">
        <v>3408</v>
      </c>
      <c r="C121" s="78">
        <v>42852</v>
      </c>
      <c r="D121" t="s">
        <v>860</v>
      </c>
      <c r="E121" t="s">
        <v>861</v>
      </c>
      <c r="F121" t="s">
        <v>869</v>
      </c>
      <c r="G121" s="68">
        <v>13724791879</v>
      </c>
      <c r="H121" s="69">
        <v>0</v>
      </c>
      <c r="I121" t="s">
        <v>1310</v>
      </c>
      <c r="J121" t="s">
        <v>863</v>
      </c>
    </row>
    <row r="122" spans="1:10" x14ac:dyDescent="0.25">
      <c r="A122" t="s">
        <v>3409</v>
      </c>
      <c r="B122" t="s">
        <v>3410</v>
      </c>
      <c r="C122" s="78">
        <v>41761</v>
      </c>
      <c r="D122" t="s">
        <v>860</v>
      </c>
      <c r="E122" t="s">
        <v>861</v>
      </c>
      <c r="F122" t="s">
        <v>872</v>
      </c>
      <c r="G122" s="68">
        <v>13585078309</v>
      </c>
      <c r="H122" s="69">
        <v>2.3E-2</v>
      </c>
      <c r="I122" t="s">
        <v>1310</v>
      </c>
      <c r="J122" t="s">
        <v>863</v>
      </c>
    </row>
    <row r="123" spans="1:10" x14ac:dyDescent="0.25">
      <c r="A123" t="s">
        <v>3411</v>
      </c>
      <c r="B123" t="s">
        <v>3412</v>
      </c>
      <c r="C123" s="78">
        <v>43363</v>
      </c>
      <c r="D123" t="s">
        <v>860</v>
      </c>
      <c r="E123" t="s">
        <v>861</v>
      </c>
      <c r="F123" t="s">
        <v>875</v>
      </c>
      <c r="G123" s="68">
        <v>13582662041</v>
      </c>
      <c r="H123" s="69">
        <v>0</v>
      </c>
      <c r="I123" t="s">
        <v>1310</v>
      </c>
      <c r="J123" t="s">
        <v>863</v>
      </c>
    </row>
    <row r="124" spans="1:10" x14ac:dyDescent="0.25">
      <c r="A124" t="s">
        <v>3413</v>
      </c>
      <c r="B124" t="s">
        <v>3414</v>
      </c>
      <c r="C124" s="78">
        <v>36936</v>
      </c>
      <c r="D124" t="s">
        <v>860</v>
      </c>
      <c r="E124" t="s">
        <v>861</v>
      </c>
      <c r="F124" t="s">
        <v>875</v>
      </c>
      <c r="G124" s="68">
        <v>13421912968</v>
      </c>
      <c r="H124" s="69">
        <v>0</v>
      </c>
      <c r="I124" t="s">
        <v>1310</v>
      </c>
      <c r="J124" t="s">
        <v>863</v>
      </c>
    </row>
    <row r="125" spans="1:10" x14ac:dyDescent="0.25">
      <c r="A125" t="s">
        <v>3415</v>
      </c>
      <c r="B125" t="s">
        <v>3416</v>
      </c>
      <c r="C125" s="78">
        <v>36949</v>
      </c>
      <c r="D125" t="s">
        <v>860</v>
      </c>
      <c r="E125" t="s">
        <v>861</v>
      </c>
      <c r="F125" t="s">
        <v>869</v>
      </c>
      <c r="G125" s="68">
        <v>13320987636</v>
      </c>
      <c r="H125" s="69">
        <v>5.3E-3</v>
      </c>
      <c r="I125" t="s">
        <v>1310</v>
      </c>
      <c r="J125" t="s">
        <v>863</v>
      </c>
    </row>
    <row r="126" spans="1:10" x14ac:dyDescent="0.25">
      <c r="A126" t="s">
        <v>3417</v>
      </c>
      <c r="B126" t="s">
        <v>3418</v>
      </c>
      <c r="C126" s="78">
        <v>37770</v>
      </c>
      <c r="D126" t="s">
        <v>860</v>
      </c>
      <c r="E126" t="s">
        <v>861</v>
      </c>
      <c r="F126" t="s">
        <v>862</v>
      </c>
      <c r="G126" s="68">
        <v>13294857216</v>
      </c>
      <c r="H126" s="69">
        <v>0</v>
      </c>
      <c r="I126" t="s">
        <v>1310</v>
      </c>
      <c r="J126" t="s">
        <v>863</v>
      </c>
    </row>
    <row r="127" spans="1:10" x14ac:dyDescent="0.25">
      <c r="A127" t="s">
        <v>3419</v>
      </c>
      <c r="B127" t="s">
        <v>3420</v>
      </c>
      <c r="C127" s="78">
        <v>44396</v>
      </c>
      <c r="D127" t="s">
        <v>860</v>
      </c>
      <c r="E127" t="s">
        <v>861</v>
      </c>
      <c r="F127" t="s">
        <v>872</v>
      </c>
      <c r="G127" s="68">
        <v>13277822030</v>
      </c>
      <c r="H127" s="69">
        <v>0</v>
      </c>
      <c r="I127" t="s">
        <v>1310</v>
      </c>
      <c r="J127" t="s">
        <v>863</v>
      </c>
    </row>
    <row r="128" spans="1:10" x14ac:dyDescent="0.25">
      <c r="A128" t="s">
        <v>3421</v>
      </c>
      <c r="B128" t="s">
        <v>3422</v>
      </c>
      <c r="C128" s="78">
        <v>34192</v>
      </c>
      <c r="D128" t="s">
        <v>860</v>
      </c>
      <c r="E128" t="s">
        <v>861</v>
      </c>
      <c r="F128" t="s">
        <v>862</v>
      </c>
      <c r="G128" s="68">
        <v>13266458156</v>
      </c>
      <c r="H128" s="69">
        <v>2.3999999999999998E-3</v>
      </c>
      <c r="I128" t="s">
        <v>1310</v>
      </c>
      <c r="J128" t="s">
        <v>863</v>
      </c>
    </row>
    <row r="129" spans="1:10" x14ac:dyDescent="0.25">
      <c r="A129" t="s">
        <v>3423</v>
      </c>
      <c r="B129" t="s">
        <v>3424</v>
      </c>
      <c r="C129" s="78">
        <v>43230</v>
      </c>
      <c r="D129" t="s">
        <v>860</v>
      </c>
      <c r="E129" t="s">
        <v>861</v>
      </c>
      <c r="F129" t="s">
        <v>872</v>
      </c>
      <c r="G129" s="68">
        <v>13260217174</v>
      </c>
      <c r="H129" s="69">
        <v>2.1600000000000001E-2</v>
      </c>
      <c r="I129" t="s">
        <v>1310</v>
      </c>
      <c r="J129" t="s">
        <v>863</v>
      </c>
    </row>
    <row r="130" spans="1:10" x14ac:dyDescent="0.25">
      <c r="A130" t="s">
        <v>381</v>
      </c>
      <c r="B130" t="s">
        <v>3425</v>
      </c>
      <c r="C130" s="78">
        <v>39308</v>
      </c>
      <c r="D130" t="s">
        <v>860</v>
      </c>
      <c r="E130" t="s">
        <v>861</v>
      </c>
      <c r="F130" t="s">
        <v>862</v>
      </c>
      <c r="G130" s="68">
        <v>13078017298</v>
      </c>
      <c r="H130" s="69">
        <v>0</v>
      </c>
      <c r="I130" t="s">
        <v>1310</v>
      </c>
      <c r="J130" t="s">
        <v>863</v>
      </c>
    </row>
    <row r="131" spans="1:10" x14ac:dyDescent="0.25">
      <c r="A131" t="s">
        <v>15</v>
      </c>
      <c r="B131" t="s">
        <v>3426</v>
      </c>
      <c r="C131" s="78">
        <v>40500</v>
      </c>
      <c r="D131" t="s">
        <v>860</v>
      </c>
      <c r="E131" t="s">
        <v>861</v>
      </c>
      <c r="F131" t="s">
        <v>872</v>
      </c>
      <c r="G131" s="68">
        <v>12973453973</v>
      </c>
      <c r="H131" s="69">
        <v>6.1999999999999998E-3</v>
      </c>
      <c r="I131" t="s">
        <v>1310</v>
      </c>
      <c r="J131" t="s">
        <v>863</v>
      </c>
    </row>
    <row r="132" spans="1:10" x14ac:dyDescent="0.25">
      <c r="A132" t="s">
        <v>3427</v>
      </c>
      <c r="B132" t="s">
        <v>3428</v>
      </c>
      <c r="C132" s="78">
        <v>41662</v>
      </c>
      <c r="D132" t="s">
        <v>860</v>
      </c>
      <c r="E132" t="s">
        <v>861</v>
      </c>
      <c r="F132" t="s">
        <v>872</v>
      </c>
      <c r="G132" s="68">
        <v>12960755787</v>
      </c>
      <c r="H132" s="69">
        <v>2.07E-2</v>
      </c>
      <c r="I132" t="s">
        <v>1310</v>
      </c>
      <c r="J132" t="s">
        <v>863</v>
      </c>
    </row>
    <row r="133" spans="1:10" x14ac:dyDescent="0.25">
      <c r="A133" t="s">
        <v>3429</v>
      </c>
      <c r="B133" t="s">
        <v>3430</v>
      </c>
      <c r="C133" s="78">
        <v>37105</v>
      </c>
      <c r="D133" t="s">
        <v>860</v>
      </c>
      <c r="E133" t="s">
        <v>861</v>
      </c>
      <c r="F133" t="s">
        <v>879</v>
      </c>
      <c r="G133" s="68">
        <v>12936289520</v>
      </c>
      <c r="H133" s="69">
        <v>2.2100000000000002E-2</v>
      </c>
      <c r="I133" t="s">
        <v>1310</v>
      </c>
      <c r="J133" t="s">
        <v>863</v>
      </c>
    </row>
    <row r="134" spans="1:10" x14ac:dyDescent="0.25">
      <c r="A134" t="s">
        <v>3431</v>
      </c>
      <c r="B134" t="s">
        <v>3432</v>
      </c>
      <c r="C134" s="78">
        <v>41316</v>
      </c>
      <c r="D134" t="s">
        <v>860</v>
      </c>
      <c r="E134" t="s">
        <v>861</v>
      </c>
      <c r="F134" t="s">
        <v>862</v>
      </c>
      <c r="G134" s="68">
        <v>12892292646</v>
      </c>
      <c r="H134" s="69">
        <v>0</v>
      </c>
      <c r="I134" t="s">
        <v>1310</v>
      </c>
      <c r="J134" t="s">
        <v>863</v>
      </c>
    </row>
    <row r="135" spans="1:10" x14ac:dyDescent="0.25">
      <c r="A135" t="s">
        <v>3433</v>
      </c>
      <c r="B135" t="s">
        <v>3434</v>
      </c>
      <c r="C135" s="78">
        <v>44165</v>
      </c>
      <c r="D135" t="s">
        <v>860</v>
      </c>
      <c r="E135" t="s">
        <v>861</v>
      </c>
      <c r="F135" t="s">
        <v>872</v>
      </c>
      <c r="G135" s="68">
        <v>12870319882</v>
      </c>
      <c r="H135" s="69">
        <v>0</v>
      </c>
      <c r="I135" t="s">
        <v>1310</v>
      </c>
      <c r="J135" t="s">
        <v>863</v>
      </c>
    </row>
    <row r="136" spans="1:10" x14ac:dyDescent="0.25">
      <c r="A136" t="s">
        <v>3435</v>
      </c>
      <c r="B136" t="s">
        <v>3436</v>
      </c>
      <c r="C136" s="78">
        <v>41774</v>
      </c>
      <c r="D136" t="s">
        <v>860</v>
      </c>
      <c r="E136" t="s">
        <v>861</v>
      </c>
      <c r="F136" t="s">
        <v>862</v>
      </c>
      <c r="G136" s="68">
        <v>12835902918</v>
      </c>
      <c r="H136" s="69">
        <v>0</v>
      </c>
      <c r="I136" t="s">
        <v>1310</v>
      </c>
      <c r="J136" t="s">
        <v>863</v>
      </c>
    </row>
    <row r="137" spans="1:10" x14ac:dyDescent="0.25">
      <c r="A137" t="s">
        <v>3437</v>
      </c>
      <c r="B137" t="s">
        <v>3438</v>
      </c>
      <c r="C137" s="78">
        <v>44181</v>
      </c>
      <c r="D137" t="s">
        <v>860</v>
      </c>
      <c r="E137" t="s">
        <v>861</v>
      </c>
      <c r="F137" t="s">
        <v>872</v>
      </c>
      <c r="G137" s="68">
        <v>12738640703</v>
      </c>
      <c r="H137" s="69">
        <v>0</v>
      </c>
      <c r="I137" t="s">
        <v>1310</v>
      </c>
      <c r="J137" t="s">
        <v>863</v>
      </c>
    </row>
    <row r="138" spans="1:10" x14ac:dyDescent="0.25">
      <c r="A138" t="s">
        <v>3439</v>
      </c>
      <c r="B138" t="s">
        <v>3440</v>
      </c>
      <c r="C138" s="78">
        <v>38210</v>
      </c>
      <c r="D138" t="s">
        <v>860</v>
      </c>
      <c r="E138" t="s">
        <v>861</v>
      </c>
      <c r="F138" t="s">
        <v>912</v>
      </c>
      <c r="G138" s="68">
        <v>12430685999</v>
      </c>
      <c r="H138" s="69">
        <v>1.1599999999999999E-2</v>
      </c>
      <c r="I138" t="s">
        <v>1310</v>
      </c>
      <c r="J138" t="s">
        <v>863</v>
      </c>
    </row>
    <row r="139" spans="1:10" x14ac:dyDescent="0.25">
      <c r="A139" t="s">
        <v>3441</v>
      </c>
      <c r="B139" t="s">
        <v>3442</v>
      </c>
      <c r="C139" s="78">
        <v>38282</v>
      </c>
      <c r="D139" t="s">
        <v>927</v>
      </c>
      <c r="E139" t="s">
        <v>861</v>
      </c>
      <c r="F139" t="s">
        <v>928</v>
      </c>
      <c r="G139" s="68">
        <v>12382498815</v>
      </c>
      <c r="H139" s="69">
        <v>1.78E-2</v>
      </c>
      <c r="I139" t="s">
        <v>1310</v>
      </c>
      <c r="J139" t="s">
        <v>863</v>
      </c>
    </row>
    <row r="140" spans="1:10" x14ac:dyDescent="0.25">
      <c r="A140" t="s">
        <v>3443</v>
      </c>
      <c r="B140" t="s">
        <v>3444</v>
      </c>
      <c r="C140" s="78">
        <v>38554</v>
      </c>
      <c r="D140" t="s">
        <v>860</v>
      </c>
      <c r="E140" t="s">
        <v>861</v>
      </c>
      <c r="F140" t="s">
        <v>869</v>
      </c>
      <c r="G140" s="68">
        <v>12145810692</v>
      </c>
      <c r="H140" s="69">
        <v>0</v>
      </c>
      <c r="I140" t="s">
        <v>1310</v>
      </c>
      <c r="J140" t="s">
        <v>863</v>
      </c>
    </row>
    <row r="141" spans="1:10" x14ac:dyDescent="0.25">
      <c r="A141" t="s">
        <v>3445</v>
      </c>
      <c r="B141" t="s">
        <v>3446</v>
      </c>
      <c r="C141" s="78">
        <v>42649</v>
      </c>
      <c r="D141" t="s">
        <v>860</v>
      </c>
      <c r="E141" t="s">
        <v>861</v>
      </c>
      <c r="F141" t="s">
        <v>862</v>
      </c>
      <c r="G141" s="68">
        <v>12093007212</v>
      </c>
      <c r="H141" s="69">
        <v>0</v>
      </c>
      <c r="I141" t="s">
        <v>1310</v>
      </c>
      <c r="J141" t="s">
        <v>863</v>
      </c>
    </row>
    <row r="142" spans="1:10" x14ac:dyDescent="0.25">
      <c r="A142" t="s">
        <v>3447</v>
      </c>
      <c r="B142" t="s">
        <v>3448</v>
      </c>
      <c r="C142" s="78">
        <v>37105</v>
      </c>
      <c r="D142" t="s">
        <v>860</v>
      </c>
      <c r="E142" t="s">
        <v>861</v>
      </c>
      <c r="F142" t="s">
        <v>872</v>
      </c>
      <c r="G142" s="68">
        <v>11969684439</v>
      </c>
      <c r="H142" s="69">
        <v>3.4000000000000002E-2</v>
      </c>
      <c r="I142" t="s">
        <v>1310</v>
      </c>
      <c r="J142" t="s">
        <v>863</v>
      </c>
    </row>
    <row r="143" spans="1:10" x14ac:dyDescent="0.25">
      <c r="A143" t="s">
        <v>3449</v>
      </c>
      <c r="B143" t="s">
        <v>3450</v>
      </c>
      <c r="C143" s="78">
        <v>41592</v>
      </c>
      <c r="D143" t="s">
        <v>860</v>
      </c>
      <c r="E143" t="s">
        <v>861</v>
      </c>
      <c r="F143" t="s">
        <v>862</v>
      </c>
      <c r="G143" s="68">
        <v>11966004319</v>
      </c>
      <c r="H143" s="69">
        <v>5.7999999999999996E-3</v>
      </c>
      <c r="I143" t="s">
        <v>1310</v>
      </c>
      <c r="J143" t="s">
        <v>863</v>
      </c>
    </row>
    <row r="144" spans="1:10" x14ac:dyDescent="0.25">
      <c r="A144" t="s">
        <v>3451</v>
      </c>
      <c r="B144" t="s">
        <v>3452</v>
      </c>
      <c r="C144" s="78">
        <v>44305</v>
      </c>
      <c r="D144" t="s">
        <v>860</v>
      </c>
      <c r="E144" t="s">
        <v>861</v>
      </c>
      <c r="F144" t="s">
        <v>875</v>
      </c>
      <c r="G144" s="68">
        <v>11757724936</v>
      </c>
      <c r="H144" s="69">
        <v>0</v>
      </c>
      <c r="I144" t="s">
        <v>1310</v>
      </c>
      <c r="J144" t="s">
        <v>863</v>
      </c>
    </row>
    <row r="145" spans="1:10" x14ac:dyDescent="0.25">
      <c r="A145" t="s">
        <v>3453</v>
      </c>
      <c r="B145" t="s">
        <v>3454</v>
      </c>
      <c r="C145" s="78">
        <v>35038</v>
      </c>
      <c r="D145" t="s">
        <v>860</v>
      </c>
      <c r="E145" t="s">
        <v>861</v>
      </c>
      <c r="F145" t="s">
        <v>875</v>
      </c>
      <c r="G145" s="68">
        <v>11706397943</v>
      </c>
      <c r="H145" s="69">
        <v>0</v>
      </c>
      <c r="I145" t="s">
        <v>1310</v>
      </c>
      <c r="J145" t="s">
        <v>863</v>
      </c>
    </row>
    <row r="146" spans="1:10" x14ac:dyDescent="0.25">
      <c r="A146" t="s">
        <v>3455</v>
      </c>
      <c r="B146" t="s">
        <v>3456</v>
      </c>
      <c r="C146" s="78">
        <v>43266</v>
      </c>
      <c r="D146" t="s">
        <v>860</v>
      </c>
      <c r="E146" t="s">
        <v>861</v>
      </c>
      <c r="F146" t="s">
        <v>862</v>
      </c>
      <c r="G146" s="68">
        <v>11593709900</v>
      </c>
      <c r="H146" s="69">
        <v>9.4999999999999998E-3</v>
      </c>
      <c r="I146" t="s">
        <v>1310</v>
      </c>
      <c r="J146" t="s">
        <v>863</v>
      </c>
    </row>
    <row r="147" spans="1:10" x14ac:dyDescent="0.25">
      <c r="A147" t="s">
        <v>3457</v>
      </c>
      <c r="B147" t="s">
        <v>3458</v>
      </c>
      <c r="C147" s="78">
        <v>43671</v>
      </c>
      <c r="D147" t="s">
        <v>860</v>
      </c>
      <c r="E147" t="s">
        <v>861</v>
      </c>
      <c r="F147" t="s">
        <v>869</v>
      </c>
      <c r="G147" s="68">
        <v>11567652949</v>
      </c>
      <c r="H147" s="69">
        <v>0</v>
      </c>
      <c r="I147" t="s">
        <v>1310</v>
      </c>
      <c r="J147" t="s">
        <v>863</v>
      </c>
    </row>
    <row r="148" spans="1:10" x14ac:dyDescent="0.25">
      <c r="A148" t="s">
        <v>3459</v>
      </c>
      <c r="B148" t="s">
        <v>3460</v>
      </c>
      <c r="C148" s="78">
        <v>41561</v>
      </c>
      <c r="D148" t="s">
        <v>927</v>
      </c>
      <c r="E148" t="s">
        <v>861</v>
      </c>
      <c r="F148" t="s">
        <v>928</v>
      </c>
      <c r="G148" s="68">
        <v>11562412249</v>
      </c>
      <c r="H148" s="69">
        <v>5.3400000000000003E-2</v>
      </c>
      <c r="I148" t="s">
        <v>1310</v>
      </c>
      <c r="J148" t="s">
        <v>863</v>
      </c>
    </row>
    <row r="149" spans="1:10" x14ac:dyDescent="0.25">
      <c r="A149" t="s">
        <v>3461</v>
      </c>
      <c r="B149" t="s">
        <v>3462</v>
      </c>
      <c r="C149" s="78">
        <v>43378</v>
      </c>
      <c r="D149" t="s">
        <v>860</v>
      </c>
      <c r="E149" t="s">
        <v>861</v>
      </c>
      <c r="F149" t="s">
        <v>862</v>
      </c>
      <c r="G149" s="68">
        <v>11556359822</v>
      </c>
      <c r="H149" s="69">
        <v>0</v>
      </c>
      <c r="I149" t="s">
        <v>1310</v>
      </c>
      <c r="J149" t="s">
        <v>863</v>
      </c>
    </row>
    <row r="150" spans="1:10" x14ac:dyDescent="0.25">
      <c r="A150" t="s">
        <v>3463</v>
      </c>
      <c r="B150" t="s">
        <v>3464</v>
      </c>
      <c r="C150" s="78">
        <v>36949</v>
      </c>
      <c r="D150" t="s">
        <v>2442</v>
      </c>
      <c r="E150" t="s">
        <v>861</v>
      </c>
      <c r="F150" t="s">
        <v>872</v>
      </c>
      <c r="G150" s="68">
        <v>11528459470</v>
      </c>
      <c r="H150" s="69">
        <v>0.1065</v>
      </c>
      <c r="I150" t="s">
        <v>1310</v>
      </c>
      <c r="J150" t="s">
        <v>863</v>
      </c>
    </row>
    <row r="151" spans="1:10" x14ac:dyDescent="0.25">
      <c r="A151" t="s">
        <v>3465</v>
      </c>
      <c r="B151" t="s">
        <v>3466</v>
      </c>
      <c r="C151" s="78">
        <v>41733</v>
      </c>
      <c r="D151" t="s">
        <v>860</v>
      </c>
      <c r="E151" t="s">
        <v>861</v>
      </c>
      <c r="F151" t="s">
        <v>869</v>
      </c>
      <c r="G151" s="68">
        <v>11525788672</v>
      </c>
      <c r="H151" s="69">
        <v>0</v>
      </c>
      <c r="I151" t="s">
        <v>1310</v>
      </c>
      <c r="J151" t="s">
        <v>863</v>
      </c>
    </row>
    <row r="152" spans="1:10" x14ac:dyDescent="0.25">
      <c r="A152" t="s">
        <v>3467</v>
      </c>
      <c r="B152" t="s">
        <v>3468</v>
      </c>
      <c r="C152" s="78">
        <v>39037</v>
      </c>
      <c r="D152" t="s">
        <v>860</v>
      </c>
      <c r="E152" t="s">
        <v>861</v>
      </c>
      <c r="F152" t="s">
        <v>908</v>
      </c>
      <c r="G152" s="68">
        <v>11519625072</v>
      </c>
      <c r="H152" s="69">
        <v>0</v>
      </c>
      <c r="I152" t="s">
        <v>1310</v>
      </c>
      <c r="J152" t="s">
        <v>863</v>
      </c>
    </row>
    <row r="153" spans="1:10" x14ac:dyDescent="0.25">
      <c r="A153" t="s">
        <v>218</v>
      </c>
      <c r="B153" t="s">
        <v>3469</v>
      </c>
      <c r="C153" s="78">
        <v>40499</v>
      </c>
      <c r="D153" t="s">
        <v>860</v>
      </c>
      <c r="E153" t="s">
        <v>861</v>
      </c>
      <c r="F153" t="s">
        <v>908</v>
      </c>
      <c r="G153" s="68">
        <v>11381215760</v>
      </c>
      <c r="H153" s="69">
        <v>1.7299999999999999E-2</v>
      </c>
      <c r="I153" t="s">
        <v>1310</v>
      </c>
      <c r="J153" t="s">
        <v>863</v>
      </c>
    </row>
    <row r="154" spans="1:10" x14ac:dyDescent="0.25">
      <c r="A154" t="s">
        <v>45</v>
      </c>
      <c r="B154" t="s">
        <v>3470</v>
      </c>
      <c r="C154" s="78">
        <v>38533</v>
      </c>
      <c r="D154" t="s">
        <v>860</v>
      </c>
      <c r="E154" t="s">
        <v>861</v>
      </c>
      <c r="F154" t="s">
        <v>872</v>
      </c>
      <c r="G154" s="68">
        <v>11231898333</v>
      </c>
      <c r="H154" s="69">
        <v>1.11E-2</v>
      </c>
      <c r="I154" t="s">
        <v>1310</v>
      </c>
      <c r="J154" t="s">
        <v>863</v>
      </c>
    </row>
    <row r="155" spans="1:10" x14ac:dyDescent="0.25">
      <c r="A155" t="s">
        <v>3471</v>
      </c>
      <c r="B155" t="s">
        <v>3472</v>
      </c>
      <c r="C155" s="78">
        <v>34711</v>
      </c>
      <c r="D155" t="s">
        <v>860</v>
      </c>
      <c r="E155" t="s">
        <v>861</v>
      </c>
      <c r="F155" t="s">
        <v>866</v>
      </c>
      <c r="G155" s="68">
        <v>11144912976</v>
      </c>
      <c r="H155" s="69">
        <v>2.5999999999999999E-3</v>
      </c>
      <c r="I155" t="s">
        <v>1310</v>
      </c>
      <c r="J155" t="s">
        <v>863</v>
      </c>
    </row>
    <row r="156" spans="1:10" x14ac:dyDescent="0.25">
      <c r="A156" t="s">
        <v>3473</v>
      </c>
      <c r="B156" t="s">
        <v>3474</v>
      </c>
      <c r="C156" s="78">
        <v>42853</v>
      </c>
      <c r="D156" t="s">
        <v>860</v>
      </c>
      <c r="E156" t="s">
        <v>861</v>
      </c>
      <c r="F156" t="s">
        <v>869</v>
      </c>
      <c r="G156" s="68">
        <v>10908144000</v>
      </c>
      <c r="H156" s="69">
        <v>0</v>
      </c>
      <c r="I156" t="s">
        <v>1310</v>
      </c>
      <c r="J156" t="s">
        <v>863</v>
      </c>
    </row>
    <row r="157" spans="1:10" x14ac:dyDescent="0.25">
      <c r="A157" t="s">
        <v>3475</v>
      </c>
      <c r="B157" t="s">
        <v>3476</v>
      </c>
      <c r="C157" s="78">
        <v>42647</v>
      </c>
      <c r="D157" t="s">
        <v>860</v>
      </c>
      <c r="E157" t="s">
        <v>861</v>
      </c>
      <c r="F157" t="s">
        <v>910</v>
      </c>
      <c r="G157" s="68">
        <v>10806030173</v>
      </c>
      <c r="H157" s="69">
        <v>2.6499999999999999E-2</v>
      </c>
      <c r="I157" t="s">
        <v>1310</v>
      </c>
      <c r="J157" t="s">
        <v>863</v>
      </c>
    </row>
    <row r="158" spans="1:10" x14ac:dyDescent="0.25">
      <c r="A158" t="s">
        <v>3477</v>
      </c>
      <c r="B158" t="s">
        <v>3478</v>
      </c>
      <c r="C158" s="78">
        <v>44301</v>
      </c>
      <c r="D158" t="s">
        <v>860</v>
      </c>
      <c r="E158" t="s">
        <v>861</v>
      </c>
      <c r="F158" t="s">
        <v>875</v>
      </c>
      <c r="G158" s="68">
        <v>10750729602</v>
      </c>
      <c r="H158" s="69">
        <v>0</v>
      </c>
      <c r="I158" t="s">
        <v>1310</v>
      </c>
      <c r="J158" t="s">
        <v>863</v>
      </c>
    </row>
    <row r="159" spans="1:10" x14ac:dyDescent="0.25">
      <c r="A159" t="s">
        <v>3479</v>
      </c>
      <c r="B159" t="s">
        <v>3480</v>
      </c>
      <c r="C159" s="78">
        <v>44336</v>
      </c>
      <c r="D159" t="s">
        <v>860</v>
      </c>
      <c r="E159" t="s">
        <v>861</v>
      </c>
      <c r="F159" t="s">
        <v>862</v>
      </c>
      <c r="G159" s="68">
        <v>10689499565</v>
      </c>
      <c r="H159" s="69">
        <v>0</v>
      </c>
      <c r="I159" t="s">
        <v>1310</v>
      </c>
      <c r="J159" t="s">
        <v>863</v>
      </c>
    </row>
    <row r="160" spans="1:10" x14ac:dyDescent="0.25">
      <c r="A160" t="s">
        <v>313</v>
      </c>
      <c r="B160" t="s">
        <v>3481</v>
      </c>
      <c r="C160" s="78">
        <v>42502</v>
      </c>
      <c r="D160" t="s">
        <v>860</v>
      </c>
      <c r="E160" t="s">
        <v>861</v>
      </c>
      <c r="F160" t="s">
        <v>908</v>
      </c>
      <c r="G160" s="68">
        <v>10632039137</v>
      </c>
      <c r="H160" s="69">
        <v>0</v>
      </c>
      <c r="I160" t="s">
        <v>1310</v>
      </c>
      <c r="J160" t="s">
        <v>863</v>
      </c>
    </row>
    <row r="161" spans="1:10" x14ac:dyDescent="0.25">
      <c r="A161" t="s">
        <v>3482</v>
      </c>
      <c r="B161" t="s">
        <v>3483</v>
      </c>
      <c r="C161" s="78">
        <v>42373</v>
      </c>
      <c r="D161" t="s">
        <v>860</v>
      </c>
      <c r="E161" t="s">
        <v>861</v>
      </c>
      <c r="F161" t="s">
        <v>872</v>
      </c>
      <c r="G161" s="68">
        <v>10527692865</v>
      </c>
      <c r="H161" s="69">
        <v>3.2000000000000002E-3</v>
      </c>
      <c r="I161" t="s">
        <v>1310</v>
      </c>
      <c r="J161" t="s">
        <v>863</v>
      </c>
    </row>
    <row r="162" spans="1:10" x14ac:dyDescent="0.25">
      <c r="A162" t="s">
        <v>3207</v>
      </c>
      <c r="B162" t="s">
        <v>3208</v>
      </c>
      <c r="C162" s="78">
        <v>36017</v>
      </c>
      <c r="D162" t="s">
        <v>860</v>
      </c>
      <c r="E162" t="s">
        <v>861</v>
      </c>
      <c r="F162" t="s">
        <v>869</v>
      </c>
      <c r="G162" s="68">
        <v>10196439349</v>
      </c>
      <c r="H162" s="69">
        <v>0</v>
      </c>
      <c r="I162" t="s">
        <v>1310</v>
      </c>
      <c r="J162" t="s">
        <v>863</v>
      </c>
    </row>
    <row r="163" spans="1:10" x14ac:dyDescent="0.25">
      <c r="A163" t="s">
        <v>3484</v>
      </c>
      <c r="B163" t="s">
        <v>3485</v>
      </c>
      <c r="C163" s="78">
        <v>43377</v>
      </c>
      <c r="D163" t="s">
        <v>860</v>
      </c>
      <c r="E163" t="s">
        <v>861</v>
      </c>
      <c r="F163" t="s">
        <v>875</v>
      </c>
      <c r="G163" s="68">
        <v>10189015760</v>
      </c>
      <c r="H163" s="69">
        <v>0</v>
      </c>
      <c r="I163" t="s">
        <v>1310</v>
      </c>
      <c r="J163" t="s">
        <v>863</v>
      </c>
    </row>
    <row r="164" spans="1:10" x14ac:dyDescent="0.25">
      <c r="A164" t="s">
        <v>3486</v>
      </c>
      <c r="B164" t="s">
        <v>3487</v>
      </c>
      <c r="C164" s="78">
        <v>43217</v>
      </c>
      <c r="D164" t="s">
        <v>860</v>
      </c>
      <c r="E164" t="s">
        <v>1287</v>
      </c>
      <c r="F164" t="s">
        <v>862</v>
      </c>
      <c r="G164" s="68">
        <v>9990614000</v>
      </c>
      <c r="H164" s="69">
        <v>0</v>
      </c>
      <c r="I164" t="s">
        <v>1310</v>
      </c>
      <c r="J164" t="s">
        <v>863</v>
      </c>
    </row>
    <row r="165" spans="1:10" x14ac:dyDescent="0.25">
      <c r="A165" t="s">
        <v>261</v>
      </c>
      <c r="B165" t="s">
        <v>3488</v>
      </c>
      <c r="C165" s="78">
        <v>41186</v>
      </c>
      <c r="D165" t="s">
        <v>860</v>
      </c>
      <c r="E165" t="s">
        <v>1287</v>
      </c>
      <c r="F165" t="s">
        <v>912</v>
      </c>
      <c r="G165" s="68">
        <v>9944904000</v>
      </c>
      <c r="H165" s="69">
        <v>0</v>
      </c>
      <c r="I165" t="s">
        <v>1310</v>
      </c>
      <c r="J165" t="s">
        <v>863</v>
      </c>
    </row>
    <row r="166" spans="1:10" x14ac:dyDescent="0.25">
      <c r="A166" t="s">
        <v>96</v>
      </c>
      <c r="B166" t="s">
        <v>3489</v>
      </c>
      <c r="C166" s="78">
        <v>37103</v>
      </c>
      <c r="D166" t="s">
        <v>860</v>
      </c>
      <c r="E166" t="s">
        <v>1287</v>
      </c>
      <c r="F166" t="s">
        <v>872</v>
      </c>
      <c r="G166" s="68">
        <v>9727006449</v>
      </c>
      <c r="H166" s="69">
        <v>0</v>
      </c>
      <c r="I166" t="s">
        <v>1310</v>
      </c>
      <c r="J166" t="s">
        <v>863</v>
      </c>
    </row>
    <row r="167" spans="1:10" x14ac:dyDescent="0.25">
      <c r="A167" t="s">
        <v>3490</v>
      </c>
      <c r="B167" t="s">
        <v>3491</v>
      </c>
      <c r="C167" s="78">
        <v>40248</v>
      </c>
      <c r="D167" t="s">
        <v>860</v>
      </c>
      <c r="E167" t="s">
        <v>1287</v>
      </c>
      <c r="F167" t="s">
        <v>908</v>
      </c>
      <c r="G167" s="68">
        <v>9725480093</v>
      </c>
      <c r="H167" s="69">
        <v>0</v>
      </c>
      <c r="I167" t="s">
        <v>1310</v>
      </c>
      <c r="J167" t="s">
        <v>863</v>
      </c>
    </row>
    <row r="168" spans="1:10" x14ac:dyDescent="0.25">
      <c r="A168" t="s">
        <v>3492</v>
      </c>
      <c r="B168" t="s">
        <v>3493</v>
      </c>
      <c r="C168" s="78">
        <v>29297</v>
      </c>
      <c r="D168" t="s">
        <v>860</v>
      </c>
      <c r="E168" t="s">
        <v>1287</v>
      </c>
      <c r="F168" t="s">
        <v>891</v>
      </c>
      <c r="G168" s="68">
        <v>9651536763</v>
      </c>
      <c r="H168" s="69">
        <v>8.8000000000000005E-3</v>
      </c>
      <c r="I168" t="s">
        <v>1310</v>
      </c>
      <c r="J168" t="s">
        <v>863</v>
      </c>
    </row>
    <row r="169" spans="1:10" x14ac:dyDescent="0.25">
      <c r="A169" t="s">
        <v>3494</v>
      </c>
      <c r="B169" t="s">
        <v>3495</v>
      </c>
      <c r="C169" s="78">
        <v>36949</v>
      </c>
      <c r="D169" t="s">
        <v>3237</v>
      </c>
      <c r="E169" t="s">
        <v>1287</v>
      </c>
      <c r="F169" t="s">
        <v>891</v>
      </c>
      <c r="G169" s="68">
        <v>9632783591</v>
      </c>
      <c r="H169" s="69">
        <v>8.8499999999999995E-2</v>
      </c>
      <c r="I169" t="s">
        <v>1310</v>
      </c>
      <c r="J169" t="s">
        <v>863</v>
      </c>
    </row>
    <row r="170" spans="1:10" x14ac:dyDescent="0.25">
      <c r="A170" t="s">
        <v>3496</v>
      </c>
      <c r="B170" t="s">
        <v>3497</v>
      </c>
      <c r="C170" s="78">
        <v>41845</v>
      </c>
      <c r="D170" t="s">
        <v>860</v>
      </c>
      <c r="E170" t="s">
        <v>1287</v>
      </c>
      <c r="F170" t="s">
        <v>908</v>
      </c>
      <c r="G170" s="68">
        <v>9582003674</v>
      </c>
      <c r="H170" s="69">
        <v>3.0999999999999999E-3</v>
      </c>
      <c r="I170" t="s">
        <v>1310</v>
      </c>
      <c r="J170" t="s">
        <v>863</v>
      </c>
    </row>
    <row r="171" spans="1:10" x14ac:dyDescent="0.25">
      <c r="A171" t="s">
        <v>3498</v>
      </c>
      <c r="B171" t="s">
        <v>3499</v>
      </c>
      <c r="C171" s="78">
        <v>41620</v>
      </c>
      <c r="D171" t="s">
        <v>860</v>
      </c>
      <c r="E171" t="s">
        <v>1287</v>
      </c>
      <c r="F171" t="s">
        <v>869</v>
      </c>
      <c r="G171" s="68">
        <v>9466094139</v>
      </c>
      <c r="H171" s="69">
        <v>1.1900000000000001E-2</v>
      </c>
      <c r="I171" t="s">
        <v>1310</v>
      </c>
      <c r="J171" t="s">
        <v>863</v>
      </c>
    </row>
    <row r="172" spans="1:10" x14ac:dyDescent="0.25">
      <c r="A172" t="s">
        <v>3500</v>
      </c>
      <c r="B172" t="s">
        <v>3501</v>
      </c>
      <c r="C172" s="78">
        <v>43311</v>
      </c>
      <c r="D172" t="s">
        <v>860</v>
      </c>
      <c r="E172" t="s">
        <v>1287</v>
      </c>
      <c r="F172" t="s">
        <v>908</v>
      </c>
      <c r="G172" s="68">
        <v>9459458755</v>
      </c>
      <c r="H172" s="69">
        <v>4.0000000000000002E-4</v>
      </c>
      <c r="I172" t="s">
        <v>1310</v>
      </c>
      <c r="J172" t="s">
        <v>863</v>
      </c>
    </row>
    <row r="173" spans="1:10" x14ac:dyDescent="0.25">
      <c r="A173" t="s">
        <v>3502</v>
      </c>
      <c r="B173" t="s">
        <v>3503</v>
      </c>
      <c r="C173" s="78">
        <v>41733</v>
      </c>
      <c r="D173" t="s">
        <v>860</v>
      </c>
      <c r="E173" t="s">
        <v>1287</v>
      </c>
      <c r="F173" t="s">
        <v>862</v>
      </c>
      <c r="G173" s="68">
        <v>9453583455</v>
      </c>
      <c r="H173" s="69">
        <v>0</v>
      </c>
      <c r="I173" t="s">
        <v>1310</v>
      </c>
      <c r="J173" t="s">
        <v>863</v>
      </c>
    </row>
    <row r="174" spans="1:10" x14ac:dyDescent="0.25">
      <c r="A174" t="s">
        <v>3504</v>
      </c>
      <c r="B174" t="s">
        <v>3505</v>
      </c>
      <c r="C174" s="78">
        <v>40933</v>
      </c>
      <c r="D174" t="s">
        <v>860</v>
      </c>
      <c r="E174" t="s">
        <v>1287</v>
      </c>
      <c r="F174" t="s">
        <v>862</v>
      </c>
      <c r="G174" s="68">
        <v>9421308732</v>
      </c>
      <c r="H174" s="69">
        <v>0</v>
      </c>
      <c r="I174" t="s">
        <v>1310</v>
      </c>
      <c r="J174" t="s">
        <v>863</v>
      </c>
    </row>
    <row r="175" spans="1:10" x14ac:dyDescent="0.25">
      <c r="A175" t="s">
        <v>3506</v>
      </c>
      <c r="B175" t="s">
        <v>3507</v>
      </c>
      <c r="C175" s="78">
        <v>41592</v>
      </c>
      <c r="D175" t="s">
        <v>860</v>
      </c>
      <c r="E175" t="s">
        <v>1287</v>
      </c>
      <c r="F175" t="s">
        <v>879</v>
      </c>
      <c r="G175" s="68">
        <v>9349088897</v>
      </c>
      <c r="H175" s="69">
        <v>6.1000000000000004E-3</v>
      </c>
      <c r="I175" t="s">
        <v>1310</v>
      </c>
      <c r="J175" t="s">
        <v>863</v>
      </c>
    </row>
    <row r="176" spans="1:10" x14ac:dyDescent="0.25">
      <c r="A176" t="s">
        <v>3508</v>
      </c>
      <c r="B176" t="s">
        <v>3509</v>
      </c>
      <c r="C176" s="78">
        <v>42284</v>
      </c>
      <c r="D176" t="s">
        <v>860</v>
      </c>
      <c r="E176" t="s">
        <v>1287</v>
      </c>
      <c r="F176" t="s">
        <v>862</v>
      </c>
      <c r="G176" s="68">
        <v>9301967296</v>
      </c>
      <c r="H176" s="69">
        <v>0</v>
      </c>
      <c r="I176" t="s">
        <v>1310</v>
      </c>
      <c r="J176" t="s">
        <v>863</v>
      </c>
    </row>
    <row r="177" spans="1:10" x14ac:dyDescent="0.25">
      <c r="A177" t="s">
        <v>3510</v>
      </c>
      <c r="B177" t="s">
        <v>3511</v>
      </c>
      <c r="C177" s="78">
        <v>36950</v>
      </c>
      <c r="D177" t="s">
        <v>860</v>
      </c>
      <c r="E177" t="s">
        <v>1287</v>
      </c>
      <c r="F177" t="s">
        <v>862</v>
      </c>
      <c r="G177" s="68">
        <v>9291383834</v>
      </c>
      <c r="H177" s="69">
        <v>8.0000000000000004E-4</v>
      </c>
      <c r="I177" t="s">
        <v>1310</v>
      </c>
      <c r="J177" t="s">
        <v>863</v>
      </c>
    </row>
    <row r="178" spans="1:10" x14ac:dyDescent="0.25">
      <c r="A178" t="s">
        <v>3512</v>
      </c>
      <c r="B178" t="s">
        <v>3513</v>
      </c>
      <c r="C178" s="78">
        <v>43069</v>
      </c>
      <c r="D178" t="s">
        <v>860</v>
      </c>
      <c r="E178" t="s">
        <v>1287</v>
      </c>
      <c r="F178" t="s">
        <v>908</v>
      </c>
      <c r="G178" s="68">
        <v>9206855967</v>
      </c>
      <c r="H178" s="69">
        <v>0</v>
      </c>
      <c r="I178" t="s">
        <v>1310</v>
      </c>
      <c r="J178" t="s">
        <v>863</v>
      </c>
    </row>
    <row r="179" spans="1:10" x14ac:dyDescent="0.25">
      <c r="A179" t="s">
        <v>3514</v>
      </c>
      <c r="B179" t="s">
        <v>3515</v>
      </c>
      <c r="C179" s="78">
        <v>42859</v>
      </c>
      <c r="D179" t="s">
        <v>860</v>
      </c>
      <c r="E179" t="s">
        <v>1287</v>
      </c>
      <c r="F179" t="s">
        <v>875</v>
      </c>
      <c r="G179" s="68">
        <v>9056859358</v>
      </c>
      <c r="H179" s="69">
        <v>0</v>
      </c>
      <c r="I179" t="s">
        <v>1310</v>
      </c>
      <c r="J179" t="s">
        <v>863</v>
      </c>
    </row>
    <row r="180" spans="1:10" x14ac:dyDescent="0.25">
      <c r="A180" t="s">
        <v>3516</v>
      </c>
      <c r="B180" t="s">
        <v>3517</v>
      </c>
      <c r="C180" s="78">
        <v>44000</v>
      </c>
      <c r="D180" t="s">
        <v>860</v>
      </c>
      <c r="E180" t="s">
        <v>1287</v>
      </c>
      <c r="F180" t="s">
        <v>928</v>
      </c>
      <c r="G180" s="68">
        <v>9017659106</v>
      </c>
      <c r="H180" s="69">
        <v>0</v>
      </c>
      <c r="I180" t="s">
        <v>1310</v>
      </c>
      <c r="J180" t="s">
        <v>863</v>
      </c>
    </row>
    <row r="181" spans="1:10" x14ac:dyDescent="0.25">
      <c r="A181" t="s">
        <v>3518</v>
      </c>
      <c r="B181" t="s">
        <v>3519</v>
      </c>
      <c r="C181" s="78">
        <v>36929</v>
      </c>
      <c r="D181" t="s">
        <v>860</v>
      </c>
      <c r="E181" t="s">
        <v>1287</v>
      </c>
      <c r="F181" t="s">
        <v>869</v>
      </c>
      <c r="G181" s="68">
        <v>9017490439</v>
      </c>
      <c r="H181" s="69">
        <v>1.8200000000000001E-2</v>
      </c>
      <c r="I181" t="s">
        <v>1310</v>
      </c>
      <c r="J181" t="s">
        <v>863</v>
      </c>
    </row>
    <row r="182" spans="1:10" x14ac:dyDescent="0.25">
      <c r="A182" t="s">
        <v>3520</v>
      </c>
      <c r="B182" t="s">
        <v>3521</v>
      </c>
      <c r="C182" s="78">
        <v>44279</v>
      </c>
      <c r="D182" t="s">
        <v>860</v>
      </c>
      <c r="E182" t="s">
        <v>1287</v>
      </c>
      <c r="F182" t="s">
        <v>862</v>
      </c>
      <c r="G182" s="68">
        <v>8993128773</v>
      </c>
      <c r="H182" s="69">
        <v>0</v>
      </c>
      <c r="I182" t="s">
        <v>1310</v>
      </c>
      <c r="J182" t="s">
        <v>863</v>
      </c>
    </row>
    <row r="183" spans="1:10" x14ac:dyDescent="0.25">
      <c r="A183" t="s">
        <v>3522</v>
      </c>
      <c r="B183" t="s">
        <v>3523</v>
      </c>
      <c r="C183" s="78">
        <v>44314</v>
      </c>
      <c r="D183" t="s">
        <v>860</v>
      </c>
      <c r="E183" t="s">
        <v>1287</v>
      </c>
      <c r="F183" t="s">
        <v>866</v>
      </c>
      <c r="G183" s="68">
        <v>8987171707</v>
      </c>
      <c r="H183" s="69">
        <v>0</v>
      </c>
      <c r="I183" t="s">
        <v>1310</v>
      </c>
      <c r="J183" t="s">
        <v>863</v>
      </c>
    </row>
    <row r="184" spans="1:10" x14ac:dyDescent="0.25">
      <c r="A184" t="s">
        <v>3524</v>
      </c>
      <c r="B184" t="s">
        <v>3525</v>
      </c>
      <c r="C184" s="78">
        <v>42496</v>
      </c>
      <c r="D184" t="s">
        <v>860</v>
      </c>
      <c r="E184" t="s">
        <v>1287</v>
      </c>
      <c r="F184" t="s">
        <v>875</v>
      </c>
      <c r="G184" s="68">
        <v>8909569457</v>
      </c>
      <c r="H184" s="69">
        <v>0</v>
      </c>
      <c r="I184" t="s">
        <v>1310</v>
      </c>
      <c r="J184" t="s">
        <v>863</v>
      </c>
    </row>
    <row r="185" spans="1:10" x14ac:dyDescent="0.25">
      <c r="A185" t="s">
        <v>3526</v>
      </c>
      <c r="B185" t="s">
        <v>3527</v>
      </c>
      <c r="C185" s="78">
        <v>36936</v>
      </c>
      <c r="D185" t="s">
        <v>860</v>
      </c>
      <c r="E185" t="s">
        <v>1287</v>
      </c>
      <c r="F185" t="s">
        <v>872</v>
      </c>
      <c r="G185" s="68">
        <v>8908485545</v>
      </c>
      <c r="H185" s="69">
        <v>2.1299999999999999E-2</v>
      </c>
      <c r="I185" t="s">
        <v>1310</v>
      </c>
      <c r="J185" t="s">
        <v>863</v>
      </c>
    </row>
    <row r="186" spans="1:10" x14ac:dyDescent="0.25">
      <c r="A186" t="s">
        <v>3528</v>
      </c>
      <c r="B186" t="s">
        <v>3529</v>
      </c>
      <c r="C186" s="78">
        <v>42187</v>
      </c>
      <c r="D186" t="s">
        <v>860</v>
      </c>
      <c r="E186" t="s">
        <v>1287</v>
      </c>
      <c r="F186" t="s">
        <v>875</v>
      </c>
      <c r="G186" s="68">
        <v>8811507110</v>
      </c>
      <c r="H186" s="69">
        <v>0</v>
      </c>
      <c r="I186" t="s">
        <v>1310</v>
      </c>
      <c r="J186" t="s">
        <v>863</v>
      </c>
    </row>
    <row r="187" spans="1:10" x14ac:dyDescent="0.25">
      <c r="A187" t="s">
        <v>3530</v>
      </c>
      <c r="B187" t="s">
        <v>3531</v>
      </c>
      <c r="C187" s="78">
        <v>39577</v>
      </c>
      <c r="D187" t="s">
        <v>3237</v>
      </c>
      <c r="E187" t="s">
        <v>1287</v>
      </c>
      <c r="F187" t="s">
        <v>891</v>
      </c>
      <c r="G187" s="68">
        <v>8810921958</v>
      </c>
      <c r="H187" s="69">
        <v>5.8099999999999999E-2</v>
      </c>
      <c r="I187" t="s">
        <v>1310</v>
      </c>
      <c r="J187" t="s">
        <v>863</v>
      </c>
    </row>
    <row r="188" spans="1:10" x14ac:dyDescent="0.25">
      <c r="A188" t="s">
        <v>3532</v>
      </c>
      <c r="B188" t="s">
        <v>3533</v>
      </c>
      <c r="C188" s="78">
        <v>43119</v>
      </c>
      <c r="D188" t="s">
        <v>927</v>
      </c>
      <c r="E188" t="s">
        <v>1287</v>
      </c>
      <c r="F188" t="s">
        <v>928</v>
      </c>
      <c r="G188" s="68">
        <v>8774047704</v>
      </c>
      <c r="H188" s="69">
        <v>2.6499999999999999E-2</v>
      </c>
      <c r="I188" t="s">
        <v>1310</v>
      </c>
      <c r="J188" t="s">
        <v>863</v>
      </c>
    </row>
    <row r="189" spans="1:10" x14ac:dyDescent="0.25">
      <c r="A189" t="s">
        <v>3534</v>
      </c>
      <c r="B189" t="s">
        <v>3535</v>
      </c>
      <c r="C189" s="78">
        <v>44013</v>
      </c>
      <c r="D189" t="s">
        <v>860</v>
      </c>
      <c r="E189" t="s">
        <v>1287</v>
      </c>
      <c r="F189" t="s">
        <v>908</v>
      </c>
      <c r="G189" s="68">
        <v>8761762065</v>
      </c>
      <c r="H189" s="69">
        <v>0</v>
      </c>
      <c r="I189" t="s">
        <v>1310</v>
      </c>
      <c r="J189" t="s">
        <v>863</v>
      </c>
    </row>
    <row r="190" spans="1:10" x14ac:dyDescent="0.25">
      <c r="A190" t="s">
        <v>3536</v>
      </c>
      <c r="B190" t="s">
        <v>3537</v>
      </c>
      <c r="C190" s="78">
        <v>43448</v>
      </c>
      <c r="D190" t="s">
        <v>860</v>
      </c>
      <c r="E190" t="s">
        <v>1287</v>
      </c>
      <c r="F190" t="s">
        <v>862</v>
      </c>
      <c r="G190" s="68">
        <v>8715074650</v>
      </c>
      <c r="H190" s="69">
        <v>0</v>
      </c>
      <c r="I190" t="s">
        <v>1310</v>
      </c>
      <c r="J190" t="s">
        <v>863</v>
      </c>
    </row>
    <row r="191" spans="1:10" x14ac:dyDescent="0.25">
      <c r="A191" t="s">
        <v>3538</v>
      </c>
      <c r="B191" t="s">
        <v>3539</v>
      </c>
      <c r="C191" s="78">
        <v>37124</v>
      </c>
      <c r="D191" t="s">
        <v>860</v>
      </c>
      <c r="E191" t="s">
        <v>1287</v>
      </c>
      <c r="F191" t="s">
        <v>891</v>
      </c>
      <c r="G191" s="68">
        <v>8684698105</v>
      </c>
      <c r="H191" s="69">
        <v>1.3899999999999999E-2</v>
      </c>
      <c r="I191" t="s">
        <v>1310</v>
      </c>
      <c r="J191" t="s">
        <v>863</v>
      </c>
    </row>
    <row r="192" spans="1:10" x14ac:dyDescent="0.25">
      <c r="A192" t="s">
        <v>3540</v>
      </c>
      <c r="B192" t="s">
        <v>3541</v>
      </c>
      <c r="C192" s="78">
        <v>37105</v>
      </c>
      <c r="D192" t="s">
        <v>860</v>
      </c>
      <c r="E192" t="s">
        <v>1287</v>
      </c>
      <c r="F192" t="s">
        <v>862</v>
      </c>
      <c r="G192" s="68">
        <v>8654764124</v>
      </c>
      <c r="H192" s="69">
        <v>0</v>
      </c>
      <c r="I192" t="s">
        <v>1310</v>
      </c>
      <c r="J192" t="s">
        <v>863</v>
      </c>
    </row>
    <row r="193" spans="1:10" x14ac:dyDescent="0.25">
      <c r="A193" t="s">
        <v>3542</v>
      </c>
      <c r="B193" t="s">
        <v>3543</v>
      </c>
      <c r="C193" s="78">
        <v>44049</v>
      </c>
      <c r="D193" t="s">
        <v>860</v>
      </c>
      <c r="E193" t="s">
        <v>1287</v>
      </c>
      <c r="F193" t="s">
        <v>875</v>
      </c>
      <c r="G193" s="68">
        <v>8449321954</v>
      </c>
      <c r="H193" s="69">
        <v>0</v>
      </c>
      <c r="I193" t="s">
        <v>1310</v>
      </c>
      <c r="J193" t="s">
        <v>863</v>
      </c>
    </row>
    <row r="194" spans="1:10" x14ac:dyDescent="0.25">
      <c r="A194" t="s">
        <v>3544</v>
      </c>
      <c r="B194" t="s">
        <v>3545</v>
      </c>
      <c r="C194" s="78">
        <v>37110</v>
      </c>
      <c r="D194" t="s">
        <v>860</v>
      </c>
      <c r="E194" t="s">
        <v>1287</v>
      </c>
      <c r="F194" t="s">
        <v>869</v>
      </c>
      <c r="G194" s="68">
        <v>8300056978</v>
      </c>
      <c r="H194" s="69">
        <v>1.67E-2</v>
      </c>
      <c r="I194" t="s">
        <v>1310</v>
      </c>
      <c r="J194" t="s">
        <v>863</v>
      </c>
    </row>
    <row r="195" spans="1:10" x14ac:dyDescent="0.25">
      <c r="A195" t="s">
        <v>3546</v>
      </c>
      <c r="B195" t="s">
        <v>3547</v>
      </c>
      <c r="C195" s="78">
        <v>44454</v>
      </c>
      <c r="D195" t="s">
        <v>860</v>
      </c>
      <c r="E195" t="s">
        <v>1287</v>
      </c>
      <c r="F195" t="s">
        <v>862</v>
      </c>
      <c r="G195" s="68">
        <v>8290030058</v>
      </c>
      <c r="H195" s="69">
        <v>0</v>
      </c>
      <c r="I195" t="s">
        <v>1310</v>
      </c>
      <c r="J195" t="s">
        <v>863</v>
      </c>
    </row>
    <row r="196" spans="1:10" x14ac:dyDescent="0.25">
      <c r="A196" t="s">
        <v>3548</v>
      </c>
      <c r="B196" t="s">
        <v>3549</v>
      </c>
      <c r="C196" s="78">
        <v>42279</v>
      </c>
      <c r="D196" t="s">
        <v>860</v>
      </c>
      <c r="E196" t="s">
        <v>1287</v>
      </c>
      <c r="F196" t="s">
        <v>875</v>
      </c>
      <c r="G196" s="68">
        <v>8287891286</v>
      </c>
      <c r="H196" s="69">
        <v>0</v>
      </c>
      <c r="I196" t="s">
        <v>1310</v>
      </c>
      <c r="J196" t="s">
        <v>863</v>
      </c>
    </row>
    <row r="197" spans="1:10" x14ac:dyDescent="0.25">
      <c r="A197" t="s">
        <v>8</v>
      </c>
      <c r="B197" t="s">
        <v>3550</v>
      </c>
      <c r="C197" s="78">
        <v>41478</v>
      </c>
      <c r="D197" t="s">
        <v>3237</v>
      </c>
      <c r="E197" t="s">
        <v>1287</v>
      </c>
      <c r="F197" t="s">
        <v>891</v>
      </c>
      <c r="G197" s="68">
        <v>8272763490</v>
      </c>
      <c r="H197" s="69">
        <v>9.3399999999999997E-2</v>
      </c>
      <c r="I197" t="s">
        <v>1310</v>
      </c>
      <c r="J197" t="s">
        <v>863</v>
      </c>
    </row>
    <row r="198" spans="1:10" x14ac:dyDescent="0.25">
      <c r="A198" t="s">
        <v>3551</v>
      </c>
      <c r="B198" t="s">
        <v>3552</v>
      </c>
      <c r="C198" s="78">
        <v>40648</v>
      </c>
      <c r="D198" t="s">
        <v>927</v>
      </c>
      <c r="E198" t="s">
        <v>1287</v>
      </c>
      <c r="F198" t="s">
        <v>928</v>
      </c>
      <c r="G198" s="68">
        <v>8060739567</v>
      </c>
      <c r="H198" s="69">
        <v>3.0099999999999998E-2</v>
      </c>
      <c r="I198" t="s">
        <v>1310</v>
      </c>
      <c r="J198" t="s">
        <v>863</v>
      </c>
    </row>
    <row r="199" spans="1:10" x14ac:dyDescent="0.25">
      <c r="A199" t="s">
        <v>3553</v>
      </c>
      <c r="B199" t="s">
        <v>3554</v>
      </c>
      <c r="C199" s="78">
        <v>44004</v>
      </c>
      <c r="D199" t="s">
        <v>860</v>
      </c>
      <c r="E199" t="s">
        <v>1287</v>
      </c>
      <c r="F199" t="s">
        <v>912</v>
      </c>
      <c r="G199" s="68">
        <v>8044856285</v>
      </c>
      <c r="H199" s="69">
        <v>0</v>
      </c>
      <c r="I199" t="s">
        <v>1310</v>
      </c>
      <c r="J199" t="s">
        <v>863</v>
      </c>
    </row>
    <row r="200" spans="1:10" x14ac:dyDescent="0.25">
      <c r="A200" t="s">
        <v>3555</v>
      </c>
      <c r="B200" t="s">
        <v>3556</v>
      </c>
      <c r="C200" s="78">
        <v>39583</v>
      </c>
      <c r="D200" t="s">
        <v>2442</v>
      </c>
      <c r="E200" t="s">
        <v>1287</v>
      </c>
      <c r="F200" t="s">
        <v>872</v>
      </c>
      <c r="G200" s="68">
        <v>7983856490</v>
      </c>
      <c r="H200" s="69">
        <v>9.0899999999999995E-2</v>
      </c>
      <c r="I200" t="s">
        <v>1310</v>
      </c>
      <c r="J200" t="s">
        <v>863</v>
      </c>
    </row>
    <row r="201" spans="1:10" x14ac:dyDescent="0.25">
      <c r="A201" t="s">
        <v>3557</v>
      </c>
      <c r="B201" t="s">
        <v>3558</v>
      </c>
      <c r="C201" s="78">
        <v>37623</v>
      </c>
      <c r="D201" t="s">
        <v>860</v>
      </c>
      <c r="E201" t="s">
        <v>1287</v>
      </c>
      <c r="F201" t="s">
        <v>875</v>
      </c>
      <c r="G201" s="68">
        <v>7888298002</v>
      </c>
      <c r="H201" s="69">
        <v>0</v>
      </c>
      <c r="I201" t="s">
        <v>1310</v>
      </c>
      <c r="J201" t="s">
        <v>863</v>
      </c>
    </row>
    <row r="202" spans="1:10" x14ac:dyDescent="0.25">
      <c r="A202" t="s">
        <v>3559</v>
      </c>
      <c r="B202" t="s">
        <v>3560</v>
      </c>
      <c r="C202" s="78">
        <v>42516</v>
      </c>
      <c r="D202" t="s">
        <v>860</v>
      </c>
      <c r="E202" t="s">
        <v>1287</v>
      </c>
      <c r="F202" t="s">
        <v>879</v>
      </c>
      <c r="G202" s="68">
        <v>7737518997</v>
      </c>
      <c r="H202" s="69">
        <v>0</v>
      </c>
      <c r="I202" t="s">
        <v>1310</v>
      </c>
      <c r="J202" t="s">
        <v>863</v>
      </c>
    </row>
    <row r="203" spans="1:10" x14ac:dyDescent="0.25">
      <c r="A203" t="s">
        <v>3561</v>
      </c>
      <c r="B203" t="s">
        <v>3562</v>
      </c>
      <c r="C203" s="78">
        <v>41470</v>
      </c>
      <c r="D203" t="s">
        <v>860</v>
      </c>
      <c r="E203" t="s">
        <v>1287</v>
      </c>
      <c r="F203" t="s">
        <v>875</v>
      </c>
      <c r="G203" s="68">
        <v>7680754162</v>
      </c>
      <c r="H203" s="69">
        <v>0</v>
      </c>
      <c r="I203" t="s">
        <v>1310</v>
      </c>
      <c r="J203" t="s">
        <v>863</v>
      </c>
    </row>
    <row r="204" spans="1:10" x14ac:dyDescent="0.25">
      <c r="A204" t="s">
        <v>375</v>
      </c>
      <c r="B204" t="s">
        <v>3563</v>
      </c>
      <c r="C204" s="78">
        <v>43182</v>
      </c>
      <c r="D204" t="s">
        <v>860</v>
      </c>
      <c r="E204" t="s">
        <v>1287</v>
      </c>
      <c r="F204" t="s">
        <v>862</v>
      </c>
      <c r="G204" s="68">
        <v>7632729293</v>
      </c>
      <c r="H204" s="69">
        <v>0</v>
      </c>
      <c r="I204" t="s">
        <v>1310</v>
      </c>
      <c r="J204" t="s">
        <v>863</v>
      </c>
    </row>
    <row r="205" spans="1:10" x14ac:dyDescent="0.25">
      <c r="A205" t="s">
        <v>3564</v>
      </c>
      <c r="B205" t="s">
        <v>3565</v>
      </c>
      <c r="C205" s="78">
        <v>41299</v>
      </c>
      <c r="D205" t="s">
        <v>860</v>
      </c>
      <c r="E205" t="s">
        <v>1287</v>
      </c>
      <c r="F205" t="s">
        <v>869</v>
      </c>
      <c r="G205" s="68">
        <v>7616777674</v>
      </c>
      <c r="H205" s="69">
        <v>0</v>
      </c>
      <c r="I205" t="s">
        <v>1310</v>
      </c>
      <c r="J205" t="s">
        <v>863</v>
      </c>
    </row>
    <row r="206" spans="1:10" x14ac:dyDescent="0.25">
      <c r="A206" t="s">
        <v>83</v>
      </c>
      <c r="B206" t="s">
        <v>3566</v>
      </c>
      <c r="C206" s="78">
        <v>42222</v>
      </c>
      <c r="D206" t="s">
        <v>860</v>
      </c>
      <c r="E206" t="s">
        <v>1287</v>
      </c>
      <c r="F206" t="s">
        <v>869</v>
      </c>
      <c r="G206" s="68">
        <v>7611859030</v>
      </c>
      <c r="H206" s="69">
        <v>0</v>
      </c>
      <c r="I206" t="s">
        <v>1310</v>
      </c>
      <c r="J206" t="s">
        <v>863</v>
      </c>
    </row>
    <row r="207" spans="1:10" x14ac:dyDescent="0.25">
      <c r="A207" t="s">
        <v>293</v>
      </c>
      <c r="B207" t="s">
        <v>3567</v>
      </c>
      <c r="C207" s="78">
        <v>38394</v>
      </c>
      <c r="D207" t="s">
        <v>860</v>
      </c>
      <c r="E207" t="s">
        <v>1287</v>
      </c>
      <c r="F207" t="s">
        <v>912</v>
      </c>
      <c r="G207" s="68">
        <v>7578749009</v>
      </c>
      <c r="H207" s="69">
        <v>2.07E-2</v>
      </c>
      <c r="I207" t="s">
        <v>1310</v>
      </c>
      <c r="J207" t="s">
        <v>863</v>
      </c>
    </row>
    <row r="208" spans="1:10" x14ac:dyDescent="0.25">
      <c r="A208" t="s">
        <v>3568</v>
      </c>
      <c r="B208" t="s">
        <v>3569</v>
      </c>
      <c r="C208" s="78">
        <v>42908</v>
      </c>
      <c r="D208" t="s">
        <v>860</v>
      </c>
      <c r="E208" t="s">
        <v>1287</v>
      </c>
      <c r="F208" t="s">
        <v>866</v>
      </c>
      <c r="G208" s="68">
        <v>7551796479</v>
      </c>
      <c r="H208" s="69">
        <v>0</v>
      </c>
      <c r="I208" t="s">
        <v>1310</v>
      </c>
      <c r="J208" t="s">
        <v>863</v>
      </c>
    </row>
    <row r="209" spans="1:10" x14ac:dyDescent="0.25">
      <c r="A209" t="s">
        <v>3570</v>
      </c>
      <c r="B209" t="s">
        <v>3571</v>
      </c>
      <c r="C209" s="78">
        <v>44158</v>
      </c>
      <c r="D209" t="s">
        <v>860</v>
      </c>
      <c r="E209" t="s">
        <v>1287</v>
      </c>
      <c r="F209" t="s">
        <v>869</v>
      </c>
      <c r="G209" s="68">
        <v>7543554223</v>
      </c>
      <c r="H209" s="69">
        <v>0</v>
      </c>
      <c r="I209" t="s">
        <v>1310</v>
      </c>
      <c r="J209" t="s">
        <v>863</v>
      </c>
    </row>
    <row r="210" spans="1:10" x14ac:dyDescent="0.25">
      <c r="A210" t="s">
        <v>3572</v>
      </c>
      <c r="B210" t="s">
        <v>3573</v>
      </c>
      <c r="C210" s="78">
        <v>34005</v>
      </c>
      <c r="D210" t="s">
        <v>860</v>
      </c>
      <c r="E210" t="s">
        <v>1287</v>
      </c>
      <c r="F210" t="s">
        <v>891</v>
      </c>
      <c r="G210" s="68">
        <v>7535761126</v>
      </c>
      <c r="H210" s="69">
        <v>1.21E-2</v>
      </c>
      <c r="I210" t="s">
        <v>1310</v>
      </c>
      <c r="J210" t="s">
        <v>863</v>
      </c>
    </row>
    <row r="211" spans="1:10" x14ac:dyDescent="0.25">
      <c r="A211" t="s">
        <v>3574</v>
      </c>
      <c r="B211" t="s">
        <v>3575</v>
      </c>
      <c r="C211" s="78">
        <v>44104</v>
      </c>
      <c r="D211" t="s">
        <v>860</v>
      </c>
      <c r="E211" t="s">
        <v>1287</v>
      </c>
      <c r="F211" t="s">
        <v>862</v>
      </c>
      <c r="G211" s="68">
        <v>7480150023</v>
      </c>
      <c r="H211" s="69">
        <v>0</v>
      </c>
      <c r="I211" t="s">
        <v>1310</v>
      </c>
      <c r="J211" t="s">
        <v>863</v>
      </c>
    </row>
    <row r="212" spans="1:10" x14ac:dyDescent="0.25">
      <c r="A212" t="s">
        <v>3576</v>
      </c>
      <c r="B212" t="s">
        <v>3577</v>
      </c>
      <c r="C212" s="78">
        <v>41955</v>
      </c>
      <c r="D212" t="s">
        <v>860</v>
      </c>
      <c r="E212" t="s">
        <v>1287</v>
      </c>
      <c r="F212" t="s">
        <v>912</v>
      </c>
      <c r="G212" s="68">
        <v>7462509504</v>
      </c>
      <c r="H212" s="69">
        <v>0</v>
      </c>
      <c r="I212" t="s">
        <v>1310</v>
      </c>
      <c r="J212" t="s">
        <v>863</v>
      </c>
    </row>
    <row r="213" spans="1:10" x14ac:dyDescent="0.25">
      <c r="A213" t="s">
        <v>3578</v>
      </c>
      <c r="B213" t="s">
        <v>3579</v>
      </c>
      <c r="C213" s="78">
        <v>41066</v>
      </c>
      <c r="D213" t="s">
        <v>927</v>
      </c>
      <c r="E213" t="s">
        <v>1287</v>
      </c>
      <c r="F213" t="s">
        <v>928</v>
      </c>
      <c r="G213" s="68">
        <v>7455494324</v>
      </c>
      <c r="H213" s="69">
        <v>3.7400000000000003E-2</v>
      </c>
      <c r="I213" t="s">
        <v>1310</v>
      </c>
      <c r="J213" t="s">
        <v>863</v>
      </c>
    </row>
    <row r="214" spans="1:10" x14ac:dyDescent="0.25">
      <c r="A214" t="s">
        <v>3580</v>
      </c>
      <c r="B214" t="s">
        <v>3581</v>
      </c>
      <c r="C214" s="78">
        <v>41192</v>
      </c>
      <c r="D214" t="s">
        <v>860</v>
      </c>
      <c r="E214" t="s">
        <v>1287</v>
      </c>
      <c r="F214" t="s">
        <v>862</v>
      </c>
      <c r="G214" s="68">
        <v>7444653689</v>
      </c>
      <c r="H214" s="69">
        <v>0</v>
      </c>
      <c r="I214" t="s">
        <v>1310</v>
      </c>
      <c r="J214" t="s">
        <v>863</v>
      </c>
    </row>
    <row r="215" spans="1:10" x14ac:dyDescent="0.25">
      <c r="A215" t="s">
        <v>3582</v>
      </c>
      <c r="B215" t="s">
        <v>3583</v>
      </c>
      <c r="C215" s="78">
        <v>41396</v>
      </c>
      <c r="D215" t="s">
        <v>860</v>
      </c>
      <c r="E215" t="s">
        <v>1287</v>
      </c>
      <c r="F215" t="s">
        <v>872</v>
      </c>
      <c r="G215" s="68">
        <v>7384476726</v>
      </c>
      <c r="H215" s="69">
        <v>1.04E-2</v>
      </c>
      <c r="I215" t="s">
        <v>1310</v>
      </c>
      <c r="J215" t="s">
        <v>863</v>
      </c>
    </row>
    <row r="216" spans="1:10" x14ac:dyDescent="0.25">
      <c r="A216" t="s">
        <v>3584</v>
      </c>
      <c r="B216" t="s">
        <v>3585</v>
      </c>
      <c r="C216" s="78">
        <v>40893</v>
      </c>
      <c r="D216" t="s">
        <v>860</v>
      </c>
      <c r="E216" t="s">
        <v>1287</v>
      </c>
      <c r="F216" t="s">
        <v>866</v>
      </c>
      <c r="G216" s="68">
        <v>7348390574</v>
      </c>
      <c r="H216" s="69">
        <v>0</v>
      </c>
      <c r="I216" t="s">
        <v>1310</v>
      </c>
      <c r="J216" t="s">
        <v>863</v>
      </c>
    </row>
    <row r="217" spans="1:10" x14ac:dyDescent="0.25">
      <c r="A217" t="s">
        <v>3586</v>
      </c>
      <c r="B217" t="s">
        <v>3587</v>
      </c>
      <c r="C217" s="78">
        <v>44326</v>
      </c>
      <c r="D217" t="s">
        <v>860</v>
      </c>
      <c r="E217" t="s">
        <v>1287</v>
      </c>
      <c r="F217" t="s">
        <v>908</v>
      </c>
      <c r="G217" s="68">
        <v>7335141543</v>
      </c>
      <c r="H217" s="69">
        <v>0</v>
      </c>
      <c r="I217" t="s">
        <v>1310</v>
      </c>
      <c r="J217" t="s">
        <v>863</v>
      </c>
    </row>
    <row r="218" spans="1:10" x14ac:dyDescent="0.25">
      <c r="A218" t="s">
        <v>3588</v>
      </c>
      <c r="B218" t="s">
        <v>3589</v>
      </c>
      <c r="C218" s="78">
        <v>44320</v>
      </c>
      <c r="D218" t="s">
        <v>860</v>
      </c>
      <c r="E218" t="s">
        <v>1287</v>
      </c>
      <c r="F218" t="s">
        <v>866</v>
      </c>
      <c r="G218" s="68">
        <v>7310243280</v>
      </c>
      <c r="H218" s="69">
        <v>0</v>
      </c>
      <c r="I218" t="s">
        <v>1310</v>
      </c>
      <c r="J218" t="s">
        <v>863</v>
      </c>
    </row>
    <row r="219" spans="1:10" x14ac:dyDescent="0.25">
      <c r="A219" t="s">
        <v>3590</v>
      </c>
      <c r="B219" t="s">
        <v>3591</v>
      </c>
      <c r="C219" s="78">
        <v>44173</v>
      </c>
      <c r="D219" t="s">
        <v>860</v>
      </c>
      <c r="E219" t="s">
        <v>1287</v>
      </c>
      <c r="F219" t="s">
        <v>875</v>
      </c>
      <c r="G219" s="68">
        <v>7286156758</v>
      </c>
      <c r="H219" s="69">
        <v>0</v>
      </c>
      <c r="I219" t="s">
        <v>1310</v>
      </c>
      <c r="J219" t="s">
        <v>863</v>
      </c>
    </row>
    <row r="220" spans="1:10" x14ac:dyDescent="0.25">
      <c r="A220" t="s">
        <v>3592</v>
      </c>
      <c r="B220" t="s">
        <v>3593</v>
      </c>
      <c r="C220" s="78">
        <v>41985</v>
      </c>
      <c r="D220" t="s">
        <v>860</v>
      </c>
      <c r="E220" t="s">
        <v>1287</v>
      </c>
      <c r="F220" t="s">
        <v>862</v>
      </c>
      <c r="G220" s="68">
        <v>7241075411</v>
      </c>
      <c r="H220" s="69">
        <v>0</v>
      </c>
      <c r="I220" t="s">
        <v>1310</v>
      </c>
      <c r="J220" t="s">
        <v>863</v>
      </c>
    </row>
    <row r="221" spans="1:10" x14ac:dyDescent="0.25">
      <c r="A221" t="s">
        <v>3594</v>
      </c>
      <c r="B221" t="s">
        <v>3595</v>
      </c>
      <c r="C221" s="78">
        <v>36930</v>
      </c>
      <c r="D221" t="s">
        <v>860</v>
      </c>
      <c r="E221" t="s">
        <v>1287</v>
      </c>
      <c r="F221" t="s">
        <v>872</v>
      </c>
      <c r="G221" s="68">
        <v>7231132983</v>
      </c>
      <c r="H221" s="69">
        <v>1.9800000000000002E-2</v>
      </c>
      <c r="I221" t="s">
        <v>1310</v>
      </c>
      <c r="J221" t="s">
        <v>863</v>
      </c>
    </row>
    <row r="222" spans="1:10" x14ac:dyDescent="0.25">
      <c r="A222" t="s">
        <v>3596</v>
      </c>
      <c r="B222" t="s">
        <v>3597</v>
      </c>
      <c r="C222" s="78">
        <v>36938</v>
      </c>
      <c r="D222" t="s">
        <v>860</v>
      </c>
      <c r="E222" t="s">
        <v>1287</v>
      </c>
      <c r="F222" t="s">
        <v>872</v>
      </c>
      <c r="G222" s="68">
        <v>7146075644</v>
      </c>
      <c r="H222" s="69">
        <v>2.3E-3</v>
      </c>
      <c r="I222" t="s">
        <v>1310</v>
      </c>
      <c r="J222" t="s">
        <v>863</v>
      </c>
    </row>
    <row r="223" spans="1:10" x14ac:dyDescent="0.25">
      <c r="A223" t="s">
        <v>3598</v>
      </c>
      <c r="B223" t="s">
        <v>3599</v>
      </c>
      <c r="C223" s="78">
        <v>44406</v>
      </c>
      <c r="D223" t="s">
        <v>860</v>
      </c>
      <c r="E223" t="s">
        <v>1287</v>
      </c>
      <c r="F223" t="s">
        <v>862</v>
      </c>
      <c r="G223" s="68">
        <v>7045141948</v>
      </c>
      <c r="H223" s="69">
        <v>0</v>
      </c>
      <c r="I223" t="s">
        <v>1310</v>
      </c>
      <c r="J223" t="s">
        <v>863</v>
      </c>
    </row>
    <row r="224" spans="1:10" x14ac:dyDescent="0.25">
      <c r="A224" t="s">
        <v>180</v>
      </c>
      <c r="B224" t="s">
        <v>3600</v>
      </c>
      <c r="C224" s="78">
        <v>40037</v>
      </c>
      <c r="D224" t="s">
        <v>2442</v>
      </c>
      <c r="E224" t="s">
        <v>1287</v>
      </c>
      <c r="F224" t="s">
        <v>872</v>
      </c>
      <c r="G224" s="68">
        <v>7036496454</v>
      </c>
      <c r="H224" s="69">
        <v>7.6499999999999999E-2</v>
      </c>
      <c r="I224" t="s">
        <v>1310</v>
      </c>
      <c r="J224" t="s">
        <v>863</v>
      </c>
    </row>
    <row r="225" spans="1:10" x14ac:dyDescent="0.25">
      <c r="A225" t="s">
        <v>3601</v>
      </c>
      <c r="B225" t="s">
        <v>3602</v>
      </c>
      <c r="C225" s="78">
        <v>43994</v>
      </c>
      <c r="D225" t="s">
        <v>860</v>
      </c>
      <c r="E225" t="s">
        <v>1287</v>
      </c>
      <c r="F225" t="s">
        <v>908</v>
      </c>
      <c r="G225" s="68">
        <v>7036029432</v>
      </c>
      <c r="H225" s="69">
        <v>0</v>
      </c>
      <c r="I225" t="s">
        <v>1310</v>
      </c>
      <c r="J225" t="s">
        <v>863</v>
      </c>
    </row>
    <row r="226" spans="1:10" x14ac:dyDescent="0.25">
      <c r="A226" t="s">
        <v>3603</v>
      </c>
      <c r="B226" t="s">
        <v>3604</v>
      </c>
      <c r="C226" s="78">
        <v>42643</v>
      </c>
      <c r="D226" t="s">
        <v>860</v>
      </c>
      <c r="E226" t="s">
        <v>1287</v>
      </c>
      <c r="F226" t="s">
        <v>862</v>
      </c>
      <c r="G226" s="68">
        <v>6907359771</v>
      </c>
      <c r="H226" s="69">
        <v>0</v>
      </c>
      <c r="I226" t="s">
        <v>1310</v>
      </c>
      <c r="J226" t="s">
        <v>863</v>
      </c>
    </row>
    <row r="227" spans="1:10" x14ac:dyDescent="0.25">
      <c r="A227" t="s">
        <v>3605</v>
      </c>
      <c r="B227" t="s">
        <v>3606</v>
      </c>
      <c r="C227" s="78">
        <v>43385</v>
      </c>
      <c r="D227" t="s">
        <v>860</v>
      </c>
      <c r="E227" t="s">
        <v>1287</v>
      </c>
      <c r="F227" t="s">
        <v>862</v>
      </c>
      <c r="G227" s="68">
        <v>6851499261</v>
      </c>
      <c r="H227" s="69">
        <v>0</v>
      </c>
      <c r="I227" t="s">
        <v>1310</v>
      </c>
      <c r="J227" t="s">
        <v>863</v>
      </c>
    </row>
    <row r="228" spans="1:10" x14ac:dyDescent="0.25">
      <c r="A228" t="s">
        <v>3607</v>
      </c>
      <c r="B228" t="s">
        <v>3608</v>
      </c>
      <c r="C228" s="78">
        <v>44133</v>
      </c>
      <c r="D228" t="s">
        <v>860</v>
      </c>
      <c r="E228" t="s">
        <v>1287</v>
      </c>
      <c r="F228" t="s">
        <v>862</v>
      </c>
      <c r="G228" s="68">
        <v>6842570979</v>
      </c>
      <c r="H228" s="69">
        <v>0</v>
      </c>
      <c r="I228" t="s">
        <v>1310</v>
      </c>
      <c r="J228" t="s">
        <v>863</v>
      </c>
    </row>
    <row r="229" spans="1:10" x14ac:dyDescent="0.25">
      <c r="A229" t="s">
        <v>3609</v>
      </c>
      <c r="B229" t="s">
        <v>3610</v>
      </c>
      <c r="C229" s="78">
        <v>42202</v>
      </c>
      <c r="D229" t="s">
        <v>860</v>
      </c>
      <c r="E229" t="s">
        <v>1287</v>
      </c>
      <c r="F229" t="s">
        <v>862</v>
      </c>
      <c r="G229" s="68">
        <v>6794631393</v>
      </c>
      <c r="H229" s="69">
        <v>0</v>
      </c>
      <c r="I229" t="s">
        <v>1310</v>
      </c>
      <c r="J229" t="s">
        <v>863</v>
      </c>
    </row>
    <row r="230" spans="1:10" x14ac:dyDescent="0.25">
      <c r="A230" t="s">
        <v>3611</v>
      </c>
      <c r="B230" t="s">
        <v>3612</v>
      </c>
      <c r="C230" s="78">
        <v>43643</v>
      </c>
      <c r="D230" t="s">
        <v>860</v>
      </c>
      <c r="E230" t="s">
        <v>1287</v>
      </c>
      <c r="F230" t="s">
        <v>875</v>
      </c>
      <c r="G230" s="68">
        <v>6672228662</v>
      </c>
      <c r="H230" s="69">
        <v>0</v>
      </c>
      <c r="I230" t="s">
        <v>1310</v>
      </c>
      <c r="J230" t="s">
        <v>863</v>
      </c>
    </row>
    <row r="231" spans="1:10" x14ac:dyDescent="0.25">
      <c r="A231" t="s">
        <v>3613</v>
      </c>
      <c r="B231" t="s">
        <v>3614</v>
      </c>
      <c r="C231" s="78">
        <v>40386</v>
      </c>
      <c r="D231" t="s">
        <v>860</v>
      </c>
      <c r="E231" t="s">
        <v>1287</v>
      </c>
      <c r="F231" t="s">
        <v>908</v>
      </c>
      <c r="G231" s="68">
        <v>6604588181</v>
      </c>
      <c r="H231" s="69">
        <v>0</v>
      </c>
      <c r="I231" t="s">
        <v>1310</v>
      </c>
      <c r="J231" t="s">
        <v>863</v>
      </c>
    </row>
    <row r="232" spans="1:10" x14ac:dyDescent="0.25">
      <c r="A232" t="s">
        <v>401</v>
      </c>
      <c r="B232" t="s">
        <v>3615</v>
      </c>
      <c r="C232" s="78">
        <v>41563</v>
      </c>
      <c r="D232" t="s">
        <v>860</v>
      </c>
      <c r="E232" t="s">
        <v>1287</v>
      </c>
      <c r="F232" t="s">
        <v>872</v>
      </c>
      <c r="G232" s="68">
        <v>6600649000</v>
      </c>
      <c r="H232" s="69">
        <v>4.99E-2</v>
      </c>
      <c r="I232" t="s">
        <v>1310</v>
      </c>
      <c r="J232" t="s">
        <v>863</v>
      </c>
    </row>
    <row r="233" spans="1:10" x14ac:dyDescent="0.25">
      <c r="A233" t="s">
        <v>3616</v>
      </c>
      <c r="B233" t="s">
        <v>3617</v>
      </c>
      <c r="C233" s="78">
        <v>36951</v>
      </c>
      <c r="D233" t="s">
        <v>3237</v>
      </c>
      <c r="E233" t="s">
        <v>1287</v>
      </c>
      <c r="F233" t="s">
        <v>891</v>
      </c>
      <c r="G233" s="68">
        <v>6592099846</v>
      </c>
      <c r="H233" s="69">
        <v>7.5600000000000001E-2</v>
      </c>
      <c r="I233" t="s">
        <v>1310</v>
      </c>
      <c r="J233" t="s">
        <v>863</v>
      </c>
    </row>
    <row r="234" spans="1:10" x14ac:dyDescent="0.25">
      <c r="A234" t="s">
        <v>3618</v>
      </c>
      <c r="B234" t="s">
        <v>3619</v>
      </c>
      <c r="C234" s="78">
        <v>37005</v>
      </c>
      <c r="D234" t="s">
        <v>860</v>
      </c>
      <c r="E234" t="s">
        <v>1287</v>
      </c>
      <c r="F234" t="s">
        <v>875</v>
      </c>
      <c r="G234" s="68">
        <v>6583476472</v>
      </c>
      <c r="H234" s="69">
        <v>0</v>
      </c>
      <c r="I234" t="s">
        <v>1310</v>
      </c>
      <c r="J234" t="s">
        <v>863</v>
      </c>
    </row>
    <row r="235" spans="1:10" x14ac:dyDescent="0.25">
      <c r="A235" t="s">
        <v>3620</v>
      </c>
      <c r="B235" t="s">
        <v>3621</v>
      </c>
      <c r="C235" s="78">
        <v>36963</v>
      </c>
      <c r="D235" t="s">
        <v>860</v>
      </c>
      <c r="E235" t="s">
        <v>1287</v>
      </c>
      <c r="F235" t="s">
        <v>908</v>
      </c>
      <c r="G235" s="68">
        <v>6549260184</v>
      </c>
      <c r="H235" s="69">
        <v>0</v>
      </c>
      <c r="I235" t="s">
        <v>1310</v>
      </c>
      <c r="J235" t="s">
        <v>863</v>
      </c>
    </row>
    <row r="236" spans="1:10" x14ac:dyDescent="0.25">
      <c r="A236" t="s">
        <v>3622</v>
      </c>
      <c r="B236" t="s">
        <v>3623</v>
      </c>
      <c r="C236" s="78">
        <v>43861</v>
      </c>
      <c r="D236" t="s">
        <v>860</v>
      </c>
      <c r="E236" t="s">
        <v>1287</v>
      </c>
      <c r="F236" t="s">
        <v>879</v>
      </c>
      <c r="G236" s="68">
        <v>6548721936</v>
      </c>
      <c r="H236" s="69">
        <v>2.9100000000000001E-2</v>
      </c>
      <c r="I236" t="s">
        <v>1310</v>
      </c>
      <c r="J236" t="s">
        <v>863</v>
      </c>
    </row>
    <row r="237" spans="1:10" x14ac:dyDescent="0.25">
      <c r="A237" t="s">
        <v>3624</v>
      </c>
      <c r="B237" t="s">
        <v>3625</v>
      </c>
      <c r="C237" s="78">
        <v>29297</v>
      </c>
      <c r="D237" t="s">
        <v>860</v>
      </c>
      <c r="E237" t="s">
        <v>1287</v>
      </c>
      <c r="F237" t="s">
        <v>872</v>
      </c>
      <c r="G237" s="68">
        <v>6533917740</v>
      </c>
      <c r="H237" s="69">
        <v>2.12E-2</v>
      </c>
      <c r="I237" t="s">
        <v>1310</v>
      </c>
      <c r="J237" t="s">
        <v>863</v>
      </c>
    </row>
    <row r="238" spans="1:10" x14ac:dyDescent="0.25">
      <c r="A238" t="s">
        <v>3626</v>
      </c>
      <c r="B238" t="s">
        <v>3627</v>
      </c>
      <c r="C238" s="78">
        <v>42124</v>
      </c>
      <c r="D238" t="s">
        <v>860</v>
      </c>
      <c r="E238" t="s">
        <v>1287</v>
      </c>
      <c r="F238" t="s">
        <v>875</v>
      </c>
      <c r="G238" s="68">
        <v>6439822821</v>
      </c>
      <c r="H238" s="69">
        <v>0</v>
      </c>
      <c r="I238" t="s">
        <v>1310</v>
      </c>
      <c r="J238" t="s">
        <v>863</v>
      </c>
    </row>
    <row r="239" spans="1:10" x14ac:dyDescent="0.25">
      <c r="A239" t="s">
        <v>3628</v>
      </c>
      <c r="B239" t="s">
        <v>3629</v>
      </c>
      <c r="C239" s="78">
        <v>41368</v>
      </c>
      <c r="D239" t="s">
        <v>860</v>
      </c>
      <c r="E239" t="s">
        <v>1287</v>
      </c>
      <c r="F239" t="s">
        <v>908</v>
      </c>
      <c r="G239" s="68">
        <v>6404637733</v>
      </c>
      <c r="H239" s="69">
        <v>1.67E-2</v>
      </c>
      <c r="I239" t="s">
        <v>1310</v>
      </c>
      <c r="J239" t="s">
        <v>863</v>
      </c>
    </row>
    <row r="240" spans="1:10" x14ac:dyDescent="0.25">
      <c r="A240" t="s">
        <v>3630</v>
      </c>
      <c r="B240" t="s">
        <v>3631</v>
      </c>
      <c r="C240" s="78">
        <v>43724</v>
      </c>
      <c r="D240" t="s">
        <v>860</v>
      </c>
      <c r="E240" t="s">
        <v>1287</v>
      </c>
      <c r="F240" t="s">
        <v>908</v>
      </c>
      <c r="G240" s="68">
        <v>6398753920</v>
      </c>
      <c r="H240" s="69">
        <v>0</v>
      </c>
      <c r="I240" t="s">
        <v>1310</v>
      </c>
      <c r="J240" t="s">
        <v>863</v>
      </c>
    </row>
    <row r="241" spans="1:10" x14ac:dyDescent="0.25">
      <c r="A241" t="s">
        <v>3632</v>
      </c>
      <c r="B241" t="s">
        <v>3633</v>
      </c>
      <c r="C241" s="78">
        <v>41817</v>
      </c>
      <c r="D241" t="s">
        <v>860</v>
      </c>
      <c r="E241" t="s">
        <v>1287</v>
      </c>
      <c r="F241" t="s">
        <v>910</v>
      </c>
      <c r="G241" s="68">
        <v>6387759628</v>
      </c>
      <c r="H241" s="69">
        <v>3.0800000000000001E-2</v>
      </c>
      <c r="I241" t="s">
        <v>1310</v>
      </c>
      <c r="J241" t="s">
        <v>863</v>
      </c>
    </row>
    <row r="242" spans="1:10" x14ac:dyDescent="0.25">
      <c r="A242" t="s">
        <v>3634</v>
      </c>
      <c r="B242" t="s">
        <v>3635</v>
      </c>
      <c r="C242" s="78">
        <v>42480</v>
      </c>
      <c r="D242" t="s">
        <v>927</v>
      </c>
      <c r="E242" t="s">
        <v>1287</v>
      </c>
      <c r="F242" t="s">
        <v>928</v>
      </c>
      <c r="G242" s="68">
        <v>6352596819</v>
      </c>
      <c r="H242" s="69">
        <v>4.9700000000000001E-2</v>
      </c>
      <c r="I242" t="s">
        <v>1310</v>
      </c>
      <c r="J242" t="s">
        <v>863</v>
      </c>
    </row>
    <row r="243" spans="1:10" x14ac:dyDescent="0.25">
      <c r="A243" t="s">
        <v>3636</v>
      </c>
      <c r="B243" t="s">
        <v>3637</v>
      </c>
      <c r="C243" s="78">
        <v>43531</v>
      </c>
      <c r="D243" t="s">
        <v>860</v>
      </c>
      <c r="E243" t="s">
        <v>1287</v>
      </c>
      <c r="F243" t="s">
        <v>875</v>
      </c>
      <c r="G243" s="68">
        <v>6342800901</v>
      </c>
      <c r="H243" s="69">
        <v>0</v>
      </c>
      <c r="I243" t="s">
        <v>1310</v>
      </c>
      <c r="J243" t="s">
        <v>863</v>
      </c>
    </row>
    <row r="244" spans="1:10" x14ac:dyDescent="0.25">
      <c r="A244" t="s">
        <v>3638</v>
      </c>
      <c r="B244" t="s">
        <v>3639</v>
      </c>
      <c r="C244" s="78">
        <v>43223</v>
      </c>
      <c r="D244" t="s">
        <v>860</v>
      </c>
      <c r="E244" t="s">
        <v>1287</v>
      </c>
      <c r="F244" t="s">
        <v>875</v>
      </c>
      <c r="G244" s="68">
        <v>6298928714</v>
      </c>
      <c r="H244" s="69">
        <v>0</v>
      </c>
      <c r="I244" t="s">
        <v>1310</v>
      </c>
      <c r="J244" t="s">
        <v>863</v>
      </c>
    </row>
    <row r="245" spans="1:10" x14ac:dyDescent="0.25">
      <c r="A245" t="s">
        <v>3640</v>
      </c>
      <c r="B245" t="s">
        <v>3641</v>
      </c>
      <c r="C245" s="78">
        <v>36936</v>
      </c>
      <c r="D245" t="s">
        <v>860</v>
      </c>
      <c r="E245" t="s">
        <v>1287</v>
      </c>
      <c r="F245" t="s">
        <v>862</v>
      </c>
      <c r="G245" s="68">
        <v>6297266580</v>
      </c>
      <c r="H245" s="69">
        <v>0</v>
      </c>
      <c r="I245" t="s">
        <v>1310</v>
      </c>
      <c r="J245" t="s">
        <v>863</v>
      </c>
    </row>
    <row r="246" spans="1:10" x14ac:dyDescent="0.25">
      <c r="A246" t="s">
        <v>260</v>
      </c>
      <c r="B246" t="s">
        <v>3642</v>
      </c>
      <c r="C246" s="78">
        <v>41725</v>
      </c>
      <c r="D246" t="s">
        <v>860</v>
      </c>
      <c r="E246" t="s">
        <v>1287</v>
      </c>
      <c r="F246" t="s">
        <v>908</v>
      </c>
      <c r="G246" s="68">
        <v>6288303603</v>
      </c>
      <c r="H246" s="69">
        <v>0</v>
      </c>
      <c r="I246" t="s">
        <v>1310</v>
      </c>
      <c r="J246" t="s">
        <v>863</v>
      </c>
    </row>
    <row r="247" spans="1:10" x14ac:dyDescent="0.25">
      <c r="A247" t="s">
        <v>3643</v>
      </c>
      <c r="B247" t="s">
        <v>3644</v>
      </c>
      <c r="C247" s="78">
        <v>38400</v>
      </c>
      <c r="D247" t="s">
        <v>860</v>
      </c>
      <c r="E247" t="s">
        <v>1287</v>
      </c>
      <c r="F247" t="s">
        <v>862</v>
      </c>
      <c r="G247" s="68">
        <v>6232378910</v>
      </c>
      <c r="H247" s="69">
        <v>9.4999999999999998E-3</v>
      </c>
      <c r="I247" t="s">
        <v>1310</v>
      </c>
      <c r="J247" t="s">
        <v>863</v>
      </c>
    </row>
    <row r="248" spans="1:10" x14ac:dyDescent="0.25">
      <c r="A248" t="s">
        <v>405</v>
      </c>
      <c r="B248" t="s">
        <v>3645</v>
      </c>
      <c r="C248" s="78">
        <v>37949</v>
      </c>
      <c r="D248" t="s">
        <v>860</v>
      </c>
      <c r="E248" t="s">
        <v>1287</v>
      </c>
      <c r="F248" t="s">
        <v>866</v>
      </c>
      <c r="G248" s="68">
        <v>6215467720</v>
      </c>
      <c r="H248" s="69">
        <v>1.83E-2</v>
      </c>
      <c r="I248" t="s">
        <v>1310</v>
      </c>
      <c r="J248" t="s">
        <v>863</v>
      </c>
    </row>
    <row r="249" spans="1:10" x14ac:dyDescent="0.25">
      <c r="A249" t="s">
        <v>3646</v>
      </c>
      <c r="B249" t="s">
        <v>3647</v>
      </c>
      <c r="C249" s="78">
        <v>36243</v>
      </c>
      <c r="D249" t="s">
        <v>860</v>
      </c>
      <c r="E249" t="s">
        <v>1287</v>
      </c>
      <c r="F249" t="s">
        <v>862</v>
      </c>
      <c r="G249" s="68">
        <v>6203596403</v>
      </c>
      <c r="H249" s="69">
        <v>0</v>
      </c>
      <c r="I249" t="s">
        <v>1310</v>
      </c>
      <c r="J249" t="s">
        <v>863</v>
      </c>
    </row>
    <row r="250" spans="1:10" x14ac:dyDescent="0.25">
      <c r="A250" t="s">
        <v>3648</v>
      </c>
      <c r="B250" t="s">
        <v>3649</v>
      </c>
      <c r="C250" s="78">
        <v>42718</v>
      </c>
      <c r="D250" t="s">
        <v>860</v>
      </c>
      <c r="E250" t="s">
        <v>1287</v>
      </c>
      <c r="F250" t="s">
        <v>869</v>
      </c>
      <c r="G250" s="68">
        <v>6182700038</v>
      </c>
      <c r="H250" s="69">
        <v>0</v>
      </c>
      <c r="I250" t="s">
        <v>1310</v>
      </c>
      <c r="J250" t="s">
        <v>863</v>
      </c>
    </row>
    <row r="251" spans="1:10" x14ac:dyDescent="0.25">
      <c r="A251" t="s">
        <v>3650</v>
      </c>
      <c r="B251" t="s">
        <v>3651</v>
      </c>
      <c r="C251" s="78">
        <v>42671</v>
      </c>
      <c r="D251" t="s">
        <v>860</v>
      </c>
      <c r="E251" t="s">
        <v>1287</v>
      </c>
      <c r="F251" t="s">
        <v>862</v>
      </c>
      <c r="G251" s="68">
        <v>6076688044</v>
      </c>
      <c r="H251" s="69">
        <v>0</v>
      </c>
      <c r="I251" t="s">
        <v>1310</v>
      </c>
      <c r="J251" t="s">
        <v>863</v>
      </c>
    </row>
    <row r="252" spans="1:10" x14ac:dyDescent="0.25">
      <c r="A252" t="s">
        <v>3652</v>
      </c>
      <c r="B252" t="s">
        <v>3653</v>
      </c>
      <c r="C252" s="78">
        <v>40219</v>
      </c>
      <c r="D252" t="s">
        <v>927</v>
      </c>
      <c r="E252" t="s">
        <v>1287</v>
      </c>
      <c r="F252" t="s">
        <v>928</v>
      </c>
      <c r="G252" s="68">
        <v>6069909960</v>
      </c>
      <c r="H252" s="69">
        <v>1.47E-2</v>
      </c>
      <c r="I252" t="s">
        <v>1310</v>
      </c>
      <c r="J252" t="s">
        <v>863</v>
      </c>
    </row>
    <row r="253" spans="1:10" x14ac:dyDescent="0.25">
      <c r="A253" t="s">
        <v>3654</v>
      </c>
      <c r="B253" t="s">
        <v>3655</v>
      </c>
      <c r="C253" s="78">
        <v>43307</v>
      </c>
      <c r="D253" t="s">
        <v>860</v>
      </c>
      <c r="E253" t="s">
        <v>1287</v>
      </c>
      <c r="F253" t="s">
        <v>862</v>
      </c>
      <c r="G253" s="68">
        <v>6021204799</v>
      </c>
      <c r="H253" s="69">
        <v>0</v>
      </c>
      <c r="I253" t="s">
        <v>1310</v>
      </c>
      <c r="J253" t="s">
        <v>863</v>
      </c>
    </row>
    <row r="254" spans="1:10" x14ac:dyDescent="0.25">
      <c r="A254" t="s">
        <v>3656</v>
      </c>
      <c r="B254" t="s">
        <v>3657</v>
      </c>
      <c r="C254" s="78">
        <v>44125</v>
      </c>
      <c r="D254" t="s">
        <v>860</v>
      </c>
      <c r="E254" t="s">
        <v>1287</v>
      </c>
      <c r="F254" t="s">
        <v>872</v>
      </c>
      <c r="G254" s="68">
        <v>5996803017</v>
      </c>
      <c r="H254" s="69">
        <v>0</v>
      </c>
      <c r="I254" t="s">
        <v>1310</v>
      </c>
      <c r="J254" t="s">
        <v>863</v>
      </c>
    </row>
    <row r="255" spans="1:10" x14ac:dyDescent="0.25">
      <c r="A255" t="s">
        <v>3658</v>
      </c>
      <c r="B255" t="s">
        <v>3659</v>
      </c>
      <c r="C255" s="78">
        <v>41985</v>
      </c>
      <c r="D255" t="s">
        <v>860</v>
      </c>
      <c r="E255" t="s">
        <v>1287</v>
      </c>
      <c r="F255" t="s">
        <v>862</v>
      </c>
      <c r="G255" s="68">
        <v>5968097909</v>
      </c>
      <c r="H255" s="69">
        <v>0</v>
      </c>
      <c r="I255" t="s">
        <v>1310</v>
      </c>
      <c r="J255" t="s">
        <v>863</v>
      </c>
    </row>
    <row r="256" spans="1:10" x14ac:dyDescent="0.25">
      <c r="A256" t="s">
        <v>3660</v>
      </c>
      <c r="B256" t="s">
        <v>3661</v>
      </c>
      <c r="C256" s="78">
        <v>36943</v>
      </c>
      <c r="D256" t="s">
        <v>860</v>
      </c>
      <c r="E256" t="s">
        <v>1287</v>
      </c>
      <c r="F256" t="s">
        <v>912</v>
      </c>
      <c r="G256" s="68">
        <v>5948509974</v>
      </c>
      <c r="H256" s="69">
        <v>1.54E-2</v>
      </c>
      <c r="I256" t="s">
        <v>1310</v>
      </c>
      <c r="J256" t="s">
        <v>863</v>
      </c>
    </row>
    <row r="257" spans="1:10" x14ac:dyDescent="0.25">
      <c r="A257" t="s">
        <v>3662</v>
      </c>
      <c r="B257" t="s">
        <v>3663</v>
      </c>
      <c r="C257" s="78">
        <v>43497</v>
      </c>
      <c r="D257" t="s">
        <v>860</v>
      </c>
      <c r="E257" t="s">
        <v>1287</v>
      </c>
      <c r="F257" t="s">
        <v>912</v>
      </c>
      <c r="G257" s="68">
        <v>5945031716</v>
      </c>
      <c r="H257" s="69">
        <v>1.04E-2</v>
      </c>
      <c r="I257" t="s">
        <v>1310</v>
      </c>
      <c r="J257" t="s">
        <v>863</v>
      </c>
    </row>
    <row r="258" spans="1:10" x14ac:dyDescent="0.25">
      <c r="A258" t="s">
        <v>3664</v>
      </c>
      <c r="B258" t="s">
        <v>3665</v>
      </c>
      <c r="C258" s="78">
        <v>44267</v>
      </c>
      <c r="D258" t="s">
        <v>860</v>
      </c>
      <c r="E258" t="s">
        <v>1287</v>
      </c>
      <c r="F258" t="s">
        <v>869</v>
      </c>
      <c r="G258" s="68">
        <v>5883172534</v>
      </c>
      <c r="H258" s="69">
        <v>0</v>
      </c>
      <c r="I258" t="s">
        <v>1310</v>
      </c>
      <c r="J258" t="s">
        <v>863</v>
      </c>
    </row>
    <row r="259" spans="1:10" x14ac:dyDescent="0.25">
      <c r="A259" t="s">
        <v>3666</v>
      </c>
      <c r="B259" t="s">
        <v>3667</v>
      </c>
      <c r="C259" s="78">
        <v>41316</v>
      </c>
      <c r="D259" t="s">
        <v>860</v>
      </c>
      <c r="E259" t="s">
        <v>1287</v>
      </c>
      <c r="F259" t="s">
        <v>869</v>
      </c>
      <c r="G259" s="68">
        <v>5842509205</v>
      </c>
      <c r="H259" s="69">
        <v>7.0000000000000001E-3</v>
      </c>
      <c r="I259" t="s">
        <v>1310</v>
      </c>
      <c r="J259" t="s">
        <v>863</v>
      </c>
    </row>
    <row r="260" spans="1:10" x14ac:dyDescent="0.25">
      <c r="A260" t="s">
        <v>3668</v>
      </c>
      <c r="B260" t="s">
        <v>3669</v>
      </c>
      <c r="C260" s="78">
        <v>38574</v>
      </c>
      <c r="D260" t="s">
        <v>860</v>
      </c>
      <c r="E260" t="s">
        <v>1287</v>
      </c>
      <c r="F260" t="s">
        <v>908</v>
      </c>
      <c r="G260" s="68">
        <v>5830633872</v>
      </c>
      <c r="H260" s="69">
        <v>9.7999999999999997E-3</v>
      </c>
      <c r="I260" t="s">
        <v>1310</v>
      </c>
      <c r="J260" t="s">
        <v>863</v>
      </c>
    </row>
    <row r="261" spans="1:10" x14ac:dyDescent="0.25">
      <c r="A261" t="s">
        <v>3670</v>
      </c>
      <c r="B261" t="s">
        <v>3671</v>
      </c>
      <c r="C261" s="78">
        <v>41670</v>
      </c>
      <c r="D261" t="s">
        <v>860</v>
      </c>
      <c r="E261" t="s">
        <v>1287</v>
      </c>
      <c r="F261" t="s">
        <v>875</v>
      </c>
      <c r="G261" s="68">
        <v>5742667456</v>
      </c>
      <c r="H261" s="69">
        <v>0</v>
      </c>
      <c r="I261" t="s">
        <v>1310</v>
      </c>
      <c r="J261" t="s">
        <v>863</v>
      </c>
    </row>
    <row r="262" spans="1:10" x14ac:dyDescent="0.25">
      <c r="A262" t="s">
        <v>3672</v>
      </c>
      <c r="B262" t="s">
        <v>3673</v>
      </c>
      <c r="C262" s="78">
        <v>41548</v>
      </c>
      <c r="D262" t="s">
        <v>860</v>
      </c>
      <c r="E262" t="s">
        <v>1287</v>
      </c>
      <c r="F262" t="s">
        <v>875</v>
      </c>
      <c r="G262" s="68">
        <v>5736326743</v>
      </c>
      <c r="H262" s="69">
        <v>0</v>
      </c>
      <c r="I262" t="s">
        <v>1310</v>
      </c>
      <c r="J262" t="s">
        <v>863</v>
      </c>
    </row>
    <row r="263" spans="1:10" x14ac:dyDescent="0.25">
      <c r="A263" t="s">
        <v>3674</v>
      </c>
      <c r="B263" t="s">
        <v>3675</v>
      </c>
      <c r="C263" s="78">
        <v>43950</v>
      </c>
      <c r="D263" t="s">
        <v>860</v>
      </c>
      <c r="E263" t="s">
        <v>1287</v>
      </c>
      <c r="F263" t="s">
        <v>908</v>
      </c>
      <c r="G263" s="68">
        <v>5714464910</v>
      </c>
      <c r="H263" s="69">
        <v>0</v>
      </c>
      <c r="I263" t="s">
        <v>1310</v>
      </c>
      <c r="J263" t="s">
        <v>863</v>
      </c>
    </row>
    <row r="264" spans="1:10" x14ac:dyDescent="0.25">
      <c r="A264" t="s">
        <v>3676</v>
      </c>
      <c r="B264" t="s">
        <v>3677</v>
      </c>
      <c r="C264" s="78">
        <v>36735</v>
      </c>
      <c r="D264" t="s">
        <v>860</v>
      </c>
      <c r="E264" t="s">
        <v>1287</v>
      </c>
      <c r="F264" t="s">
        <v>875</v>
      </c>
      <c r="G264" s="68">
        <v>5673813246</v>
      </c>
      <c r="H264" s="69">
        <v>0</v>
      </c>
      <c r="I264" t="s">
        <v>1310</v>
      </c>
      <c r="J264" t="s">
        <v>863</v>
      </c>
    </row>
    <row r="265" spans="1:10" x14ac:dyDescent="0.25">
      <c r="A265" t="s">
        <v>3678</v>
      </c>
      <c r="B265" t="s">
        <v>3679</v>
      </c>
      <c r="C265" s="78">
        <v>41316</v>
      </c>
      <c r="D265" t="s">
        <v>860</v>
      </c>
      <c r="E265" t="s">
        <v>1287</v>
      </c>
      <c r="F265" t="s">
        <v>872</v>
      </c>
      <c r="G265" s="68">
        <v>5623998584</v>
      </c>
      <c r="H265" s="69">
        <v>2.3599999999999999E-2</v>
      </c>
      <c r="I265" t="s">
        <v>1310</v>
      </c>
      <c r="J265" t="s">
        <v>863</v>
      </c>
    </row>
    <row r="266" spans="1:10" x14ac:dyDescent="0.25">
      <c r="A266" t="s">
        <v>343</v>
      </c>
      <c r="B266" t="s">
        <v>3680</v>
      </c>
      <c r="C266" s="78">
        <v>43041</v>
      </c>
      <c r="D266" t="s">
        <v>860</v>
      </c>
      <c r="E266" t="s">
        <v>1287</v>
      </c>
      <c r="F266" t="s">
        <v>908</v>
      </c>
      <c r="G266" s="68">
        <v>5598867085</v>
      </c>
      <c r="H266" s="69">
        <v>0</v>
      </c>
      <c r="I266" t="s">
        <v>1310</v>
      </c>
      <c r="J266" t="s">
        <v>863</v>
      </c>
    </row>
    <row r="267" spans="1:10" x14ac:dyDescent="0.25">
      <c r="A267" t="s">
        <v>3681</v>
      </c>
      <c r="B267" t="s">
        <v>3682</v>
      </c>
      <c r="C267" s="78">
        <v>44211</v>
      </c>
      <c r="D267" t="s">
        <v>860</v>
      </c>
      <c r="E267" t="s">
        <v>1287</v>
      </c>
      <c r="F267" t="s">
        <v>908</v>
      </c>
      <c r="G267" s="68">
        <v>5590484819</v>
      </c>
      <c r="H267" s="69">
        <v>0</v>
      </c>
      <c r="I267" t="s">
        <v>1310</v>
      </c>
      <c r="J267" t="s">
        <v>863</v>
      </c>
    </row>
    <row r="268" spans="1:10" x14ac:dyDescent="0.25">
      <c r="A268" t="s">
        <v>3683</v>
      </c>
      <c r="B268" t="s">
        <v>3684</v>
      </c>
      <c r="C268" s="78">
        <v>41557</v>
      </c>
      <c r="D268" t="s">
        <v>860</v>
      </c>
      <c r="E268" t="s">
        <v>1287</v>
      </c>
      <c r="F268" t="s">
        <v>891</v>
      </c>
      <c r="G268" s="68">
        <v>5587953858</v>
      </c>
      <c r="H268" s="69">
        <v>0</v>
      </c>
      <c r="I268" t="s">
        <v>1310</v>
      </c>
      <c r="J268" t="s">
        <v>863</v>
      </c>
    </row>
    <row r="269" spans="1:10" x14ac:dyDescent="0.25">
      <c r="A269" t="s">
        <v>3685</v>
      </c>
      <c r="B269" t="s">
        <v>3686</v>
      </c>
      <c r="C269" s="78">
        <v>35795</v>
      </c>
      <c r="D269" t="s">
        <v>860</v>
      </c>
      <c r="E269" t="s">
        <v>1287</v>
      </c>
      <c r="F269" t="s">
        <v>875</v>
      </c>
      <c r="G269" s="68">
        <v>5561925191</v>
      </c>
      <c r="H269" s="69">
        <v>0</v>
      </c>
      <c r="I269" t="s">
        <v>1310</v>
      </c>
      <c r="J269" t="s">
        <v>863</v>
      </c>
    </row>
    <row r="270" spans="1:10" x14ac:dyDescent="0.25">
      <c r="A270" t="s">
        <v>3687</v>
      </c>
      <c r="B270" t="s">
        <v>3688</v>
      </c>
      <c r="C270" s="78">
        <v>38688</v>
      </c>
      <c r="D270" t="s">
        <v>3237</v>
      </c>
      <c r="E270" t="s">
        <v>1287</v>
      </c>
      <c r="F270" t="s">
        <v>891</v>
      </c>
      <c r="G270" s="68">
        <v>5548990885</v>
      </c>
      <c r="H270" s="69">
        <v>5.74E-2</v>
      </c>
      <c r="I270" t="s">
        <v>1310</v>
      </c>
      <c r="J270" t="s">
        <v>863</v>
      </c>
    </row>
    <row r="271" spans="1:10" x14ac:dyDescent="0.25">
      <c r="A271" t="s">
        <v>3689</v>
      </c>
      <c r="B271" t="s">
        <v>3690</v>
      </c>
      <c r="C271" s="78">
        <v>40487</v>
      </c>
      <c r="D271" t="s">
        <v>860</v>
      </c>
      <c r="E271" t="s">
        <v>1287</v>
      </c>
      <c r="F271" t="s">
        <v>928</v>
      </c>
      <c r="G271" s="68">
        <v>5542576057</v>
      </c>
      <c r="H271" s="69">
        <v>0</v>
      </c>
      <c r="I271" t="s">
        <v>1310</v>
      </c>
      <c r="J271" t="s">
        <v>863</v>
      </c>
    </row>
    <row r="272" spans="1:10" x14ac:dyDescent="0.25">
      <c r="A272" t="s">
        <v>3691</v>
      </c>
      <c r="B272" t="s">
        <v>3692</v>
      </c>
      <c r="C272" s="78">
        <v>44154</v>
      </c>
      <c r="D272" t="s">
        <v>860</v>
      </c>
      <c r="E272" t="s">
        <v>1287</v>
      </c>
      <c r="F272" t="s">
        <v>875</v>
      </c>
      <c r="G272" s="68">
        <v>5502861349</v>
      </c>
      <c r="H272" s="69">
        <v>0</v>
      </c>
      <c r="I272" t="s">
        <v>1310</v>
      </c>
      <c r="J272" t="s">
        <v>863</v>
      </c>
    </row>
    <row r="273" spans="1:10" x14ac:dyDescent="0.25">
      <c r="A273" t="s">
        <v>3693</v>
      </c>
      <c r="B273" t="s">
        <v>3694</v>
      </c>
      <c r="C273" s="78">
        <v>43077</v>
      </c>
      <c r="D273" t="s">
        <v>860</v>
      </c>
      <c r="E273" t="s">
        <v>1287</v>
      </c>
      <c r="F273" t="s">
        <v>875</v>
      </c>
      <c r="G273" s="68">
        <v>5501757424</v>
      </c>
      <c r="H273" s="69">
        <v>0</v>
      </c>
      <c r="I273" t="s">
        <v>1310</v>
      </c>
      <c r="J273" t="s">
        <v>863</v>
      </c>
    </row>
    <row r="274" spans="1:10" x14ac:dyDescent="0.25">
      <c r="A274" t="s">
        <v>3695</v>
      </c>
      <c r="B274" t="s">
        <v>3696</v>
      </c>
      <c r="C274" s="78">
        <v>39001</v>
      </c>
      <c r="D274" t="s">
        <v>860</v>
      </c>
      <c r="E274" t="s">
        <v>1287</v>
      </c>
      <c r="F274" t="s">
        <v>908</v>
      </c>
      <c r="G274" s="68">
        <v>5476798713</v>
      </c>
      <c r="H274" s="69">
        <v>7.4000000000000003E-3</v>
      </c>
      <c r="I274" t="s">
        <v>1310</v>
      </c>
      <c r="J274" t="s">
        <v>863</v>
      </c>
    </row>
    <row r="275" spans="1:10" x14ac:dyDescent="0.25">
      <c r="A275" t="s">
        <v>3697</v>
      </c>
      <c r="B275" t="s">
        <v>3698</v>
      </c>
      <c r="C275" s="78">
        <v>44179</v>
      </c>
      <c r="D275" t="s">
        <v>860</v>
      </c>
      <c r="E275" t="s">
        <v>1287</v>
      </c>
      <c r="F275" t="s">
        <v>872</v>
      </c>
      <c r="G275" s="68">
        <v>5463163082</v>
      </c>
      <c r="H275" s="69">
        <v>8.6999999999999994E-3</v>
      </c>
      <c r="I275" t="s">
        <v>1310</v>
      </c>
      <c r="J275" t="s">
        <v>863</v>
      </c>
    </row>
    <row r="276" spans="1:10" x14ac:dyDescent="0.25">
      <c r="A276" t="s">
        <v>3699</v>
      </c>
      <c r="B276" t="s">
        <v>3700</v>
      </c>
      <c r="C276" s="78">
        <v>41816</v>
      </c>
      <c r="D276" t="s">
        <v>860</v>
      </c>
      <c r="E276" t="s">
        <v>1287</v>
      </c>
      <c r="F276" t="s">
        <v>869</v>
      </c>
      <c r="G276" s="68">
        <v>5449775001</v>
      </c>
      <c r="H276" s="69">
        <v>0</v>
      </c>
      <c r="I276" t="s">
        <v>1310</v>
      </c>
      <c r="J276" t="s">
        <v>863</v>
      </c>
    </row>
    <row r="277" spans="1:10" x14ac:dyDescent="0.25">
      <c r="A277" t="s">
        <v>3701</v>
      </c>
      <c r="B277" t="s">
        <v>3702</v>
      </c>
      <c r="C277" s="78">
        <v>41240</v>
      </c>
      <c r="D277" t="s">
        <v>860</v>
      </c>
      <c r="E277" t="s">
        <v>1287</v>
      </c>
      <c r="F277" t="s">
        <v>869</v>
      </c>
      <c r="G277" s="68">
        <v>5444317866</v>
      </c>
      <c r="H277" s="69">
        <v>0</v>
      </c>
      <c r="I277" t="s">
        <v>1310</v>
      </c>
      <c r="J277" t="s">
        <v>863</v>
      </c>
    </row>
    <row r="278" spans="1:10" x14ac:dyDescent="0.25">
      <c r="A278" t="s">
        <v>3703</v>
      </c>
      <c r="B278" t="s">
        <v>3704</v>
      </c>
      <c r="C278" s="78">
        <v>44026</v>
      </c>
      <c r="D278" t="s">
        <v>860</v>
      </c>
      <c r="E278" t="s">
        <v>1287</v>
      </c>
      <c r="F278" t="s">
        <v>862</v>
      </c>
      <c r="G278" s="68">
        <v>5410227958</v>
      </c>
      <c r="H278" s="69">
        <v>0</v>
      </c>
      <c r="I278" t="s">
        <v>1310</v>
      </c>
      <c r="J278" t="s">
        <v>863</v>
      </c>
    </row>
    <row r="279" spans="1:10" x14ac:dyDescent="0.25">
      <c r="A279" t="s">
        <v>3705</v>
      </c>
      <c r="B279" t="s">
        <v>3706</v>
      </c>
      <c r="C279" s="78">
        <v>44427</v>
      </c>
      <c r="D279" t="s">
        <v>860</v>
      </c>
      <c r="E279" t="s">
        <v>1287</v>
      </c>
      <c r="F279" t="s">
        <v>908</v>
      </c>
      <c r="G279" s="68">
        <v>5403930809</v>
      </c>
      <c r="H279" s="69">
        <v>0</v>
      </c>
      <c r="I279" t="s">
        <v>1310</v>
      </c>
      <c r="J279" t="s">
        <v>863</v>
      </c>
    </row>
    <row r="280" spans="1:10" x14ac:dyDescent="0.25">
      <c r="A280" t="s">
        <v>3707</v>
      </c>
      <c r="B280" t="s">
        <v>3708</v>
      </c>
      <c r="C280" s="78">
        <v>37484</v>
      </c>
      <c r="D280" t="s">
        <v>860</v>
      </c>
      <c r="E280" t="s">
        <v>1287</v>
      </c>
      <c r="F280" t="s">
        <v>862</v>
      </c>
      <c r="G280" s="68">
        <v>5394205441</v>
      </c>
      <c r="H280" s="69">
        <v>0</v>
      </c>
      <c r="I280" t="s">
        <v>1310</v>
      </c>
      <c r="J280" t="s">
        <v>863</v>
      </c>
    </row>
    <row r="281" spans="1:10" x14ac:dyDescent="0.25">
      <c r="A281" t="s">
        <v>3709</v>
      </c>
      <c r="B281" t="s">
        <v>3710</v>
      </c>
      <c r="C281" s="78">
        <v>44371</v>
      </c>
      <c r="D281" t="s">
        <v>860</v>
      </c>
      <c r="E281" t="s">
        <v>1287</v>
      </c>
      <c r="F281" t="s">
        <v>862</v>
      </c>
      <c r="G281" s="68">
        <v>5379539748</v>
      </c>
      <c r="H281" s="69">
        <v>0</v>
      </c>
      <c r="I281" t="s">
        <v>1310</v>
      </c>
      <c r="J281" t="s">
        <v>863</v>
      </c>
    </row>
    <row r="282" spans="1:10" x14ac:dyDescent="0.25">
      <c r="A282" t="s">
        <v>3711</v>
      </c>
      <c r="B282" t="s">
        <v>3712</v>
      </c>
      <c r="C282" s="78">
        <v>41698</v>
      </c>
      <c r="D282" t="s">
        <v>860</v>
      </c>
      <c r="E282" t="s">
        <v>1287</v>
      </c>
      <c r="F282" t="s">
        <v>862</v>
      </c>
      <c r="G282" s="68">
        <v>5374772348</v>
      </c>
      <c r="H282" s="69">
        <v>0</v>
      </c>
      <c r="I282" t="s">
        <v>1310</v>
      </c>
      <c r="J282" t="s">
        <v>863</v>
      </c>
    </row>
    <row r="283" spans="1:10" x14ac:dyDescent="0.25">
      <c r="A283" t="s">
        <v>3713</v>
      </c>
      <c r="B283" t="s">
        <v>3714</v>
      </c>
      <c r="C283" s="78">
        <v>38483</v>
      </c>
      <c r="D283" t="s">
        <v>860</v>
      </c>
      <c r="E283" t="s">
        <v>1287</v>
      </c>
      <c r="F283" t="s">
        <v>866</v>
      </c>
      <c r="G283" s="68">
        <v>5340223903</v>
      </c>
      <c r="H283" s="69">
        <v>1.24E-2</v>
      </c>
      <c r="I283" t="s">
        <v>1310</v>
      </c>
      <c r="J283" t="s">
        <v>863</v>
      </c>
    </row>
    <row r="284" spans="1:10" x14ac:dyDescent="0.25">
      <c r="A284" t="s">
        <v>3715</v>
      </c>
      <c r="B284" t="s">
        <v>3716</v>
      </c>
      <c r="C284" s="78">
        <v>41624</v>
      </c>
      <c r="D284" t="s">
        <v>860</v>
      </c>
      <c r="E284" t="s">
        <v>1287</v>
      </c>
      <c r="F284" t="s">
        <v>875</v>
      </c>
      <c r="G284" s="68">
        <v>5316352059</v>
      </c>
      <c r="H284" s="69">
        <v>0</v>
      </c>
      <c r="I284" t="s">
        <v>1310</v>
      </c>
      <c r="J284" t="s">
        <v>863</v>
      </c>
    </row>
    <row r="285" spans="1:10" x14ac:dyDescent="0.25">
      <c r="A285" t="s">
        <v>3717</v>
      </c>
      <c r="B285" t="s">
        <v>3718</v>
      </c>
      <c r="C285" s="78">
        <v>44229</v>
      </c>
      <c r="D285" t="s">
        <v>860</v>
      </c>
      <c r="E285" t="s">
        <v>1287</v>
      </c>
      <c r="F285" t="s">
        <v>862</v>
      </c>
      <c r="G285" s="68">
        <v>5291442953</v>
      </c>
      <c r="H285" s="69">
        <v>0</v>
      </c>
      <c r="I285" t="s">
        <v>1310</v>
      </c>
      <c r="J285" t="s">
        <v>863</v>
      </c>
    </row>
    <row r="286" spans="1:10" x14ac:dyDescent="0.25">
      <c r="A286" t="s">
        <v>3719</v>
      </c>
      <c r="B286" t="s">
        <v>3720</v>
      </c>
      <c r="C286" s="78">
        <v>44307</v>
      </c>
      <c r="D286" t="s">
        <v>860</v>
      </c>
      <c r="E286" t="s">
        <v>1287</v>
      </c>
      <c r="F286" t="s">
        <v>862</v>
      </c>
      <c r="G286" s="68">
        <v>5279474903</v>
      </c>
      <c r="H286" s="69">
        <v>0</v>
      </c>
      <c r="I286" t="s">
        <v>1310</v>
      </c>
      <c r="J286" t="s">
        <v>863</v>
      </c>
    </row>
    <row r="287" spans="1:10" x14ac:dyDescent="0.25">
      <c r="A287" t="s">
        <v>3721</v>
      </c>
      <c r="B287" t="s">
        <v>3722</v>
      </c>
      <c r="C287" s="78">
        <v>42229</v>
      </c>
      <c r="D287" t="s">
        <v>860</v>
      </c>
      <c r="E287" t="s">
        <v>1287</v>
      </c>
      <c r="F287" t="s">
        <v>872</v>
      </c>
      <c r="G287" s="68">
        <v>5266559329</v>
      </c>
      <c r="H287" s="69">
        <v>1.5599999999999999E-2</v>
      </c>
      <c r="I287" t="s">
        <v>1310</v>
      </c>
      <c r="J287" t="s">
        <v>863</v>
      </c>
    </row>
    <row r="288" spans="1:10" x14ac:dyDescent="0.25">
      <c r="A288" t="s">
        <v>3723</v>
      </c>
      <c r="B288" t="s">
        <v>3724</v>
      </c>
      <c r="C288" s="78">
        <v>36948</v>
      </c>
      <c r="D288" t="s">
        <v>860</v>
      </c>
      <c r="E288" t="s">
        <v>1287</v>
      </c>
      <c r="F288" t="s">
        <v>862</v>
      </c>
      <c r="G288" s="68">
        <v>5211513505</v>
      </c>
      <c r="H288" s="69">
        <v>0</v>
      </c>
      <c r="I288" t="s">
        <v>1310</v>
      </c>
      <c r="J288" t="s">
        <v>863</v>
      </c>
    </row>
    <row r="289" spans="1:10" x14ac:dyDescent="0.25">
      <c r="A289" t="s">
        <v>3725</v>
      </c>
      <c r="B289" t="s">
        <v>3726</v>
      </c>
      <c r="C289" s="78">
        <v>29584</v>
      </c>
      <c r="D289" t="s">
        <v>2442</v>
      </c>
      <c r="E289" t="s">
        <v>1287</v>
      </c>
      <c r="F289" t="s">
        <v>872</v>
      </c>
      <c r="G289" s="68">
        <v>5168628070</v>
      </c>
      <c r="H289" s="69">
        <v>7.8E-2</v>
      </c>
      <c r="I289" t="s">
        <v>1310</v>
      </c>
      <c r="J289" t="s">
        <v>863</v>
      </c>
    </row>
    <row r="290" spans="1:10" x14ac:dyDescent="0.25">
      <c r="A290" t="s">
        <v>3727</v>
      </c>
      <c r="B290" t="s">
        <v>3728</v>
      </c>
      <c r="C290" s="78">
        <v>44398</v>
      </c>
      <c r="D290" t="s">
        <v>860</v>
      </c>
      <c r="E290" t="s">
        <v>1287</v>
      </c>
      <c r="F290" t="s">
        <v>862</v>
      </c>
      <c r="G290" s="68">
        <v>5142193540</v>
      </c>
      <c r="H290" s="69">
        <v>0</v>
      </c>
      <c r="I290" t="s">
        <v>1310</v>
      </c>
      <c r="J290" t="s">
        <v>863</v>
      </c>
    </row>
    <row r="291" spans="1:10" x14ac:dyDescent="0.25">
      <c r="A291" t="s">
        <v>360</v>
      </c>
      <c r="B291" t="s">
        <v>3729</v>
      </c>
      <c r="C291" s="78">
        <v>42531</v>
      </c>
      <c r="D291" t="s">
        <v>860</v>
      </c>
      <c r="E291" t="s">
        <v>1287</v>
      </c>
      <c r="F291" t="s">
        <v>908</v>
      </c>
      <c r="G291" s="68">
        <v>5080131305</v>
      </c>
      <c r="H291" s="69">
        <v>0</v>
      </c>
      <c r="I291" t="s">
        <v>1310</v>
      </c>
      <c r="J291" t="s">
        <v>863</v>
      </c>
    </row>
    <row r="292" spans="1:10" x14ac:dyDescent="0.25">
      <c r="A292" t="s">
        <v>3730</v>
      </c>
      <c r="B292" t="s">
        <v>3731</v>
      </c>
      <c r="C292" s="78">
        <v>37103</v>
      </c>
      <c r="D292" t="s">
        <v>860</v>
      </c>
      <c r="E292" t="s">
        <v>1287</v>
      </c>
      <c r="F292" t="s">
        <v>872</v>
      </c>
      <c r="G292" s="68">
        <v>5074690128</v>
      </c>
      <c r="H292" s="69">
        <v>1.7299999999999999E-2</v>
      </c>
      <c r="I292" t="s">
        <v>1310</v>
      </c>
      <c r="J292" t="s">
        <v>863</v>
      </c>
    </row>
    <row r="293" spans="1:10" x14ac:dyDescent="0.25">
      <c r="A293" t="s">
        <v>3732</v>
      </c>
      <c r="B293" t="s">
        <v>3733</v>
      </c>
      <c r="C293" s="78">
        <v>41689</v>
      </c>
      <c r="D293" t="s">
        <v>860</v>
      </c>
      <c r="E293" t="s">
        <v>1287</v>
      </c>
      <c r="F293" t="s">
        <v>928</v>
      </c>
      <c r="G293" s="68">
        <v>5054620087</v>
      </c>
      <c r="H293" s="69">
        <v>1.1999999999999999E-3</v>
      </c>
      <c r="I293" t="s">
        <v>1310</v>
      </c>
      <c r="J293" t="s">
        <v>863</v>
      </c>
    </row>
    <row r="294" spans="1:10" x14ac:dyDescent="0.25">
      <c r="A294" t="s">
        <v>3734</v>
      </c>
      <c r="B294" t="s">
        <v>3735</v>
      </c>
      <c r="C294" s="78">
        <v>39195</v>
      </c>
      <c r="D294" t="s">
        <v>860</v>
      </c>
      <c r="E294" t="s">
        <v>1287</v>
      </c>
      <c r="F294" t="s">
        <v>872</v>
      </c>
      <c r="G294" s="68">
        <v>5031343959</v>
      </c>
      <c r="H294" s="69">
        <v>6.1400000000000003E-2</v>
      </c>
      <c r="I294" t="s">
        <v>1310</v>
      </c>
      <c r="J294" t="s">
        <v>863</v>
      </c>
    </row>
    <row r="295" spans="1:10" x14ac:dyDescent="0.25">
      <c r="A295" t="s">
        <v>3736</v>
      </c>
      <c r="B295" t="s">
        <v>3737</v>
      </c>
      <c r="C295" s="78">
        <v>44224</v>
      </c>
      <c r="D295" t="s">
        <v>860</v>
      </c>
      <c r="E295" t="s">
        <v>1287</v>
      </c>
      <c r="F295" t="s">
        <v>875</v>
      </c>
      <c r="G295" s="68">
        <v>5026794553</v>
      </c>
      <c r="H295" s="69">
        <v>0</v>
      </c>
      <c r="I295" t="s">
        <v>1310</v>
      </c>
      <c r="J295" t="s">
        <v>863</v>
      </c>
    </row>
    <row r="296" spans="1:10" x14ac:dyDescent="0.25">
      <c r="A296" t="s">
        <v>3738</v>
      </c>
      <c r="B296" t="s">
        <v>3739</v>
      </c>
      <c r="C296" s="78">
        <v>41543</v>
      </c>
      <c r="D296" t="s">
        <v>860</v>
      </c>
      <c r="E296" t="s">
        <v>1287</v>
      </c>
      <c r="F296" t="s">
        <v>875</v>
      </c>
      <c r="G296" s="68">
        <v>5024301365</v>
      </c>
      <c r="H296" s="69">
        <v>1.8800000000000001E-2</v>
      </c>
      <c r="I296" t="s">
        <v>1310</v>
      </c>
      <c r="J296" t="s">
        <v>863</v>
      </c>
    </row>
    <row r="297" spans="1:10" x14ac:dyDescent="0.25">
      <c r="A297" t="s">
        <v>3740</v>
      </c>
      <c r="B297" t="s">
        <v>3741</v>
      </c>
      <c r="C297" s="78">
        <v>39429</v>
      </c>
      <c r="D297" t="s">
        <v>860</v>
      </c>
      <c r="E297" t="s">
        <v>1287</v>
      </c>
      <c r="F297" t="s">
        <v>891</v>
      </c>
      <c r="G297" s="68">
        <v>5020570883</v>
      </c>
      <c r="H297" s="69">
        <v>1.6400000000000001E-2</v>
      </c>
      <c r="I297" t="s">
        <v>1310</v>
      </c>
      <c r="J297" t="s">
        <v>863</v>
      </c>
    </row>
    <row r="298" spans="1:10" x14ac:dyDescent="0.25">
      <c r="A298" t="s">
        <v>3742</v>
      </c>
      <c r="B298" t="s">
        <v>3743</v>
      </c>
      <c r="C298" s="78">
        <v>41396</v>
      </c>
      <c r="D298" t="s">
        <v>2442</v>
      </c>
      <c r="E298" t="s">
        <v>1287</v>
      </c>
      <c r="F298" t="s">
        <v>872</v>
      </c>
      <c r="G298" s="68">
        <v>5020399939</v>
      </c>
      <c r="H298" s="69">
        <v>8.1100000000000005E-2</v>
      </c>
      <c r="I298" t="s">
        <v>1310</v>
      </c>
      <c r="J298" t="s">
        <v>863</v>
      </c>
    </row>
    <row r="299" spans="1:10" x14ac:dyDescent="0.25">
      <c r="A299" t="s">
        <v>3744</v>
      </c>
      <c r="B299" t="s">
        <v>3745</v>
      </c>
      <c r="C299" s="78">
        <v>40261</v>
      </c>
      <c r="D299" t="s">
        <v>860</v>
      </c>
      <c r="E299" t="s">
        <v>1287</v>
      </c>
      <c r="F299" t="s">
        <v>862</v>
      </c>
      <c r="G299" s="68">
        <v>5017609792</v>
      </c>
      <c r="H299" s="69">
        <v>0</v>
      </c>
      <c r="I299" t="s">
        <v>1310</v>
      </c>
      <c r="J299" t="s">
        <v>863</v>
      </c>
    </row>
    <row r="300" spans="1:10" x14ac:dyDescent="0.25">
      <c r="A300" t="s">
        <v>3746</v>
      </c>
      <c r="B300" t="s">
        <v>3747</v>
      </c>
      <c r="C300" s="78">
        <v>41183</v>
      </c>
      <c r="D300" t="s">
        <v>927</v>
      </c>
      <c r="E300" t="s">
        <v>1287</v>
      </c>
      <c r="F300" t="s">
        <v>928</v>
      </c>
      <c r="G300" s="68">
        <v>5015460828</v>
      </c>
      <c r="H300" s="69">
        <v>0</v>
      </c>
      <c r="I300" t="s">
        <v>1310</v>
      </c>
      <c r="J300" t="s">
        <v>863</v>
      </c>
    </row>
    <row r="301" spans="1:10" x14ac:dyDescent="0.25">
      <c r="A301" t="s">
        <v>3748</v>
      </c>
      <c r="B301" t="s">
        <v>3749</v>
      </c>
      <c r="C301" s="78">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D1" sqref="D1:D1048576"/>
    </sheetView>
  </sheetViews>
  <sheetFormatPr defaultRowHeight="15" x14ac:dyDescent="0.25"/>
  <cols>
    <col min="1" max="1" width="10.7109375" style="91" customWidth="1"/>
    <col min="4" max="4" width="9.42578125" customWidth="1"/>
    <col min="5" max="5" width="9.140625" customWidth="1"/>
    <col min="6" max="6" width="3" style="101" customWidth="1"/>
  </cols>
  <sheetData>
    <row r="1" spans="1:6" s="60" customFormat="1" x14ac:dyDescent="0.25">
      <c r="A1" s="90" t="s">
        <v>327</v>
      </c>
      <c r="B1" s="89" t="s">
        <v>4034</v>
      </c>
      <c r="C1" s="89" t="s">
        <v>3211</v>
      </c>
      <c r="D1" s="89" t="s">
        <v>3761</v>
      </c>
      <c r="E1" s="89" t="s">
        <v>3762</v>
      </c>
      <c r="F1" s="103"/>
    </row>
    <row r="2" spans="1:6" x14ac:dyDescent="0.25">
      <c r="A2" s="91" t="s">
        <v>439</v>
      </c>
      <c r="B2" t="s">
        <v>3164</v>
      </c>
      <c r="C2" t="s">
        <v>451</v>
      </c>
      <c r="D2" t="s">
        <v>1308</v>
      </c>
      <c r="E2" t="s">
        <v>2030</v>
      </c>
    </row>
    <row r="3" spans="1:6" x14ac:dyDescent="0.25">
      <c r="A3" s="92" t="s">
        <v>122</v>
      </c>
      <c r="B3" t="s">
        <v>460</v>
      </c>
      <c r="C3" t="s">
        <v>452</v>
      </c>
      <c r="D3" t="s">
        <v>1311</v>
      </c>
      <c r="E3" t="s">
        <v>2032</v>
      </c>
    </row>
    <row r="4" spans="1:6" x14ac:dyDescent="0.25">
      <c r="A4" s="92" t="s">
        <v>226</v>
      </c>
      <c r="B4" t="s">
        <v>461</v>
      </c>
      <c r="C4" t="s">
        <v>456</v>
      </c>
      <c r="D4" t="s">
        <v>1316</v>
      </c>
      <c r="E4" t="s">
        <v>2035</v>
      </c>
    </row>
    <row r="5" spans="1:6" x14ac:dyDescent="0.25">
      <c r="A5" s="91" t="s">
        <v>210</v>
      </c>
      <c r="B5" t="s">
        <v>478</v>
      </c>
      <c r="C5" t="s">
        <v>463</v>
      </c>
      <c r="D5" t="s">
        <v>1318</v>
      </c>
      <c r="E5" t="s">
        <v>2038</v>
      </c>
    </row>
    <row r="6" spans="1:6" x14ac:dyDescent="0.25">
      <c r="A6" s="93" t="s">
        <v>72</v>
      </c>
      <c r="B6" t="s">
        <v>483</v>
      </c>
      <c r="C6" t="s">
        <v>465</v>
      </c>
      <c r="D6" t="s">
        <v>1320</v>
      </c>
      <c r="E6" t="s">
        <v>2040</v>
      </c>
    </row>
    <row r="7" spans="1:6" x14ac:dyDescent="0.25">
      <c r="A7" s="92" t="s">
        <v>86</v>
      </c>
      <c r="B7" t="s">
        <v>491</v>
      </c>
      <c r="C7" t="s">
        <v>457</v>
      </c>
      <c r="D7" t="s">
        <v>1322</v>
      </c>
      <c r="E7" t="s">
        <v>2042</v>
      </c>
    </row>
    <row r="8" spans="1:6" x14ac:dyDescent="0.25">
      <c r="A8" s="94" t="s">
        <v>212</v>
      </c>
      <c r="B8" t="s">
        <v>3167</v>
      </c>
      <c r="C8" t="s">
        <v>458</v>
      </c>
      <c r="D8" t="s">
        <v>1324</v>
      </c>
      <c r="E8" t="s">
        <v>2044</v>
      </c>
    </row>
    <row r="9" spans="1:6" x14ac:dyDescent="0.25">
      <c r="A9" s="92" t="s">
        <v>29</v>
      </c>
      <c r="B9" t="s">
        <v>497</v>
      </c>
      <c r="C9" t="s">
        <v>466</v>
      </c>
      <c r="D9" t="s">
        <v>1326</v>
      </c>
      <c r="E9" t="s">
        <v>2046</v>
      </c>
    </row>
    <row r="10" spans="1:6" x14ac:dyDescent="0.25">
      <c r="A10" s="92" t="s">
        <v>87</v>
      </c>
      <c r="B10" t="s">
        <v>508</v>
      </c>
      <c r="C10" t="s">
        <v>462</v>
      </c>
      <c r="D10" t="s">
        <v>1328</v>
      </c>
      <c r="E10" t="s">
        <v>2048</v>
      </c>
    </row>
    <row r="11" spans="1:6" x14ac:dyDescent="0.25">
      <c r="A11" s="91" t="s">
        <v>204</v>
      </c>
      <c r="B11" t="s">
        <v>3169</v>
      </c>
      <c r="C11" t="s">
        <v>464</v>
      </c>
      <c r="D11" t="s">
        <v>1330</v>
      </c>
      <c r="E11" t="s">
        <v>2050</v>
      </c>
    </row>
    <row r="12" spans="1:6" x14ac:dyDescent="0.25">
      <c r="A12" s="92" t="s">
        <v>1</v>
      </c>
      <c r="B12" t="s">
        <v>3171</v>
      </c>
      <c r="C12" t="s">
        <v>468</v>
      </c>
      <c r="D12" t="s">
        <v>1332</v>
      </c>
      <c r="E12" t="s">
        <v>2052</v>
      </c>
    </row>
    <row r="13" spans="1:6" x14ac:dyDescent="0.25">
      <c r="A13" s="93" t="s">
        <v>90</v>
      </c>
      <c r="B13" t="s">
        <v>505</v>
      </c>
      <c r="C13" t="s">
        <v>469</v>
      </c>
      <c r="D13" t="s">
        <v>1334</v>
      </c>
      <c r="E13" t="s">
        <v>2054</v>
      </c>
    </row>
    <row r="14" spans="1:6" x14ac:dyDescent="0.25">
      <c r="A14" s="92" t="s">
        <v>277</v>
      </c>
      <c r="B14" t="s">
        <v>513</v>
      </c>
      <c r="C14" t="s">
        <v>476</v>
      </c>
      <c r="D14" t="s">
        <v>1336</v>
      </c>
      <c r="E14" t="s">
        <v>2058</v>
      </c>
    </row>
    <row r="15" spans="1:6" x14ac:dyDescent="0.25">
      <c r="A15" s="95" t="s">
        <v>73</v>
      </c>
      <c r="B15" t="s">
        <v>3174</v>
      </c>
      <c r="C15" t="s">
        <v>470</v>
      </c>
      <c r="D15" t="s">
        <v>1338</v>
      </c>
      <c r="E15" t="s">
        <v>2060</v>
      </c>
    </row>
    <row r="16" spans="1:6" x14ac:dyDescent="0.25">
      <c r="A16" s="92" t="s">
        <v>94</v>
      </c>
      <c r="B16" t="s">
        <v>3176</v>
      </c>
      <c r="C16" t="s">
        <v>426</v>
      </c>
      <c r="D16" t="s">
        <v>1341</v>
      </c>
      <c r="E16" t="s">
        <v>2063</v>
      </c>
    </row>
    <row r="17" spans="1:5" x14ac:dyDescent="0.25">
      <c r="A17" s="92" t="s">
        <v>151</v>
      </c>
      <c r="B17" t="s">
        <v>535</v>
      </c>
      <c r="C17" t="s">
        <v>474</v>
      </c>
      <c r="D17" t="s">
        <v>1343</v>
      </c>
      <c r="E17" t="s">
        <v>2065</v>
      </c>
    </row>
    <row r="18" spans="1:5" x14ac:dyDescent="0.25">
      <c r="A18" s="96" t="s">
        <v>9</v>
      </c>
      <c r="B18" t="s">
        <v>3178</v>
      </c>
      <c r="C18" t="s">
        <v>472</v>
      </c>
      <c r="D18" t="s">
        <v>1345</v>
      </c>
      <c r="E18" t="s">
        <v>2067</v>
      </c>
    </row>
    <row r="19" spans="1:5" x14ac:dyDescent="0.25">
      <c r="A19" s="96" t="s">
        <v>75</v>
      </c>
      <c r="B19" t="s">
        <v>529</v>
      </c>
      <c r="C19" t="s">
        <v>471</v>
      </c>
      <c r="D19" t="s">
        <v>1347</v>
      </c>
      <c r="E19" t="s">
        <v>2070</v>
      </c>
    </row>
    <row r="20" spans="1:5" x14ac:dyDescent="0.25">
      <c r="A20" s="92" t="s">
        <v>101</v>
      </c>
      <c r="B20" t="s">
        <v>504</v>
      </c>
      <c r="C20" t="s">
        <v>475</v>
      </c>
      <c r="D20" t="s">
        <v>1349</v>
      </c>
      <c r="E20" t="s">
        <v>2072</v>
      </c>
    </row>
    <row r="21" spans="1:5" x14ac:dyDescent="0.25">
      <c r="A21" s="92" t="s">
        <v>377</v>
      </c>
      <c r="B21" t="s">
        <v>3180</v>
      </c>
      <c r="C21" t="s">
        <v>493</v>
      </c>
      <c r="D21" t="s">
        <v>1352</v>
      </c>
      <c r="E21" t="s">
        <v>2074</v>
      </c>
    </row>
    <row r="22" spans="1:5" x14ac:dyDescent="0.25">
      <c r="A22" s="92" t="s">
        <v>56</v>
      </c>
      <c r="B22" t="s">
        <v>540</v>
      </c>
      <c r="C22" t="s">
        <v>477</v>
      </c>
      <c r="D22" t="s">
        <v>1354</v>
      </c>
      <c r="E22" t="s">
        <v>2076</v>
      </c>
    </row>
    <row r="23" spans="1:5" x14ac:dyDescent="0.25">
      <c r="A23" s="92" t="s">
        <v>205</v>
      </c>
      <c r="B23" t="s">
        <v>546</v>
      </c>
      <c r="C23" t="s">
        <v>481</v>
      </c>
      <c r="D23" t="s">
        <v>1356</v>
      </c>
      <c r="E23" t="s">
        <v>2078</v>
      </c>
    </row>
    <row r="24" spans="1:5" x14ac:dyDescent="0.25">
      <c r="A24" s="92" t="s">
        <v>169</v>
      </c>
      <c r="B24" t="s">
        <v>3182</v>
      </c>
      <c r="C24" t="s">
        <v>487</v>
      </c>
      <c r="D24" t="s">
        <v>1358</v>
      </c>
      <c r="E24" t="s">
        <v>2081</v>
      </c>
    </row>
    <row r="25" spans="1:5" x14ac:dyDescent="0.25">
      <c r="A25" s="92" t="s">
        <v>386</v>
      </c>
      <c r="B25" t="s">
        <v>565</v>
      </c>
      <c r="C25" t="s">
        <v>482</v>
      </c>
      <c r="D25" t="s">
        <v>1360</v>
      </c>
      <c r="E25" t="s">
        <v>2083</v>
      </c>
    </row>
    <row r="26" spans="1:5" x14ac:dyDescent="0.25">
      <c r="A26" s="92" t="s">
        <v>290</v>
      </c>
      <c r="B26" t="s">
        <v>3185</v>
      </c>
      <c r="C26" t="s">
        <v>484</v>
      </c>
      <c r="D26" t="s">
        <v>1362</v>
      </c>
      <c r="E26" t="s">
        <v>2088</v>
      </c>
    </row>
    <row r="27" spans="1:5" x14ac:dyDescent="0.25">
      <c r="A27" s="92" t="s">
        <v>26</v>
      </c>
      <c r="B27" t="s">
        <v>548</v>
      </c>
      <c r="C27" t="s">
        <v>488</v>
      </c>
      <c r="D27" t="s">
        <v>1365</v>
      </c>
      <c r="E27" t="s">
        <v>2090</v>
      </c>
    </row>
    <row r="28" spans="1:5" x14ac:dyDescent="0.25">
      <c r="A28" s="92" t="s">
        <v>76</v>
      </c>
      <c r="B28" t="s">
        <v>3187</v>
      </c>
      <c r="C28" t="s">
        <v>486</v>
      </c>
      <c r="D28" t="s">
        <v>1367</v>
      </c>
      <c r="E28" t="s">
        <v>2092</v>
      </c>
    </row>
    <row r="29" spans="1:5" x14ac:dyDescent="0.25">
      <c r="A29" s="93" t="s">
        <v>77</v>
      </c>
      <c r="B29" t="s">
        <v>570</v>
      </c>
      <c r="C29" t="s">
        <v>490</v>
      </c>
      <c r="D29" t="s">
        <v>1370</v>
      </c>
      <c r="E29" t="s">
        <v>2094</v>
      </c>
    </row>
    <row r="30" spans="1:5" x14ac:dyDescent="0.25">
      <c r="A30" s="92" t="s">
        <v>14</v>
      </c>
      <c r="B30" t="s">
        <v>558</v>
      </c>
      <c r="C30" t="s">
        <v>498</v>
      </c>
      <c r="D30" t="s">
        <v>1372</v>
      </c>
      <c r="E30" t="s">
        <v>2096</v>
      </c>
    </row>
    <row r="31" spans="1:5" x14ac:dyDescent="0.25">
      <c r="A31" s="96" t="s">
        <v>113</v>
      </c>
      <c r="B31" t="s">
        <v>562</v>
      </c>
      <c r="C31" t="s">
        <v>494</v>
      </c>
      <c r="D31" t="s">
        <v>1374</v>
      </c>
      <c r="E31" t="s">
        <v>2099</v>
      </c>
    </row>
    <row r="32" spans="1:5" x14ac:dyDescent="0.25">
      <c r="A32" s="93" t="s">
        <v>114</v>
      </c>
      <c r="B32" t="s">
        <v>3191</v>
      </c>
      <c r="C32" t="s">
        <v>495</v>
      </c>
      <c r="D32" t="s">
        <v>1376</v>
      </c>
      <c r="E32" t="s">
        <v>2102</v>
      </c>
    </row>
    <row r="33" spans="1:5" x14ac:dyDescent="0.25">
      <c r="A33" s="92" t="s">
        <v>13</v>
      </c>
      <c r="B33" t="s">
        <v>3193</v>
      </c>
      <c r="C33" t="s">
        <v>496</v>
      </c>
      <c r="D33" t="s">
        <v>1381</v>
      </c>
      <c r="E33" t="s">
        <v>2104</v>
      </c>
    </row>
    <row r="34" spans="1:5" x14ac:dyDescent="0.25">
      <c r="A34" s="92" t="s">
        <v>115</v>
      </c>
      <c r="B34" t="s">
        <v>601</v>
      </c>
      <c r="C34" t="s">
        <v>501</v>
      </c>
      <c r="D34" t="s">
        <v>1383</v>
      </c>
      <c r="E34" t="s">
        <v>2106</v>
      </c>
    </row>
    <row r="35" spans="1:5" x14ac:dyDescent="0.25">
      <c r="A35" s="92" t="s">
        <v>47</v>
      </c>
      <c r="B35" t="s">
        <v>566</v>
      </c>
      <c r="C35" t="s">
        <v>499</v>
      </c>
      <c r="D35" t="s">
        <v>1385</v>
      </c>
      <c r="E35" t="s">
        <v>2108</v>
      </c>
    </row>
    <row r="36" spans="1:5" x14ac:dyDescent="0.25">
      <c r="A36" s="92" t="s">
        <v>300</v>
      </c>
      <c r="B36" t="s">
        <v>666</v>
      </c>
      <c r="C36" t="s">
        <v>507</v>
      </c>
      <c r="D36" t="s">
        <v>1387</v>
      </c>
      <c r="E36" t="s">
        <v>2110</v>
      </c>
    </row>
    <row r="37" spans="1:5" x14ac:dyDescent="0.25">
      <c r="A37" s="92" t="s">
        <v>70</v>
      </c>
      <c r="B37" t="s">
        <v>3195</v>
      </c>
      <c r="C37" t="s">
        <v>503</v>
      </c>
      <c r="D37" t="s">
        <v>1390</v>
      </c>
      <c r="E37" t="s">
        <v>2113</v>
      </c>
    </row>
    <row r="38" spans="1:5" x14ac:dyDescent="0.25">
      <c r="A38" s="92" t="s">
        <v>46</v>
      </c>
      <c r="B38" t="s">
        <v>598</v>
      </c>
      <c r="C38" t="s">
        <v>506</v>
      </c>
      <c r="D38" t="s">
        <v>1392</v>
      </c>
      <c r="E38" t="s">
        <v>2117</v>
      </c>
    </row>
    <row r="39" spans="1:5" x14ac:dyDescent="0.25">
      <c r="A39" s="92" t="s">
        <v>81</v>
      </c>
      <c r="B39" t="s">
        <v>607</v>
      </c>
      <c r="C39" t="s">
        <v>510</v>
      </c>
      <c r="D39" t="s">
        <v>1395</v>
      </c>
      <c r="E39" t="s">
        <v>2119</v>
      </c>
    </row>
    <row r="40" spans="1:5" x14ac:dyDescent="0.25">
      <c r="A40" s="92" t="s">
        <v>51</v>
      </c>
      <c r="B40" t="s">
        <v>609</v>
      </c>
      <c r="C40" t="s">
        <v>511</v>
      </c>
      <c r="D40" t="s">
        <v>1397</v>
      </c>
      <c r="E40" t="s">
        <v>2121</v>
      </c>
    </row>
    <row r="41" spans="1:5" x14ac:dyDescent="0.25">
      <c r="A41" s="94" t="s">
        <v>207</v>
      </c>
      <c r="B41" t="s">
        <v>3197</v>
      </c>
      <c r="C41" t="s">
        <v>521</v>
      </c>
      <c r="D41" t="s">
        <v>1402</v>
      </c>
      <c r="E41" t="s">
        <v>2123</v>
      </c>
    </row>
    <row r="42" spans="1:5" x14ac:dyDescent="0.25">
      <c r="A42" s="92" t="s">
        <v>25</v>
      </c>
      <c r="B42" t="s">
        <v>625</v>
      </c>
      <c r="C42" t="s">
        <v>512</v>
      </c>
      <c r="D42" t="s">
        <v>1406</v>
      </c>
      <c r="E42" t="s">
        <v>2125</v>
      </c>
    </row>
    <row r="43" spans="1:5" x14ac:dyDescent="0.25">
      <c r="A43" s="92" t="s">
        <v>24</v>
      </c>
      <c r="B43" t="s">
        <v>3199</v>
      </c>
      <c r="C43" t="s">
        <v>514</v>
      </c>
      <c r="D43" t="s">
        <v>1408</v>
      </c>
      <c r="E43" t="s">
        <v>2127</v>
      </c>
    </row>
    <row r="44" spans="1:5" x14ac:dyDescent="0.25">
      <c r="A44" s="92" t="s">
        <v>179</v>
      </c>
      <c r="B44" t="s">
        <v>642</v>
      </c>
      <c r="C44" t="s">
        <v>515</v>
      </c>
      <c r="D44" t="s">
        <v>1411</v>
      </c>
      <c r="E44" t="s">
        <v>2129</v>
      </c>
    </row>
    <row r="45" spans="1:5" x14ac:dyDescent="0.25">
      <c r="A45" s="92" t="s">
        <v>71</v>
      </c>
      <c r="B45" t="s">
        <v>3201</v>
      </c>
      <c r="C45" t="s">
        <v>517</v>
      </c>
      <c r="D45" t="s">
        <v>1413</v>
      </c>
      <c r="E45" t="s">
        <v>2132</v>
      </c>
    </row>
    <row r="46" spans="1:5" x14ac:dyDescent="0.25">
      <c r="A46" s="91" t="s">
        <v>309</v>
      </c>
      <c r="B46" t="s">
        <v>671</v>
      </c>
      <c r="C46" t="s">
        <v>537</v>
      </c>
      <c r="D46" t="s">
        <v>1415</v>
      </c>
      <c r="E46" t="s">
        <v>2134</v>
      </c>
    </row>
    <row r="47" spans="1:5" x14ac:dyDescent="0.25">
      <c r="A47" s="92" t="s">
        <v>134</v>
      </c>
      <c r="B47" t="s">
        <v>3203</v>
      </c>
      <c r="C47" t="s">
        <v>519</v>
      </c>
      <c r="D47" t="s">
        <v>1417</v>
      </c>
      <c r="E47" t="s">
        <v>2136</v>
      </c>
    </row>
    <row r="48" spans="1:5" x14ac:dyDescent="0.25">
      <c r="A48" s="91" t="s">
        <v>314</v>
      </c>
      <c r="B48" t="s">
        <v>3205</v>
      </c>
      <c r="C48" t="s">
        <v>520</v>
      </c>
      <c r="D48" t="s">
        <v>1419</v>
      </c>
      <c r="E48" t="s">
        <v>2138</v>
      </c>
    </row>
    <row r="49" spans="1:5" x14ac:dyDescent="0.25">
      <c r="A49" s="95" t="s">
        <v>137</v>
      </c>
      <c r="B49" t="s">
        <v>3207</v>
      </c>
      <c r="C49" t="s">
        <v>526</v>
      </c>
      <c r="D49" t="s">
        <v>1421</v>
      </c>
      <c r="E49" t="s">
        <v>2141</v>
      </c>
    </row>
    <row r="50" spans="1:5" x14ac:dyDescent="0.25">
      <c r="A50" s="91" t="s">
        <v>317</v>
      </c>
      <c r="C50" t="s">
        <v>524</v>
      </c>
      <c r="D50" t="s">
        <v>1425</v>
      </c>
      <c r="E50" t="s">
        <v>2143</v>
      </c>
    </row>
    <row r="51" spans="1:5" x14ac:dyDescent="0.25">
      <c r="A51" s="91" t="s">
        <v>318</v>
      </c>
      <c r="C51" t="s">
        <v>523</v>
      </c>
      <c r="D51" t="s">
        <v>1427</v>
      </c>
      <c r="E51" t="s">
        <v>2145</v>
      </c>
    </row>
    <row r="52" spans="1:5" x14ac:dyDescent="0.25">
      <c r="A52" s="91" t="s">
        <v>211</v>
      </c>
      <c r="C52" t="s">
        <v>522</v>
      </c>
      <c r="D52" t="s">
        <v>158</v>
      </c>
      <c r="E52" t="s">
        <v>2149</v>
      </c>
    </row>
    <row r="53" spans="1:5" x14ac:dyDescent="0.25">
      <c r="A53" s="92" t="s">
        <v>142</v>
      </c>
      <c r="C53" t="s">
        <v>525</v>
      </c>
      <c r="D53" t="s">
        <v>1430</v>
      </c>
      <c r="E53" t="s">
        <v>2151</v>
      </c>
    </row>
    <row r="54" spans="1:5" x14ac:dyDescent="0.25">
      <c r="A54" s="91" t="s">
        <v>343</v>
      </c>
      <c r="C54" t="s">
        <v>530</v>
      </c>
      <c r="D54" t="s">
        <v>1434</v>
      </c>
      <c r="E54" t="s">
        <v>2153</v>
      </c>
    </row>
    <row r="55" spans="1:5" x14ac:dyDescent="0.25">
      <c r="A55" s="91" t="s">
        <v>360</v>
      </c>
      <c r="C55" t="s">
        <v>532</v>
      </c>
      <c r="D55" t="s">
        <v>1439</v>
      </c>
      <c r="E55" t="s">
        <v>2155</v>
      </c>
    </row>
    <row r="56" spans="1:5" x14ac:dyDescent="0.25">
      <c r="A56" s="91" t="s">
        <v>399</v>
      </c>
      <c r="C56" t="s">
        <v>527</v>
      </c>
      <c r="D56" t="s">
        <v>1441</v>
      </c>
      <c r="E56" t="s">
        <v>2157</v>
      </c>
    </row>
    <row r="57" spans="1:5" x14ac:dyDescent="0.25">
      <c r="A57" s="94" t="s">
        <v>218</v>
      </c>
      <c r="C57" t="s">
        <v>541</v>
      </c>
      <c r="D57" t="s">
        <v>1443</v>
      </c>
      <c r="E57" t="s">
        <v>2161</v>
      </c>
    </row>
    <row r="58" spans="1:5" x14ac:dyDescent="0.25">
      <c r="A58" s="91" t="s">
        <v>261</v>
      </c>
      <c r="C58" t="s">
        <v>528</v>
      </c>
      <c r="D58" t="s">
        <v>1446</v>
      </c>
      <c r="E58" t="s">
        <v>2165</v>
      </c>
    </row>
    <row r="59" spans="1:5" x14ac:dyDescent="0.25">
      <c r="A59" s="95" t="s">
        <v>96</v>
      </c>
      <c r="C59" t="s">
        <v>545</v>
      </c>
      <c r="D59" t="s">
        <v>1448</v>
      </c>
      <c r="E59" t="s">
        <v>2167</v>
      </c>
    </row>
    <row r="60" spans="1:5" x14ac:dyDescent="0.25">
      <c r="A60" s="91" t="s">
        <v>378</v>
      </c>
      <c r="C60" t="s">
        <v>534</v>
      </c>
      <c r="D60" t="s">
        <v>1450</v>
      </c>
      <c r="E60" t="s">
        <v>2169</v>
      </c>
    </row>
    <row r="61" spans="1:5" x14ac:dyDescent="0.25">
      <c r="A61" s="92" t="s">
        <v>39</v>
      </c>
      <c r="C61" t="s">
        <v>536</v>
      </c>
      <c r="D61" t="s">
        <v>1452</v>
      </c>
      <c r="E61" t="s">
        <v>2171</v>
      </c>
    </row>
    <row r="62" spans="1:5" x14ac:dyDescent="0.25">
      <c r="A62" s="92" t="s">
        <v>375</v>
      </c>
      <c r="C62" t="s">
        <v>538</v>
      </c>
      <c r="D62" t="s">
        <v>1454</v>
      </c>
      <c r="E62" t="s">
        <v>2173</v>
      </c>
    </row>
    <row r="63" spans="1:5" x14ac:dyDescent="0.25">
      <c r="A63" s="92" t="s">
        <v>379</v>
      </c>
      <c r="C63" t="s">
        <v>539</v>
      </c>
      <c r="D63" t="s">
        <v>1457</v>
      </c>
      <c r="E63" t="s">
        <v>2175</v>
      </c>
    </row>
    <row r="64" spans="1:5" x14ac:dyDescent="0.25">
      <c r="A64" s="92" t="s">
        <v>236</v>
      </c>
      <c r="C64" t="s">
        <v>542</v>
      </c>
      <c r="D64" t="s">
        <v>1459</v>
      </c>
      <c r="E64" t="s">
        <v>2177</v>
      </c>
    </row>
    <row r="65" spans="1:5" x14ac:dyDescent="0.25">
      <c r="A65" s="92" t="s">
        <v>106</v>
      </c>
      <c r="C65" t="s">
        <v>543</v>
      </c>
      <c r="D65" t="s">
        <v>1461</v>
      </c>
      <c r="E65" t="s">
        <v>2179</v>
      </c>
    </row>
    <row r="66" spans="1:5" x14ac:dyDescent="0.25">
      <c r="A66" s="92" t="s">
        <v>353</v>
      </c>
      <c r="C66" t="s">
        <v>547</v>
      </c>
      <c r="D66" t="s">
        <v>1463</v>
      </c>
      <c r="E66" t="s">
        <v>431</v>
      </c>
    </row>
    <row r="67" spans="1:5" x14ac:dyDescent="0.25">
      <c r="A67" s="94" t="s">
        <v>189</v>
      </c>
      <c r="C67" t="s">
        <v>564</v>
      </c>
      <c r="D67" t="s">
        <v>1465</v>
      </c>
      <c r="E67" t="s">
        <v>2182</v>
      </c>
    </row>
    <row r="68" spans="1:5" x14ac:dyDescent="0.25">
      <c r="A68" s="92" t="s">
        <v>293</v>
      </c>
      <c r="C68" t="s">
        <v>550</v>
      </c>
      <c r="D68" t="s">
        <v>1468</v>
      </c>
      <c r="E68" t="s">
        <v>2184</v>
      </c>
    </row>
    <row r="69" spans="1:5" x14ac:dyDescent="0.25">
      <c r="A69" s="92" t="s">
        <v>15</v>
      </c>
      <c r="C69" t="s">
        <v>549</v>
      </c>
      <c r="D69" t="s">
        <v>1470</v>
      </c>
      <c r="E69" t="s">
        <v>2186</v>
      </c>
    </row>
    <row r="70" spans="1:5" x14ac:dyDescent="0.25">
      <c r="A70" s="91" t="s">
        <v>405</v>
      </c>
      <c r="C70" t="s">
        <v>551</v>
      </c>
      <c r="D70" t="s">
        <v>1472</v>
      </c>
      <c r="E70" t="s">
        <v>2188</v>
      </c>
    </row>
    <row r="71" spans="1:5" x14ac:dyDescent="0.25">
      <c r="A71" s="91" t="s">
        <v>401</v>
      </c>
      <c r="C71" t="s">
        <v>552</v>
      </c>
      <c r="D71" t="s">
        <v>1474</v>
      </c>
      <c r="E71" t="s">
        <v>2190</v>
      </c>
    </row>
    <row r="72" spans="1:5" x14ac:dyDescent="0.25">
      <c r="A72" s="92" t="s">
        <v>83</v>
      </c>
      <c r="C72" t="s">
        <v>553</v>
      </c>
      <c r="D72" t="s">
        <v>1476</v>
      </c>
      <c r="E72" t="s">
        <v>2192</v>
      </c>
    </row>
    <row r="73" spans="1:5" x14ac:dyDescent="0.25">
      <c r="A73" s="92" t="s">
        <v>8</v>
      </c>
      <c r="C73" t="s">
        <v>554</v>
      </c>
      <c r="D73" t="s">
        <v>1478</v>
      </c>
      <c r="E73" t="s">
        <v>2194</v>
      </c>
    </row>
    <row r="74" spans="1:5" x14ac:dyDescent="0.25">
      <c r="A74" s="91" t="s">
        <v>313</v>
      </c>
      <c r="C74" t="s">
        <v>556</v>
      </c>
      <c r="D74" t="s">
        <v>1480</v>
      </c>
      <c r="E74" t="s">
        <v>2197</v>
      </c>
    </row>
    <row r="75" spans="1:5" x14ac:dyDescent="0.25">
      <c r="A75" s="92" t="s">
        <v>244</v>
      </c>
      <c r="C75" t="s">
        <v>557</v>
      </c>
      <c r="D75" t="s">
        <v>1482</v>
      </c>
      <c r="E75" t="s">
        <v>2200</v>
      </c>
    </row>
    <row r="76" spans="1:5" x14ac:dyDescent="0.25">
      <c r="A76" s="92" t="s">
        <v>180</v>
      </c>
      <c r="C76" t="s">
        <v>568</v>
      </c>
      <c r="D76" t="s">
        <v>1484</v>
      </c>
      <c r="E76" t="s">
        <v>2202</v>
      </c>
    </row>
    <row r="77" spans="1:5" x14ac:dyDescent="0.25">
      <c r="A77" s="91" t="s">
        <v>260</v>
      </c>
      <c r="C77" t="s">
        <v>560</v>
      </c>
      <c r="D77" t="s">
        <v>1486</v>
      </c>
      <c r="E77" t="s">
        <v>2204</v>
      </c>
    </row>
    <row r="78" spans="1:5" x14ac:dyDescent="0.25">
      <c r="A78" s="92" t="s">
        <v>43</v>
      </c>
      <c r="C78" t="s">
        <v>561</v>
      </c>
      <c r="D78" t="s">
        <v>1488</v>
      </c>
      <c r="E78" t="s">
        <v>2206</v>
      </c>
    </row>
    <row r="79" spans="1:5" x14ac:dyDescent="0.25">
      <c r="A79" s="92" t="s">
        <v>138</v>
      </c>
      <c r="C79" t="s">
        <v>582</v>
      </c>
      <c r="D79" t="s">
        <v>1490</v>
      </c>
      <c r="E79" t="s">
        <v>2208</v>
      </c>
    </row>
    <row r="80" spans="1:5" x14ac:dyDescent="0.25">
      <c r="A80" s="92" t="s">
        <v>155</v>
      </c>
      <c r="C80" t="s">
        <v>563</v>
      </c>
      <c r="D80" t="s">
        <v>1492</v>
      </c>
      <c r="E80" t="s">
        <v>2210</v>
      </c>
    </row>
    <row r="81" spans="1:5" x14ac:dyDescent="0.25">
      <c r="A81" s="92" t="s">
        <v>85</v>
      </c>
      <c r="C81" t="s">
        <v>581</v>
      </c>
      <c r="D81" t="s">
        <v>1495</v>
      </c>
      <c r="E81" t="s">
        <v>2212</v>
      </c>
    </row>
    <row r="82" spans="1:5" x14ac:dyDescent="0.25">
      <c r="A82" s="91" t="s">
        <v>381</v>
      </c>
      <c r="C82" t="s">
        <v>567</v>
      </c>
      <c r="D82" t="s">
        <v>1497</v>
      </c>
      <c r="E82" t="s">
        <v>2214</v>
      </c>
    </row>
    <row r="83" spans="1:5" x14ac:dyDescent="0.25">
      <c r="A83" s="92" t="s">
        <v>45</v>
      </c>
      <c r="C83" t="s">
        <v>648</v>
      </c>
      <c r="D83" t="s">
        <v>1500</v>
      </c>
      <c r="E83" t="s">
        <v>2216</v>
      </c>
    </row>
    <row r="84" spans="1:5" x14ac:dyDescent="0.25">
      <c r="A84" s="92" t="s">
        <v>232</v>
      </c>
      <c r="C84" t="s">
        <v>572</v>
      </c>
      <c r="D84" t="s">
        <v>1502</v>
      </c>
      <c r="E84" t="s">
        <v>2218</v>
      </c>
    </row>
    <row r="85" spans="1:5" x14ac:dyDescent="0.25">
      <c r="A85" s="92" t="s">
        <v>162</v>
      </c>
      <c r="C85" t="s">
        <v>574</v>
      </c>
      <c r="D85" t="s">
        <v>1505</v>
      </c>
      <c r="E85" t="s">
        <v>2220</v>
      </c>
    </row>
    <row r="86" spans="1:5" x14ac:dyDescent="0.25">
      <c r="A86" s="92" t="s">
        <v>233</v>
      </c>
      <c r="C86" t="s">
        <v>569</v>
      </c>
      <c r="D86" t="s">
        <v>1507</v>
      </c>
      <c r="E86" t="s">
        <v>2222</v>
      </c>
    </row>
    <row r="87" spans="1:5" x14ac:dyDescent="0.25">
      <c r="A87" s="92" t="s">
        <v>149</v>
      </c>
      <c r="C87" t="s">
        <v>575</v>
      </c>
      <c r="D87" t="s">
        <v>1509</v>
      </c>
      <c r="E87" t="s">
        <v>2224</v>
      </c>
    </row>
    <row r="88" spans="1:5" x14ac:dyDescent="0.25">
      <c r="A88" s="92" t="s">
        <v>234</v>
      </c>
      <c r="C88" t="s">
        <v>577</v>
      </c>
      <c r="D88" t="s">
        <v>1511</v>
      </c>
      <c r="E88" t="s">
        <v>2226</v>
      </c>
    </row>
    <row r="89" spans="1:5" x14ac:dyDescent="0.25">
      <c r="A89" s="92" t="s">
        <v>88</v>
      </c>
      <c r="C89" t="s">
        <v>578</v>
      </c>
      <c r="D89" t="s">
        <v>1513</v>
      </c>
      <c r="E89" t="s">
        <v>2228</v>
      </c>
    </row>
    <row r="90" spans="1:5" x14ac:dyDescent="0.25">
      <c r="A90" s="96" t="s">
        <v>159</v>
      </c>
      <c r="C90" t="s">
        <v>580</v>
      </c>
      <c r="D90" t="s">
        <v>1516</v>
      </c>
      <c r="E90" t="s">
        <v>2230</v>
      </c>
    </row>
    <row r="91" spans="1:5" x14ac:dyDescent="0.25">
      <c r="A91" s="96" t="s">
        <v>150</v>
      </c>
      <c r="C91" t="s">
        <v>622</v>
      </c>
      <c r="D91" t="s">
        <v>1518</v>
      </c>
      <c r="E91" t="s">
        <v>2232</v>
      </c>
    </row>
    <row r="92" spans="1:5" x14ac:dyDescent="0.25">
      <c r="A92" s="97" t="s">
        <v>89</v>
      </c>
      <c r="C92" t="s">
        <v>571</v>
      </c>
      <c r="D92" t="s">
        <v>1520</v>
      </c>
      <c r="E92" t="s">
        <v>2234</v>
      </c>
    </row>
    <row r="93" spans="1:5" x14ac:dyDescent="0.25">
      <c r="A93" s="96" t="s">
        <v>34</v>
      </c>
      <c r="C93" t="s">
        <v>587</v>
      </c>
      <c r="D93" t="s">
        <v>1523</v>
      </c>
      <c r="E93" t="s">
        <v>2236</v>
      </c>
    </row>
    <row r="94" spans="1:5" x14ac:dyDescent="0.25">
      <c r="A94" s="96" t="s">
        <v>235</v>
      </c>
      <c r="C94" t="s">
        <v>583</v>
      </c>
      <c r="D94" t="s">
        <v>1526</v>
      </c>
      <c r="E94" t="s">
        <v>2238</v>
      </c>
    </row>
    <row r="95" spans="1:5" x14ac:dyDescent="0.25">
      <c r="A95" s="96" t="s">
        <v>32</v>
      </c>
      <c r="C95" t="s">
        <v>586</v>
      </c>
      <c r="D95" t="s">
        <v>1528</v>
      </c>
      <c r="E95" t="s">
        <v>2241</v>
      </c>
    </row>
    <row r="96" spans="1:5" x14ac:dyDescent="0.25">
      <c r="A96" s="96" t="s">
        <v>54</v>
      </c>
      <c r="C96" t="s">
        <v>589</v>
      </c>
      <c r="D96" t="s">
        <v>1530</v>
      </c>
      <c r="E96" t="s">
        <v>2243</v>
      </c>
    </row>
    <row r="97" spans="1:5" x14ac:dyDescent="0.25">
      <c r="A97" s="96" t="s">
        <v>93</v>
      </c>
      <c r="C97" t="s">
        <v>591</v>
      </c>
      <c r="D97" t="s">
        <v>1532</v>
      </c>
      <c r="E97" t="s">
        <v>2245</v>
      </c>
    </row>
    <row r="98" spans="1:5" x14ac:dyDescent="0.25">
      <c r="A98" s="96" t="s">
        <v>258</v>
      </c>
      <c r="C98" t="s">
        <v>651</v>
      </c>
      <c r="D98" t="s">
        <v>1534</v>
      </c>
      <c r="E98" t="s">
        <v>2247</v>
      </c>
    </row>
    <row r="99" spans="1:5" x14ac:dyDescent="0.25">
      <c r="A99" s="98" t="s">
        <v>184</v>
      </c>
      <c r="C99" t="s">
        <v>588</v>
      </c>
      <c r="D99" t="s">
        <v>1536</v>
      </c>
      <c r="E99" t="s">
        <v>2251</v>
      </c>
    </row>
    <row r="100" spans="1:5" x14ac:dyDescent="0.25">
      <c r="A100" s="96" t="s">
        <v>373</v>
      </c>
      <c r="C100" t="s">
        <v>592</v>
      </c>
      <c r="D100" t="s">
        <v>1539</v>
      </c>
      <c r="E100" t="s">
        <v>2253</v>
      </c>
    </row>
    <row r="101" spans="1:5" x14ac:dyDescent="0.25">
      <c r="A101" s="96" t="s">
        <v>33</v>
      </c>
      <c r="C101" t="s">
        <v>593</v>
      </c>
      <c r="D101" t="s">
        <v>1541</v>
      </c>
      <c r="E101" t="s">
        <v>2255</v>
      </c>
    </row>
    <row r="102" spans="1:5" x14ac:dyDescent="0.25">
      <c r="A102" s="96" t="s">
        <v>329</v>
      </c>
      <c r="C102" t="s">
        <v>608</v>
      </c>
      <c r="D102" t="s">
        <v>433</v>
      </c>
      <c r="E102" t="s">
        <v>2257</v>
      </c>
    </row>
    <row r="103" spans="1:5" x14ac:dyDescent="0.25">
      <c r="A103" s="96" t="s">
        <v>97</v>
      </c>
      <c r="C103" t="s">
        <v>594</v>
      </c>
      <c r="D103" t="s">
        <v>1545</v>
      </c>
      <c r="E103" t="s">
        <v>2260</v>
      </c>
    </row>
    <row r="104" spans="1:5" x14ac:dyDescent="0.25">
      <c r="A104" s="96" t="s">
        <v>98</v>
      </c>
      <c r="C104" t="s">
        <v>595</v>
      </c>
      <c r="D104" t="s">
        <v>1548</v>
      </c>
      <c r="E104" t="s">
        <v>2262</v>
      </c>
    </row>
    <row r="105" spans="1:5" x14ac:dyDescent="0.25">
      <c r="A105" s="96" t="s">
        <v>391</v>
      </c>
      <c r="C105" t="s">
        <v>597</v>
      </c>
      <c r="D105" t="s">
        <v>1551</v>
      </c>
      <c r="E105" t="s">
        <v>2264</v>
      </c>
    </row>
    <row r="106" spans="1:5" x14ac:dyDescent="0.25">
      <c r="A106" s="96" t="s">
        <v>99</v>
      </c>
      <c r="C106" t="s">
        <v>599</v>
      </c>
      <c r="D106" t="s">
        <v>1553</v>
      </c>
      <c r="E106" t="s">
        <v>2266</v>
      </c>
    </row>
    <row r="107" spans="1:5" x14ac:dyDescent="0.25">
      <c r="A107" s="96" t="s">
        <v>248</v>
      </c>
      <c r="C107" t="s">
        <v>605</v>
      </c>
      <c r="D107" t="s">
        <v>1556</v>
      </c>
      <c r="E107" t="s">
        <v>2268</v>
      </c>
    </row>
    <row r="108" spans="1:5" x14ac:dyDescent="0.25">
      <c r="A108" s="96" t="s">
        <v>282</v>
      </c>
      <c r="C108" t="s">
        <v>603</v>
      </c>
      <c r="D108" t="s">
        <v>1558</v>
      </c>
      <c r="E108" t="s">
        <v>2270</v>
      </c>
    </row>
    <row r="109" spans="1:5" x14ac:dyDescent="0.25">
      <c r="A109" s="96" t="s">
        <v>100</v>
      </c>
      <c r="C109" t="s">
        <v>610</v>
      </c>
      <c r="D109" t="s">
        <v>1560</v>
      </c>
      <c r="E109" t="s">
        <v>2272</v>
      </c>
    </row>
    <row r="110" spans="1:5" x14ac:dyDescent="0.25">
      <c r="A110" s="96" t="s">
        <v>283</v>
      </c>
      <c r="C110" t="s">
        <v>611</v>
      </c>
      <c r="D110" t="s">
        <v>1562</v>
      </c>
      <c r="E110" t="s">
        <v>2274</v>
      </c>
    </row>
    <row r="111" spans="1:5" x14ac:dyDescent="0.25">
      <c r="A111" s="96" t="s">
        <v>38</v>
      </c>
      <c r="C111" t="s">
        <v>612</v>
      </c>
      <c r="D111" t="s">
        <v>1564</v>
      </c>
      <c r="E111" t="s">
        <v>2276</v>
      </c>
    </row>
    <row r="112" spans="1:5" x14ac:dyDescent="0.25">
      <c r="A112" s="98" t="s">
        <v>220</v>
      </c>
      <c r="C112" t="s">
        <v>623</v>
      </c>
      <c r="D112" t="s">
        <v>1566</v>
      </c>
      <c r="E112" t="s">
        <v>2278</v>
      </c>
    </row>
    <row r="113" spans="1:5" x14ac:dyDescent="0.25">
      <c r="A113" s="98" t="s">
        <v>221</v>
      </c>
      <c r="C113" t="s">
        <v>614</v>
      </c>
      <c r="D113" t="s">
        <v>1569</v>
      </c>
      <c r="E113" t="s">
        <v>2280</v>
      </c>
    </row>
    <row r="114" spans="1:5" x14ac:dyDescent="0.25">
      <c r="A114" s="96" t="s">
        <v>285</v>
      </c>
      <c r="C114" t="s">
        <v>613</v>
      </c>
      <c r="D114" t="s">
        <v>1571</v>
      </c>
      <c r="E114" t="s">
        <v>2282</v>
      </c>
    </row>
    <row r="115" spans="1:5" x14ac:dyDescent="0.25">
      <c r="A115" s="96" t="s">
        <v>356</v>
      </c>
      <c r="C115" t="s">
        <v>629</v>
      </c>
      <c r="D115" t="s">
        <v>1576</v>
      </c>
      <c r="E115" t="s">
        <v>2284</v>
      </c>
    </row>
    <row r="116" spans="1:5" x14ac:dyDescent="0.25">
      <c r="A116" s="96" t="s">
        <v>27</v>
      </c>
      <c r="C116" t="s">
        <v>617</v>
      </c>
      <c r="D116" t="s">
        <v>1579</v>
      </c>
      <c r="E116" t="s">
        <v>2286</v>
      </c>
    </row>
    <row r="117" spans="1:5" x14ac:dyDescent="0.25">
      <c r="A117" s="97" t="s">
        <v>102</v>
      </c>
      <c r="C117" t="s">
        <v>618</v>
      </c>
      <c r="D117" t="s">
        <v>1581</v>
      </c>
      <c r="E117" t="s">
        <v>2289</v>
      </c>
    </row>
    <row r="118" spans="1:5" x14ac:dyDescent="0.25">
      <c r="A118" s="96" t="s">
        <v>103</v>
      </c>
      <c r="C118" t="s">
        <v>616</v>
      </c>
      <c r="D118" t="s">
        <v>1583</v>
      </c>
      <c r="E118" t="s">
        <v>2291</v>
      </c>
    </row>
    <row r="119" spans="1:5" x14ac:dyDescent="0.25">
      <c r="A119" s="96" t="s">
        <v>104</v>
      </c>
      <c r="C119" t="s">
        <v>773</v>
      </c>
      <c r="D119" t="s">
        <v>1586</v>
      </c>
      <c r="E119" t="s">
        <v>2293</v>
      </c>
    </row>
    <row r="120" spans="1:5" x14ac:dyDescent="0.25">
      <c r="A120" s="96" t="s">
        <v>168</v>
      </c>
      <c r="C120" t="s">
        <v>635</v>
      </c>
      <c r="D120" t="s">
        <v>1588</v>
      </c>
      <c r="E120" t="s">
        <v>2295</v>
      </c>
    </row>
    <row r="121" spans="1:5" x14ac:dyDescent="0.25">
      <c r="A121" s="96" t="s">
        <v>58</v>
      </c>
      <c r="C121" t="s">
        <v>621</v>
      </c>
      <c r="D121" t="s">
        <v>1590</v>
      </c>
      <c r="E121" t="s">
        <v>2297</v>
      </c>
    </row>
    <row r="122" spans="1:5" x14ac:dyDescent="0.25">
      <c r="A122" s="96" t="s">
        <v>170</v>
      </c>
      <c r="C122" t="s">
        <v>638</v>
      </c>
      <c r="D122" t="s">
        <v>1592</v>
      </c>
      <c r="E122" t="s">
        <v>2299</v>
      </c>
    </row>
    <row r="123" spans="1:5" x14ac:dyDescent="0.25">
      <c r="A123" s="96" t="s">
        <v>383</v>
      </c>
      <c r="C123" t="s">
        <v>624</v>
      </c>
      <c r="D123" t="s">
        <v>1594</v>
      </c>
      <c r="E123" t="s">
        <v>2301</v>
      </c>
    </row>
    <row r="124" spans="1:5" x14ac:dyDescent="0.25">
      <c r="A124" s="98" t="s">
        <v>187</v>
      </c>
      <c r="C124" t="s">
        <v>619</v>
      </c>
      <c r="D124" t="s">
        <v>1597</v>
      </c>
      <c r="E124" t="s">
        <v>2304</v>
      </c>
    </row>
    <row r="125" spans="1:5" x14ac:dyDescent="0.25">
      <c r="A125" s="96" t="s">
        <v>67</v>
      </c>
      <c r="C125" t="s">
        <v>650</v>
      </c>
      <c r="D125" t="s">
        <v>1599</v>
      </c>
      <c r="E125" t="s">
        <v>2306</v>
      </c>
    </row>
    <row r="126" spans="1:5" x14ac:dyDescent="0.25">
      <c r="A126" s="96" t="s">
        <v>105</v>
      </c>
      <c r="C126" t="s">
        <v>627</v>
      </c>
      <c r="D126" t="s">
        <v>1601</v>
      </c>
      <c r="E126" t="s">
        <v>2308</v>
      </c>
    </row>
    <row r="127" spans="1:5" x14ac:dyDescent="0.25">
      <c r="A127" s="96" t="s">
        <v>289</v>
      </c>
      <c r="C127" t="s">
        <v>630</v>
      </c>
      <c r="D127" t="s">
        <v>1603</v>
      </c>
      <c r="E127" t="s">
        <v>423</v>
      </c>
    </row>
    <row r="128" spans="1:5" x14ac:dyDescent="0.25">
      <c r="A128" s="96" t="s">
        <v>35</v>
      </c>
      <c r="C128" t="s">
        <v>663</v>
      </c>
      <c r="D128" t="s">
        <v>1607</v>
      </c>
      <c r="E128" t="s">
        <v>2311</v>
      </c>
    </row>
    <row r="129" spans="1:5" x14ac:dyDescent="0.25">
      <c r="A129" s="99" t="s">
        <v>107</v>
      </c>
      <c r="C129" t="s">
        <v>632</v>
      </c>
      <c r="D129" t="s">
        <v>1609</v>
      </c>
      <c r="E129" t="s">
        <v>2313</v>
      </c>
    </row>
    <row r="130" spans="1:5" x14ac:dyDescent="0.25">
      <c r="A130" s="96" t="s">
        <v>291</v>
      </c>
      <c r="C130" t="s">
        <v>633</v>
      </c>
      <c r="D130" t="s">
        <v>1611</v>
      </c>
      <c r="E130" t="s">
        <v>2315</v>
      </c>
    </row>
    <row r="131" spans="1:5" x14ac:dyDescent="0.25">
      <c r="A131" s="96" t="s">
        <v>172</v>
      </c>
      <c r="C131" t="s">
        <v>637</v>
      </c>
      <c r="D131" t="s">
        <v>1613</v>
      </c>
      <c r="E131" t="s">
        <v>2317</v>
      </c>
    </row>
    <row r="132" spans="1:5" x14ac:dyDescent="0.25">
      <c r="A132" s="96" t="s">
        <v>394</v>
      </c>
      <c r="C132" t="s">
        <v>676</v>
      </c>
      <c r="D132" t="s">
        <v>1615</v>
      </c>
      <c r="E132" t="s">
        <v>2319</v>
      </c>
    </row>
    <row r="133" spans="1:5" x14ac:dyDescent="0.25">
      <c r="A133" s="98" t="s">
        <v>398</v>
      </c>
      <c r="C133" t="s">
        <v>640</v>
      </c>
      <c r="D133" t="s">
        <v>1618</v>
      </c>
      <c r="E133" t="s">
        <v>2321</v>
      </c>
    </row>
    <row r="134" spans="1:5" x14ac:dyDescent="0.25">
      <c r="A134" s="96" t="s">
        <v>252</v>
      </c>
      <c r="C134" t="s">
        <v>643</v>
      </c>
      <c r="D134" t="s">
        <v>1620</v>
      </c>
      <c r="E134" t="s">
        <v>2323</v>
      </c>
    </row>
    <row r="135" spans="1:5" x14ac:dyDescent="0.25">
      <c r="A135" s="96" t="s">
        <v>111</v>
      </c>
      <c r="C135" t="s">
        <v>641</v>
      </c>
      <c r="D135" t="s">
        <v>1622</v>
      </c>
      <c r="E135" t="s">
        <v>2326</v>
      </c>
    </row>
    <row r="136" spans="1:5" x14ac:dyDescent="0.25">
      <c r="A136" s="96" t="s">
        <v>173</v>
      </c>
      <c r="C136" t="s">
        <v>644</v>
      </c>
      <c r="D136" t="s">
        <v>1625</v>
      </c>
      <c r="E136" t="s">
        <v>2329</v>
      </c>
    </row>
    <row r="137" spans="1:5" x14ac:dyDescent="0.25">
      <c r="A137" s="96" t="s">
        <v>351</v>
      </c>
      <c r="C137" t="s">
        <v>645</v>
      </c>
      <c r="D137" t="s">
        <v>1627</v>
      </c>
      <c r="E137" t="s">
        <v>2331</v>
      </c>
    </row>
    <row r="138" spans="1:5" x14ac:dyDescent="0.25">
      <c r="A138" s="97" t="s">
        <v>78</v>
      </c>
      <c r="C138" t="s">
        <v>647</v>
      </c>
      <c r="D138" t="s">
        <v>1629</v>
      </c>
      <c r="E138" t="s">
        <v>2333</v>
      </c>
    </row>
    <row r="139" spans="1:5" x14ac:dyDescent="0.25">
      <c r="A139" s="96" t="s">
        <v>213</v>
      </c>
      <c r="C139" t="s">
        <v>653</v>
      </c>
      <c r="D139" t="s">
        <v>1631</v>
      </c>
      <c r="E139" t="s">
        <v>2335</v>
      </c>
    </row>
    <row r="140" spans="1:5" x14ac:dyDescent="0.25">
      <c r="A140" s="96" t="s">
        <v>257</v>
      </c>
      <c r="C140" t="s">
        <v>585</v>
      </c>
      <c r="D140" t="s">
        <v>1633</v>
      </c>
      <c r="E140" t="s">
        <v>2337</v>
      </c>
    </row>
    <row r="141" spans="1:5" x14ac:dyDescent="0.25">
      <c r="A141" s="96" t="s">
        <v>393</v>
      </c>
      <c r="C141" t="s">
        <v>777</v>
      </c>
      <c r="D141" t="s">
        <v>1635</v>
      </c>
      <c r="E141" t="s">
        <v>2339</v>
      </c>
    </row>
    <row r="142" spans="1:5" x14ac:dyDescent="0.25">
      <c r="A142" s="96" t="s">
        <v>112</v>
      </c>
      <c r="C142" t="s">
        <v>678</v>
      </c>
      <c r="D142" t="s">
        <v>1637</v>
      </c>
      <c r="E142" t="s">
        <v>2341</v>
      </c>
    </row>
    <row r="143" spans="1:5" x14ac:dyDescent="0.25">
      <c r="A143" s="96" t="s">
        <v>50</v>
      </c>
      <c r="C143" t="s">
        <v>709</v>
      </c>
      <c r="D143" t="s">
        <v>1639</v>
      </c>
      <c r="E143" t="s">
        <v>2343</v>
      </c>
    </row>
    <row r="144" spans="1:5" x14ac:dyDescent="0.25">
      <c r="A144" s="96" t="s">
        <v>253</v>
      </c>
      <c r="C144" t="s">
        <v>654</v>
      </c>
      <c r="D144" t="s">
        <v>1642</v>
      </c>
      <c r="E144" t="s">
        <v>2345</v>
      </c>
    </row>
    <row r="145" spans="1:5" x14ac:dyDescent="0.25">
      <c r="A145" s="96" t="s">
        <v>428</v>
      </c>
      <c r="C145" t="s">
        <v>652</v>
      </c>
      <c r="D145" t="s">
        <v>1645</v>
      </c>
      <c r="E145" t="s">
        <v>2347</v>
      </c>
    </row>
    <row r="146" spans="1:5" x14ac:dyDescent="0.25">
      <c r="A146" s="98" t="s">
        <v>191</v>
      </c>
      <c r="C146" t="s">
        <v>655</v>
      </c>
      <c r="D146" t="s">
        <v>1647</v>
      </c>
      <c r="E146" t="s">
        <v>2349</v>
      </c>
    </row>
    <row r="147" spans="1:5" x14ac:dyDescent="0.25">
      <c r="A147" s="96" t="s">
        <v>182</v>
      </c>
      <c r="C147" t="s">
        <v>660</v>
      </c>
      <c r="D147" t="s">
        <v>1649</v>
      </c>
      <c r="E147" t="s">
        <v>2351</v>
      </c>
    </row>
    <row r="148" spans="1:5" x14ac:dyDescent="0.25">
      <c r="A148" s="96" t="s">
        <v>59</v>
      </c>
      <c r="C148" t="s">
        <v>749</v>
      </c>
      <c r="D148" t="s">
        <v>1651</v>
      </c>
      <c r="E148" t="s">
        <v>2353</v>
      </c>
    </row>
    <row r="149" spans="1:5" x14ac:dyDescent="0.25">
      <c r="A149" s="96" t="s">
        <v>227</v>
      </c>
      <c r="C149" t="s">
        <v>656</v>
      </c>
      <c r="D149" t="s">
        <v>1653</v>
      </c>
      <c r="E149" t="s">
        <v>2355</v>
      </c>
    </row>
    <row r="150" spans="1:5" x14ac:dyDescent="0.25">
      <c r="A150" s="96" t="s">
        <v>237</v>
      </c>
      <c r="C150" t="s">
        <v>687</v>
      </c>
      <c r="D150" t="s">
        <v>1655</v>
      </c>
      <c r="E150" t="s">
        <v>2357</v>
      </c>
    </row>
    <row r="151" spans="1:5" x14ac:dyDescent="0.25">
      <c r="A151" s="99" t="s">
        <v>117</v>
      </c>
      <c r="C151" t="s">
        <v>657</v>
      </c>
      <c r="D151" t="s">
        <v>1657</v>
      </c>
      <c r="E151" t="s">
        <v>2359</v>
      </c>
    </row>
    <row r="152" spans="1:5" x14ac:dyDescent="0.25">
      <c r="A152" s="99" t="s">
        <v>118</v>
      </c>
      <c r="C152" t="s">
        <v>658</v>
      </c>
      <c r="D152" t="s">
        <v>442</v>
      </c>
      <c r="E152" t="s">
        <v>2361</v>
      </c>
    </row>
    <row r="153" spans="1:5" x14ac:dyDescent="0.25">
      <c r="A153" s="96" t="s">
        <v>42</v>
      </c>
      <c r="C153" t="s">
        <v>771</v>
      </c>
      <c r="D153" t="s">
        <v>1660</v>
      </c>
      <c r="E153" t="s">
        <v>2364</v>
      </c>
    </row>
    <row r="154" spans="1:5" x14ac:dyDescent="0.25">
      <c r="A154" s="96" t="s">
        <v>176</v>
      </c>
      <c r="C154" t="s">
        <v>701</v>
      </c>
      <c r="D154" t="s">
        <v>1663</v>
      </c>
      <c r="E154" t="s">
        <v>2367</v>
      </c>
    </row>
    <row r="155" spans="1:5" x14ac:dyDescent="0.25">
      <c r="A155" s="96" t="s">
        <v>119</v>
      </c>
      <c r="C155" t="s">
        <v>659</v>
      </c>
      <c r="D155" t="s">
        <v>1665</v>
      </c>
      <c r="E155" t="s">
        <v>2369</v>
      </c>
    </row>
    <row r="156" spans="1:5" x14ac:dyDescent="0.25">
      <c r="A156" s="96" t="s">
        <v>19</v>
      </c>
      <c r="C156" t="s">
        <v>662</v>
      </c>
      <c r="D156" t="s">
        <v>1667</v>
      </c>
      <c r="E156" t="s">
        <v>2371</v>
      </c>
    </row>
    <row r="157" spans="1:5" x14ac:dyDescent="0.25">
      <c r="A157" s="96" t="s">
        <v>238</v>
      </c>
      <c r="C157" t="s">
        <v>677</v>
      </c>
      <c r="D157" t="s">
        <v>1669</v>
      </c>
      <c r="E157" t="s">
        <v>2373</v>
      </c>
    </row>
    <row r="158" spans="1:5" x14ac:dyDescent="0.25">
      <c r="A158" s="96" t="s">
        <v>40</v>
      </c>
      <c r="C158" t="s">
        <v>684</v>
      </c>
      <c r="D158" t="s">
        <v>1671</v>
      </c>
      <c r="E158" t="s">
        <v>2376</v>
      </c>
    </row>
    <row r="159" spans="1:5" x14ac:dyDescent="0.25">
      <c r="A159" s="96" t="s">
        <v>22</v>
      </c>
      <c r="C159" t="s">
        <v>665</v>
      </c>
      <c r="D159" t="s">
        <v>1673</v>
      </c>
      <c r="E159" t="s">
        <v>2378</v>
      </c>
    </row>
    <row r="160" spans="1:5" x14ac:dyDescent="0.25">
      <c r="A160" s="97" t="s">
        <v>79</v>
      </c>
      <c r="C160" t="s">
        <v>667</v>
      </c>
      <c r="D160" t="s">
        <v>1676</v>
      </c>
      <c r="E160" t="s">
        <v>2380</v>
      </c>
    </row>
    <row r="161" spans="1:5" x14ac:dyDescent="0.25">
      <c r="A161" s="92" t="s">
        <v>18</v>
      </c>
      <c r="C161" t="s">
        <v>670</v>
      </c>
      <c r="D161" t="s">
        <v>1679</v>
      </c>
      <c r="E161" t="s">
        <v>2383</v>
      </c>
    </row>
    <row r="162" spans="1:5" x14ac:dyDescent="0.25">
      <c r="A162" s="94" t="s">
        <v>194</v>
      </c>
      <c r="C162" t="s">
        <v>673</v>
      </c>
      <c r="D162" t="s">
        <v>1682</v>
      </c>
      <c r="E162" t="s">
        <v>2385</v>
      </c>
    </row>
    <row r="163" spans="1:5" x14ac:dyDescent="0.25">
      <c r="A163" s="92" t="s">
        <v>239</v>
      </c>
      <c r="C163" t="s">
        <v>669</v>
      </c>
      <c r="D163" t="s">
        <v>1684</v>
      </c>
      <c r="E163" t="s">
        <v>2387</v>
      </c>
    </row>
    <row r="164" spans="1:5" x14ac:dyDescent="0.25">
      <c r="A164" s="92" t="s">
        <v>266</v>
      </c>
      <c r="C164" t="s">
        <v>697</v>
      </c>
      <c r="D164" t="s">
        <v>1686</v>
      </c>
      <c r="E164" t="s">
        <v>2389</v>
      </c>
    </row>
    <row r="165" spans="1:5" x14ac:dyDescent="0.25">
      <c r="A165" s="92" t="s">
        <v>336</v>
      </c>
      <c r="C165" t="s">
        <v>674</v>
      </c>
      <c r="D165" t="s">
        <v>1688</v>
      </c>
      <c r="E165" t="s">
        <v>2391</v>
      </c>
    </row>
    <row r="166" spans="1:5" x14ac:dyDescent="0.25">
      <c r="A166" s="92" t="s">
        <v>125</v>
      </c>
      <c r="C166" t="s">
        <v>675</v>
      </c>
      <c r="D166" t="s">
        <v>1690</v>
      </c>
      <c r="E166" t="s">
        <v>2393</v>
      </c>
    </row>
    <row r="167" spans="1:5" x14ac:dyDescent="0.25">
      <c r="A167" s="92" t="s">
        <v>126</v>
      </c>
      <c r="C167" t="s">
        <v>679</v>
      </c>
      <c r="D167" t="s">
        <v>1692</v>
      </c>
      <c r="E167" t="s">
        <v>2395</v>
      </c>
    </row>
    <row r="168" spans="1:5" x14ac:dyDescent="0.25">
      <c r="A168" s="92" t="s">
        <v>80</v>
      </c>
      <c r="C168" t="s">
        <v>681</v>
      </c>
      <c r="D168" t="s">
        <v>1694</v>
      </c>
      <c r="E168" t="s">
        <v>2397</v>
      </c>
    </row>
    <row r="169" spans="1:5" x14ac:dyDescent="0.25">
      <c r="A169" s="92" t="s">
        <v>384</v>
      </c>
      <c r="C169" t="s">
        <v>683</v>
      </c>
      <c r="D169" t="s">
        <v>1696</v>
      </c>
      <c r="E169" t="s">
        <v>2399</v>
      </c>
    </row>
    <row r="170" spans="1:5" x14ac:dyDescent="0.25">
      <c r="A170" s="92" t="s">
        <v>413</v>
      </c>
      <c r="C170" t="s">
        <v>704</v>
      </c>
      <c r="D170" t="s">
        <v>1698</v>
      </c>
      <c r="E170" t="s">
        <v>2401</v>
      </c>
    </row>
    <row r="171" spans="1:5" x14ac:dyDescent="0.25">
      <c r="A171" s="92" t="s">
        <v>44</v>
      </c>
      <c r="C171" t="s">
        <v>682</v>
      </c>
      <c r="D171" t="s">
        <v>1700</v>
      </c>
      <c r="E171" t="s">
        <v>2403</v>
      </c>
    </row>
    <row r="172" spans="1:5" x14ac:dyDescent="0.25">
      <c r="A172" s="92" t="s">
        <v>380</v>
      </c>
      <c r="C172" t="s">
        <v>685</v>
      </c>
      <c r="D172" t="s">
        <v>1702</v>
      </c>
      <c r="E172" t="s">
        <v>2405</v>
      </c>
    </row>
    <row r="173" spans="1:5" x14ac:dyDescent="0.25">
      <c r="A173" s="93" t="s">
        <v>82</v>
      </c>
      <c r="C173" t="s">
        <v>688</v>
      </c>
      <c r="D173" t="s">
        <v>1704</v>
      </c>
      <c r="E173" t="s">
        <v>2407</v>
      </c>
    </row>
    <row r="174" spans="1:5" x14ac:dyDescent="0.25">
      <c r="A174" s="92" t="s">
        <v>129</v>
      </c>
      <c r="C174" t="s">
        <v>689</v>
      </c>
      <c r="D174" t="s">
        <v>1706</v>
      </c>
      <c r="E174" t="s">
        <v>2409</v>
      </c>
    </row>
    <row r="175" spans="1:5" x14ac:dyDescent="0.25">
      <c r="A175" s="92" t="s">
        <v>60</v>
      </c>
      <c r="C175" t="s">
        <v>686</v>
      </c>
      <c r="D175" t="s">
        <v>1709</v>
      </c>
      <c r="E175" t="s">
        <v>2411</v>
      </c>
    </row>
    <row r="176" spans="1:5" x14ac:dyDescent="0.25">
      <c r="A176" s="92" t="s">
        <v>41</v>
      </c>
      <c r="C176" t="s">
        <v>690</v>
      </c>
      <c r="D176" t="s">
        <v>1711</v>
      </c>
      <c r="E176" t="s">
        <v>2414</v>
      </c>
    </row>
    <row r="177" spans="1:5" x14ac:dyDescent="0.25">
      <c r="A177" s="92" t="s">
        <v>363</v>
      </c>
      <c r="C177" t="s">
        <v>743</v>
      </c>
      <c r="D177" t="s">
        <v>1713</v>
      </c>
      <c r="E177" t="s">
        <v>2416</v>
      </c>
    </row>
    <row r="178" spans="1:5" x14ac:dyDescent="0.25">
      <c r="A178" s="96" t="s">
        <v>48</v>
      </c>
      <c r="C178" t="s">
        <v>691</v>
      </c>
      <c r="D178" t="s">
        <v>1716</v>
      </c>
      <c r="E178" t="s">
        <v>2418</v>
      </c>
    </row>
    <row r="179" spans="1:5" x14ac:dyDescent="0.25">
      <c r="A179" s="96" t="s">
        <v>84</v>
      </c>
      <c r="C179" t="s">
        <v>694</v>
      </c>
      <c r="D179" t="s">
        <v>1722</v>
      </c>
      <c r="E179" t="s">
        <v>2420</v>
      </c>
    </row>
    <row r="180" spans="1:5" x14ac:dyDescent="0.25">
      <c r="A180" s="96" t="s">
        <v>338</v>
      </c>
      <c r="C180" t="s">
        <v>736</v>
      </c>
      <c r="D180" t="s">
        <v>1724</v>
      </c>
      <c r="E180" t="s">
        <v>2422</v>
      </c>
    </row>
    <row r="181" spans="1:5" x14ac:dyDescent="0.25">
      <c r="A181" s="96" t="s">
        <v>308</v>
      </c>
      <c r="C181" t="s">
        <v>695</v>
      </c>
      <c r="D181" t="s">
        <v>1726</v>
      </c>
      <c r="E181" t="s">
        <v>2424</v>
      </c>
    </row>
    <row r="182" spans="1:5" x14ac:dyDescent="0.25">
      <c r="A182" s="96" t="s">
        <v>385</v>
      </c>
      <c r="C182" t="s">
        <v>698</v>
      </c>
      <c r="D182" t="s">
        <v>1728</v>
      </c>
      <c r="E182" t="s">
        <v>2426</v>
      </c>
    </row>
    <row r="183" spans="1:5" x14ac:dyDescent="0.25">
      <c r="A183" s="96" t="s">
        <v>23</v>
      </c>
      <c r="C183" t="s">
        <v>729</v>
      </c>
      <c r="D183" t="s">
        <v>1730</v>
      </c>
      <c r="E183" t="s">
        <v>2428</v>
      </c>
    </row>
    <row r="184" spans="1:5" x14ac:dyDescent="0.25">
      <c r="A184" s="96" t="s">
        <v>12</v>
      </c>
      <c r="C184" t="s">
        <v>699</v>
      </c>
      <c r="D184" t="s">
        <v>1733</v>
      </c>
      <c r="E184" t="s">
        <v>2430</v>
      </c>
    </row>
    <row r="185" spans="1:5" x14ac:dyDescent="0.25">
      <c r="A185" s="92" t="s">
        <v>21</v>
      </c>
      <c r="C185" t="s">
        <v>843</v>
      </c>
      <c r="D185" t="s">
        <v>1735</v>
      </c>
      <c r="E185" t="s">
        <v>2432</v>
      </c>
    </row>
    <row r="186" spans="1:5" x14ac:dyDescent="0.25">
      <c r="A186" s="96" t="s">
        <v>17</v>
      </c>
      <c r="C186" t="s">
        <v>700</v>
      </c>
      <c r="D186" t="s">
        <v>1737</v>
      </c>
      <c r="E186" t="s">
        <v>2435</v>
      </c>
    </row>
    <row r="187" spans="1:5" x14ac:dyDescent="0.25">
      <c r="A187" s="98" t="s">
        <v>215</v>
      </c>
      <c r="C187" t="s">
        <v>702</v>
      </c>
      <c r="D187" t="s">
        <v>1739</v>
      </c>
      <c r="E187" t="s">
        <v>2438</v>
      </c>
    </row>
    <row r="188" spans="1:5" x14ac:dyDescent="0.25">
      <c r="A188" s="92" t="s">
        <v>243</v>
      </c>
      <c r="C188" t="s">
        <v>707</v>
      </c>
      <c r="D188" t="s">
        <v>1741</v>
      </c>
      <c r="E188" t="s">
        <v>2440</v>
      </c>
    </row>
    <row r="189" spans="1:5" x14ac:dyDescent="0.25">
      <c r="A189" s="100" t="s">
        <v>256</v>
      </c>
      <c r="C189" t="s">
        <v>703</v>
      </c>
      <c r="D189" t="s">
        <v>1743</v>
      </c>
      <c r="E189" t="s">
        <v>2443</v>
      </c>
    </row>
    <row r="190" spans="1:5" x14ac:dyDescent="0.25">
      <c r="A190" s="98" t="s">
        <v>196</v>
      </c>
      <c r="C190" t="s">
        <v>718</v>
      </c>
      <c r="D190" t="s">
        <v>1746</v>
      </c>
      <c r="E190" t="s">
        <v>2445</v>
      </c>
    </row>
    <row r="191" spans="1:5" x14ac:dyDescent="0.25">
      <c r="A191" s="96" t="s">
        <v>340</v>
      </c>
      <c r="C191" t="s">
        <v>705</v>
      </c>
      <c r="D191" t="s">
        <v>1748</v>
      </c>
      <c r="E191" t="s">
        <v>2447</v>
      </c>
    </row>
    <row r="192" spans="1:5" x14ac:dyDescent="0.25">
      <c r="A192" s="98" t="s">
        <v>198</v>
      </c>
      <c r="C192" t="s">
        <v>706</v>
      </c>
      <c r="D192" t="s">
        <v>1751</v>
      </c>
      <c r="E192" t="s">
        <v>2449</v>
      </c>
    </row>
    <row r="193" spans="1:5" x14ac:dyDescent="0.25">
      <c r="A193" s="96" t="s">
        <v>36</v>
      </c>
      <c r="C193" t="s">
        <v>710</v>
      </c>
      <c r="D193" t="s">
        <v>1753</v>
      </c>
      <c r="E193" t="s">
        <v>2452</v>
      </c>
    </row>
    <row r="194" spans="1:5" x14ac:dyDescent="0.25">
      <c r="A194" s="96" t="s">
        <v>230</v>
      </c>
      <c r="C194" t="s">
        <v>712</v>
      </c>
      <c r="D194" t="s">
        <v>1755</v>
      </c>
      <c r="E194" t="s">
        <v>2454</v>
      </c>
    </row>
    <row r="195" spans="1:5" x14ac:dyDescent="0.25">
      <c r="A195" s="96" t="s">
        <v>136</v>
      </c>
      <c r="C195" t="s">
        <v>708</v>
      </c>
      <c r="D195" t="s">
        <v>1758</v>
      </c>
      <c r="E195" t="s">
        <v>2456</v>
      </c>
    </row>
    <row r="196" spans="1:5" x14ac:dyDescent="0.25">
      <c r="A196" s="96" t="s">
        <v>437</v>
      </c>
      <c r="C196" t="s">
        <v>711</v>
      </c>
      <c r="D196" t="s">
        <v>1760</v>
      </c>
      <c r="E196" t="s">
        <v>2458</v>
      </c>
    </row>
    <row r="197" spans="1:5" x14ac:dyDescent="0.25">
      <c r="A197" s="96" t="s">
        <v>30</v>
      </c>
      <c r="C197" t="s">
        <v>724</v>
      </c>
      <c r="D197" t="s">
        <v>1762</v>
      </c>
      <c r="E197" t="s">
        <v>2460</v>
      </c>
    </row>
    <row r="198" spans="1:5" x14ac:dyDescent="0.25">
      <c r="A198" s="100" t="s">
        <v>225</v>
      </c>
      <c r="C198" t="s">
        <v>716</v>
      </c>
      <c r="D198" t="s">
        <v>1764</v>
      </c>
      <c r="E198" t="s">
        <v>2462</v>
      </c>
    </row>
    <row r="199" spans="1:5" x14ac:dyDescent="0.25">
      <c r="A199" s="92" t="s">
        <v>140</v>
      </c>
      <c r="C199" t="s">
        <v>714</v>
      </c>
      <c r="D199" t="s">
        <v>1766</v>
      </c>
      <c r="E199" t="s">
        <v>2464</v>
      </c>
    </row>
    <row r="200" spans="1:5" x14ac:dyDescent="0.25">
      <c r="A200" s="92" t="s">
        <v>247</v>
      </c>
      <c r="C200" t="s">
        <v>715</v>
      </c>
      <c r="D200" t="s">
        <v>1768</v>
      </c>
      <c r="E200" t="s">
        <v>2467</v>
      </c>
    </row>
    <row r="201" spans="1:5" x14ac:dyDescent="0.25">
      <c r="A201" s="92" t="s">
        <v>55</v>
      </c>
      <c r="C201" t="s">
        <v>727</v>
      </c>
      <c r="D201" t="s">
        <v>1771</v>
      </c>
      <c r="E201" t="s">
        <v>2469</v>
      </c>
    </row>
    <row r="202" spans="1:5" x14ac:dyDescent="0.25">
      <c r="A202" s="91" t="s">
        <v>322</v>
      </c>
      <c r="C202" t="s">
        <v>717</v>
      </c>
      <c r="D202" t="s">
        <v>1773</v>
      </c>
      <c r="E202" t="s">
        <v>2471</v>
      </c>
    </row>
    <row r="203" spans="1:5" x14ac:dyDescent="0.25">
      <c r="A203" s="92" t="s">
        <v>49</v>
      </c>
      <c r="C203" t="s">
        <v>733</v>
      </c>
      <c r="D203" t="s">
        <v>1775</v>
      </c>
      <c r="E203" t="s">
        <v>2473</v>
      </c>
    </row>
    <row r="204" spans="1:5" x14ac:dyDescent="0.25">
      <c r="A204" s="92" t="s">
        <v>52</v>
      </c>
      <c r="C204" t="s">
        <v>723</v>
      </c>
      <c r="D204" t="s">
        <v>1777</v>
      </c>
      <c r="E204" t="s">
        <v>2475</v>
      </c>
    </row>
    <row r="205" spans="1:5" x14ac:dyDescent="0.25">
      <c r="A205" s="92" t="s">
        <v>37</v>
      </c>
      <c r="C205" t="s">
        <v>719</v>
      </c>
      <c r="D205" t="s">
        <v>1779</v>
      </c>
      <c r="E205" t="s">
        <v>2477</v>
      </c>
    </row>
    <row r="206" spans="1:5" x14ac:dyDescent="0.25">
      <c r="A206" s="92" t="s">
        <v>16</v>
      </c>
      <c r="C206" t="s">
        <v>737</v>
      </c>
      <c r="D206" t="s">
        <v>1781</v>
      </c>
      <c r="E206" t="s">
        <v>2480</v>
      </c>
    </row>
    <row r="207" spans="1:5" x14ac:dyDescent="0.25">
      <c r="A207" s="93" t="s">
        <v>143</v>
      </c>
      <c r="C207" t="s">
        <v>722</v>
      </c>
      <c r="D207" t="s">
        <v>1783</v>
      </c>
      <c r="E207" t="s">
        <v>2482</v>
      </c>
    </row>
    <row r="208" spans="1:5" x14ac:dyDescent="0.25">
      <c r="A208" s="92" t="s">
        <v>164</v>
      </c>
      <c r="C208" t="s">
        <v>725</v>
      </c>
      <c r="D208" t="s">
        <v>1786</v>
      </c>
      <c r="E208" t="s">
        <v>2485</v>
      </c>
    </row>
    <row r="209" spans="1:5" x14ac:dyDescent="0.25">
      <c r="A209" s="92" t="s">
        <v>144</v>
      </c>
      <c r="C209" t="s">
        <v>738</v>
      </c>
      <c r="D209" t="s">
        <v>1788</v>
      </c>
      <c r="E209" t="s">
        <v>2487</v>
      </c>
    </row>
    <row r="210" spans="1:5" x14ac:dyDescent="0.25">
      <c r="A210" s="92" t="s">
        <v>146</v>
      </c>
      <c r="C210" t="s">
        <v>720</v>
      </c>
      <c r="D210" t="s">
        <v>1790</v>
      </c>
      <c r="E210" t="s">
        <v>2489</v>
      </c>
    </row>
    <row r="211" spans="1:5" x14ac:dyDescent="0.25">
      <c r="A211" s="92" t="s">
        <v>390</v>
      </c>
      <c r="C211" t="s">
        <v>730</v>
      </c>
      <c r="D211" t="s">
        <v>1792</v>
      </c>
      <c r="E211" t="s">
        <v>2491</v>
      </c>
    </row>
    <row r="212" spans="1:5" x14ac:dyDescent="0.25">
      <c r="A212" s="92" t="s">
        <v>28</v>
      </c>
      <c r="C212" t="s">
        <v>731</v>
      </c>
      <c r="D212" t="s">
        <v>1794</v>
      </c>
      <c r="E212" t="s">
        <v>2493</v>
      </c>
    </row>
    <row r="213" spans="1:5" x14ac:dyDescent="0.25">
      <c r="A213" s="92" t="s">
        <v>443</v>
      </c>
      <c r="C213" t="s">
        <v>732</v>
      </c>
      <c r="D213" t="s">
        <v>1797</v>
      </c>
      <c r="E213" t="s">
        <v>2495</v>
      </c>
    </row>
    <row r="214" spans="1:5" x14ac:dyDescent="0.25">
      <c r="A214" s="92" t="s">
        <v>278</v>
      </c>
      <c r="C214" t="s">
        <v>824</v>
      </c>
      <c r="D214" t="s">
        <v>1799</v>
      </c>
      <c r="E214" t="s">
        <v>2497</v>
      </c>
    </row>
    <row r="215" spans="1:5" x14ac:dyDescent="0.25">
      <c r="A215" s="92" t="s">
        <v>245</v>
      </c>
      <c r="C215" t="s">
        <v>734</v>
      </c>
      <c r="D215" t="s">
        <v>1801</v>
      </c>
      <c r="E215" t="s">
        <v>2499</v>
      </c>
    </row>
    <row r="216" spans="1:5" x14ac:dyDescent="0.25">
      <c r="A216" s="92" t="s">
        <v>279</v>
      </c>
      <c r="C216" t="s">
        <v>735</v>
      </c>
      <c r="D216" t="s">
        <v>1803</v>
      </c>
      <c r="E216" t="s">
        <v>2501</v>
      </c>
    </row>
    <row r="217" spans="1:5" x14ac:dyDescent="0.25">
      <c r="A217" s="92" t="s">
        <v>216</v>
      </c>
      <c r="C217" t="s">
        <v>812</v>
      </c>
      <c r="D217" t="s">
        <v>1805</v>
      </c>
      <c r="E217" t="s">
        <v>2503</v>
      </c>
    </row>
    <row r="218" spans="1:5" x14ac:dyDescent="0.25">
      <c r="A218" s="91" t="s">
        <v>370</v>
      </c>
      <c r="C218" t="s">
        <v>833</v>
      </c>
      <c r="D218" t="s">
        <v>1808</v>
      </c>
      <c r="E218" t="s">
        <v>2505</v>
      </c>
    </row>
    <row r="219" spans="1:5" x14ac:dyDescent="0.25">
      <c r="A219" s="92" t="s">
        <v>280</v>
      </c>
      <c r="C219" t="s">
        <v>739</v>
      </c>
      <c r="D219" t="s">
        <v>1811</v>
      </c>
      <c r="E219" t="s">
        <v>2507</v>
      </c>
    </row>
    <row r="220" spans="1:5" x14ac:dyDescent="0.25">
      <c r="A220" s="92" t="s">
        <v>166</v>
      </c>
      <c r="C220" t="s">
        <v>741</v>
      </c>
      <c r="D220" t="s">
        <v>1813</v>
      </c>
      <c r="E220" t="s">
        <v>2510</v>
      </c>
    </row>
    <row r="221" spans="1:5" x14ac:dyDescent="0.25">
      <c r="A221" s="92" t="s">
        <v>369</v>
      </c>
      <c r="C221" t="s">
        <v>770</v>
      </c>
      <c r="D221" t="s">
        <v>1815</v>
      </c>
      <c r="E221" t="s">
        <v>2513</v>
      </c>
    </row>
    <row r="222" spans="1:5" x14ac:dyDescent="0.25">
      <c r="A222" s="92" t="s">
        <v>281</v>
      </c>
      <c r="C222" t="s">
        <v>742</v>
      </c>
      <c r="D222" t="s">
        <v>1817</v>
      </c>
      <c r="E222" t="s">
        <v>2515</v>
      </c>
    </row>
    <row r="223" spans="1:5" x14ac:dyDescent="0.25">
      <c r="A223" s="92" t="s">
        <v>273</v>
      </c>
      <c r="C223" t="s">
        <v>744</v>
      </c>
      <c r="D223" t="s">
        <v>1819</v>
      </c>
      <c r="E223" t="s">
        <v>2517</v>
      </c>
    </row>
    <row r="224" spans="1:5" x14ac:dyDescent="0.25">
      <c r="A224" s="94" t="s">
        <v>219</v>
      </c>
      <c r="C224" t="s">
        <v>750</v>
      </c>
      <c r="D224" t="s">
        <v>1821</v>
      </c>
      <c r="E224" t="s">
        <v>2519</v>
      </c>
    </row>
    <row r="225" spans="1:5" x14ac:dyDescent="0.25">
      <c r="A225" s="92" t="s">
        <v>284</v>
      </c>
      <c r="C225" t="s">
        <v>746</v>
      </c>
      <c r="D225" t="s">
        <v>1823</v>
      </c>
      <c r="E225" t="s">
        <v>2521</v>
      </c>
    </row>
    <row r="226" spans="1:5" x14ac:dyDescent="0.25">
      <c r="A226" s="92" t="s">
        <v>286</v>
      </c>
      <c r="C226" t="s">
        <v>768</v>
      </c>
      <c r="D226" t="s">
        <v>1825</v>
      </c>
      <c r="E226" t="s">
        <v>2523</v>
      </c>
    </row>
    <row r="227" spans="1:5" x14ac:dyDescent="0.25">
      <c r="A227" s="92" t="s">
        <v>406</v>
      </c>
      <c r="C227" t="s">
        <v>751</v>
      </c>
      <c r="D227" t="s">
        <v>1827</v>
      </c>
      <c r="E227" t="s">
        <v>2525</v>
      </c>
    </row>
    <row r="228" spans="1:5" x14ac:dyDescent="0.25">
      <c r="A228" s="92" t="s">
        <v>206</v>
      </c>
      <c r="C228" t="s">
        <v>748</v>
      </c>
      <c r="D228" t="s">
        <v>1829</v>
      </c>
      <c r="E228" t="s">
        <v>2527</v>
      </c>
    </row>
    <row r="229" spans="1:5" x14ac:dyDescent="0.25">
      <c r="A229" s="92" t="s">
        <v>287</v>
      </c>
      <c r="C229" t="s">
        <v>753</v>
      </c>
      <c r="D229" t="s">
        <v>1831</v>
      </c>
      <c r="E229" t="s">
        <v>2529</v>
      </c>
    </row>
    <row r="230" spans="1:5" x14ac:dyDescent="0.25">
      <c r="A230" s="92" t="s">
        <v>328</v>
      </c>
      <c r="C230" t="s">
        <v>755</v>
      </c>
      <c r="D230" t="s">
        <v>1833</v>
      </c>
      <c r="E230" t="s">
        <v>2532</v>
      </c>
    </row>
    <row r="231" spans="1:5" x14ac:dyDescent="0.25">
      <c r="A231" s="92" t="s">
        <v>171</v>
      </c>
      <c r="C231" t="s">
        <v>758</v>
      </c>
      <c r="D231" t="s">
        <v>1835</v>
      </c>
      <c r="E231" t="s">
        <v>2534</v>
      </c>
    </row>
    <row r="232" spans="1:5" x14ac:dyDescent="0.25">
      <c r="A232" s="92" t="s">
        <v>68</v>
      </c>
      <c r="C232" t="s">
        <v>756</v>
      </c>
      <c r="D232" t="s">
        <v>1837</v>
      </c>
      <c r="E232" t="s">
        <v>2536</v>
      </c>
    </row>
    <row r="233" spans="1:5" x14ac:dyDescent="0.25">
      <c r="A233" s="92" t="s">
        <v>387</v>
      </c>
      <c r="C233" t="s">
        <v>761</v>
      </c>
      <c r="D233" t="s">
        <v>1839</v>
      </c>
      <c r="E233" t="s">
        <v>2538</v>
      </c>
    </row>
    <row r="234" spans="1:5" x14ac:dyDescent="0.25">
      <c r="A234" s="92" t="s">
        <v>20</v>
      </c>
      <c r="C234" t="s">
        <v>763</v>
      </c>
      <c r="D234" t="s">
        <v>1841</v>
      </c>
      <c r="E234" t="s">
        <v>2540</v>
      </c>
    </row>
    <row r="235" spans="1:5" x14ac:dyDescent="0.25">
      <c r="A235" s="92" t="s">
        <v>345</v>
      </c>
      <c r="C235" t="s">
        <v>762</v>
      </c>
      <c r="D235" t="s">
        <v>1843</v>
      </c>
      <c r="E235" t="s">
        <v>2542</v>
      </c>
    </row>
    <row r="236" spans="1:5" x14ac:dyDescent="0.25">
      <c r="A236" s="92" t="s">
        <v>108</v>
      </c>
      <c r="C236" t="s">
        <v>766</v>
      </c>
      <c r="D236" t="s">
        <v>1845</v>
      </c>
      <c r="E236" t="s">
        <v>2544</v>
      </c>
    </row>
    <row r="237" spans="1:5" x14ac:dyDescent="0.25">
      <c r="A237" s="92" t="s">
        <v>110</v>
      </c>
      <c r="C237" t="s">
        <v>752</v>
      </c>
      <c r="D237" t="s">
        <v>1847</v>
      </c>
      <c r="E237" t="s">
        <v>2546</v>
      </c>
    </row>
    <row r="238" spans="1:5" x14ac:dyDescent="0.25">
      <c r="A238" s="92" t="s">
        <v>396</v>
      </c>
      <c r="C238" t="s">
        <v>764</v>
      </c>
      <c r="D238" t="s">
        <v>1849</v>
      </c>
      <c r="E238" t="s">
        <v>2548</v>
      </c>
    </row>
    <row r="239" spans="1:5" x14ac:dyDescent="0.25">
      <c r="A239" s="92" t="s">
        <v>331</v>
      </c>
      <c r="C239" t="s">
        <v>789</v>
      </c>
      <c r="D239" t="s">
        <v>1851</v>
      </c>
      <c r="E239" t="s">
        <v>2550</v>
      </c>
    </row>
    <row r="240" spans="1:5" x14ac:dyDescent="0.25">
      <c r="A240" s="92" t="s">
        <v>371</v>
      </c>
      <c r="C240" t="s">
        <v>765</v>
      </c>
      <c r="D240" t="s">
        <v>1853</v>
      </c>
      <c r="E240" t="s">
        <v>2554</v>
      </c>
    </row>
    <row r="241" spans="1:5" x14ac:dyDescent="0.25">
      <c r="A241" s="92" t="s">
        <v>262</v>
      </c>
      <c r="C241" t="s">
        <v>759</v>
      </c>
      <c r="D241" t="s">
        <v>1855</v>
      </c>
      <c r="E241" t="s">
        <v>2556</v>
      </c>
    </row>
    <row r="242" spans="1:5" x14ac:dyDescent="0.25">
      <c r="A242" s="92" t="s">
        <v>404</v>
      </c>
      <c r="C242" t="s">
        <v>798</v>
      </c>
      <c r="D242" t="s">
        <v>1857</v>
      </c>
      <c r="E242" t="s">
        <v>2558</v>
      </c>
    </row>
    <row r="243" spans="1:5" x14ac:dyDescent="0.25">
      <c r="A243" s="92" t="s">
        <v>175</v>
      </c>
      <c r="C243" t="s">
        <v>774</v>
      </c>
      <c r="D243" t="s">
        <v>1859</v>
      </c>
      <c r="E243" t="s">
        <v>2560</v>
      </c>
    </row>
    <row r="244" spans="1:5" x14ac:dyDescent="0.25">
      <c r="A244" s="92" t="s">
        <v>365</v>
      </c>
      <c r="C244" t="s">
        <v>772</v>
      </c>
      <c r="D244" t="s">
        <v>1861</v>
      </c>
      <c r="E244" t="s">
        <v>2562</v>
      </c>
    </row>
    <row r="245" spans="1:5" x14ac:dyDescent="0.25">
      <c r="A245" s="92" t="s">
        <v>441</v>
      </c>
      <c r="C245" t="s">
        <v>769</v>
      </c>
      <c r="D245" t="s">
        <v>1863</v>
      </c>
      <c r="E245" t="s">
        <v>2564</v>
      </c>
    </row>
    <row r="246" spans="1:5" x14ac:dyDescent="0.25">
      <c r="A246" s="92" t="s">
        <v>116</v>
      </c>
      <c r="C246" t="s">
        <v>800</v>
      </c>
      <c r="D246" t="s">
        <v>1865</v>
      </c>
      <c r="E246" t="s">
        <v>2566</v>
      </c>
    </row>
    <row r="247" spans="1:5" x14ac:dyDescent="0.25">
      <c r="A247" s="92" t="s">
        <v>153</v>
      </c>
      <c r="C247" t="s">
        <v>783</v>
      </c>
      <c r="D247" t="s">
        <v>1867</v>
      </c>
      <c r="E247" t="s">
        <v>2568</v>
      </c>
    </row>
    <row r="248" spans="1:5" x14ac:dyDescent="0.25">
      <c r="A248" s="92" t="s">
        <v>31</v>
      </c>
      <c r="C248" t="s">
        <v>848</v>
      </c>
      <c r="D248" t="s">
        <v>1869</v>
      </c>
      <c r="E248" t="s">
        <v>2569</v>
      </c>
    </row>
    <row r="249" spans="1:5" x14ac:dyDescent="0.25">
      <c r="A249" s="92" t="s">
        <v>299</v>
      </c>
      <c r="C249" t="s">
        <v>816</v>
      </c>
      <c r="D249" t="s">
        <v>1872</v>
      </c>
      <c r="E249" t="s">
        <v>2571</v>
      </c>
    </row>
    <row r="250" spans="1:5" x14ac:dyDescent="0.25">
      <c r="A250" s="92" t="s">
        <v>249</v>
      </c>
      <c r="C250" t="s">
        <v>790</v>
      </c>
      <c r="D250" t="s">
        <v>1874</v>
      </c>
      <c r="E250" t="s">
        <v>2573</v>
      </c>
    </row>
    <row r="251" spans="1:5" x14ac:dyDescent="0.25">
      <c r="A251" s="95" t="s">
        <v>121</v>
      </c>
      <c r="C251" t="s">
        <v>817</v>
      </c>
      <c r="D251" t="s">
        <v>1876</v>
      </c>
      <c r="E251" t="s">
        <v>2575</v>
      </c>
    </row>
    <row r="252" spans="1:5" x14ac:dyDescent="0.25">
      <c r="A252" s="94" t="s">
        <v>192</v>
      </c>
      <c r="C252" t="s">
        <v>797</v>
      </c>
      <c r="D252" t="s">
        <v>1878</v>
      </c>
      <c r="E252" t="s">
        <v>2577</v>
      </c>
    </row>
    <row r="253" spans="1:5" x14ac:dyDescent="0.25">
      <c r="A253" s="94" t="s">
        <v>193</v>
      </c>
      <c r="C253" t="s">
        <v>776</v>
      </c>
      <c r="D253" t="s">
        <v>1880</v>
      </c>
      <c r="E253" t="s">
        <v>2579</v>
      </c>
    </row>
    <row r="254" spans="1:5" x14ac:dyDescent="0.25">
      <c r="A254" s="92" t="s">
        <v>301</v>
      </c>
      <c r="C254" t="s">
        <v>775</v>
      </c>
      <c r="D254" t="s">
        <v>1882</v>
      </c>
      <c r="E254" t="s">
        <v>2581</v>
      </c>
    </row>
    <row r="255" spans="1:5" x14ac:dyDescent="0.25">
      <c r="A255" s="92" t="s">
        <v>124</v>
      </c>
      <c r="C255" t="s">
        <v>778</v>
      </c>
      <c r="D255" t="s">
        <v>1884</v>
      </c>
      <c r="E255" t="s">
        <v>2583</v>
      </c>
    </row>
    <row r="256" spans="1:5" x14ac:dyDescent="0.25">
      <c r="A256" s="92" t="s">
        <v>61</v>
      </c>
      <c r="C256" t="s">
        <v>780</v>
      </c>
      <c r="D256" t="s">
        <v>1886</v>
      </c>
      <c r="E256" t="s">
        <v>2585</v>
      </c>
    </row>
    <row r="257" spans="1:5" x14ac:dyDescent="0.25">
      <c r="A257" s="92" t="s">
        <v>302</v>
      </c>
      <c r="C257" t="s">
        <v>779</v>
      </c>
      <c r="D257" t="s">
        <v>1888</v>
      </c>
      <c r="E257" t="s">
        <v>2587</v>
      </c>
    </row>
    <row r="258" spans="1:5" x14ac:dyDescent="0.25">
      <c r="A258" s="92" t="s">
        <v>303</v>
      </c>
      <c r="C258" t="s">
        <v>785</v>
      </c>
      <c r="D258" t="s">
        <v>1890</v>
      </c>
      <c r="E258" t="s">
        <v>2589</v>
      </c>
    </row>
    <row r="259" spans="1:5" x14ac:dyDescent="0.25">
      <c r="A259" s="92" t="s">
        <v>418</v>
      </c>
      <c r="C259" t="s">
        <v>781</v>
      </c>
      <c r="D259" t="s">
        <v>1893</v>
      </c>
      <c r="E259" t="s">
        <v>2591</v>
      </c>
    </row>
    <row r="260" spans="1:5" x14ac:dyDescent="0.25">
      <c r="A260" s="92" t="s">
        <v>304</v>
      </c>
      <c r="C260" t="s">
        <v>845</v>
      </c>
      <c r="D260" t="s">
        <v>1895</v>
      </c>
      <c r="E260" t="s">
        <v>2593</v>
      </c>
    </row>
    <row r="261" spans="1:5" x14ac:dyDescent="0.25">
      <c r="A261" s="92" t="s">
        <v>209</v>
      </c>
      <c r="C261" t="s">
        <v>836</v>
      </c>
      <c r="D261" t="s">
        <v>1897</v>
      </c>
      <c r="E261" t="s">
        <v>2595</v>
      </c>
    </row>
    <row r="262" spans="1:5" x14ac:dyDescent="0.25">
      <c r="A262" s="92" t="s">
        <v>407</v>
      </c>
      <c r="C262" t="s">
        <v>808</v>
      </c>
      <c r="D262" t="s">
        <v>1900</v>
      </c>
      <c r="E262" t="s">
        <v>2597</v>
      </c>
    </row>
    <row r="263" spans="1:5" x14ac:dyDescent="0.25">
      <c r="A263" s="92" t="s">
        <v>376</v>
      </c>
      <c r="C263" t="s">
        <v>786</v>
      </c>
      <c r="D263" t="s">
        <v>1902</v>
      </c>
      <c r="E263" t="s">
        <v>2599</v>
      </c>
    </row>
    <row r="264" spans="1:5" x14ac:dyDescent="0.25">
      <c r="A264" s="92" t="s">
        <v>128</v>
      </c>
      <c r="C264" t="s">
        <v>788</v>
      </c>
      <c r="D264" t="s">
        <v>1904</v>
      </c>
      <c r="E264" t="s">
        <v>2601</v>
      </c>
    </row>
    <row r="265" spans="1:5" x14ac:dyDescent="0.25">
      <c r="A265" s="92" t="s">
        <v>130</v>
      </c>
      <c r="C265" t="s">
        <v>791</v>
      </c>
      <c r="D265" t="s">
        <v>1907</v>
      </c>
      <c r="E265" t="s">
        <v>2603</v>
      </c>
    </row>
    <row r="266" spans="1:5" x14ac:dyDescent="0.25">
      <c r="A266" s="92" t="s">
        <v>416</v>
      </c>
      <c r="C266" t="s">
        <v>792</v>
      </c>
      <c r="D266" t="s">
        <v>1909</v>
      </c>
      <c r="E266" t="s">
        <v>2605</v>
      </c>
    </row>
    <row r="267" spans="1:5" x14ac:dyDescent="0.25">
      <c r="A267" s="92" t="s">
        <v>388</v>
      </c>
      <c r="C267" t="s">
        <v>830</v>
      </c>
      <c r="D267" t="s">
        <v>1911</v>
      </c>
      <c r="E267" t="s">
        <v>2607</v>
      </c>
    </row>
    <row r="268" spans="1:5" x14ac:dyDescent="0.25">
      <c r="A268" s="92" t="s">
        <v>337</v>
      </c>
      <c r="C268" t="s">
        <v>794</v>
      </c>
      <c r="D268" t="s">
        <v>1913</v>
      </c>
      <c r="E268" t="s">
        <v>2609</v>
      </c>
    </row>
    <row r="269" spans="1:5" x14ac:dyDescent="0.25">
      <c r="A269" s="92" t="s">
        <v>271</v>
      </c>
      <c r="C269" t="s">
        <v>795</v>
      </c>
      <c r="D269" t="s">
        <v>1915</v>
      </c>
      <c r="E269" t="s">
        <v>2611</v>
      </c>
    </row>
    <row r="270" spans="1:5" x14ac:dyDescent="0.25">
      <c r="A270" s="92" t="s">
        <v>339</v>
      </c>
      <c r="C270" t="s">
        <v>793</v>
      </c>
      <c r="D270" t="s">
        <v>1917</v>
      </c>
      <c r="E270" t="s">
        <v>2613</v>
      </c>
    </row>
    <row r="271" spans="1:5" x14ac:dyDescent="0.25">
      <c r="A271" s="92" t="s">
        <v>131</v>
      </c>
      <c r="C271" t="s">
        <v>799</v>
      </c>
      <c r="D271" t="s">
        <v>1919</v>
      </c>
      <c r="E271" t="s">
        <v>2615</v>
      </c>
    </row>
    <row r="272" spans="1:5" x14ac:dyDescent="0.25">
      <c r="A272" s="92" t="s">
        <v>64</v>
      </c>
      <c r="C272" t="s">
        <v>809</v>
      </c>
      <c r="D272" t="s">
        <v>1921</v>
      </c>
      <c r="E272" t="s">
        <v>2617</v>
      </c>
    </row>
    <row r="273" spans="1:5" x14ac:dyDescent="0.25">
      <c r="A273" s="92" t="s">
        <v>202</v>
      </c>
      <c r="C273" t="s">
        <v>801</v>
      </c>
      <c r="D273" t="s">
        <v>1923</v>
      </c>
      <c r="E273" t="s">
        <v>2619</v>
      </c>
    </row>
    <row r="274" spans="1:5" x14ac:dyDescent="0.25">
      <c r="A274" s="92" t="s">
        <v>132</v>
      </c>
      <c r="C274" t="s">
        <v>803</v>
      </c>
      <c r="D274" t="s">
        <v>1925</v>
      </c>
      <c r="E274" t="s">
        <v>2621</v>
      </c>
    </row>
    <row r="275" spans="1:5" x14ac:dyDescent="0.25">
      <c r="A275" s="94" t="s">
        <v>197</v>
      </c>
      <c r="C275" t="s">
        <v>802</v>
      </c>
      <c r="D275" t="s">
        <v>1927</v>
      </c>
      <c r="E275" t="s">
        <v>2623</v>
      </c>
    </row>
    <row r="276" spans="1:5" x14ac:dyDescent="0.25">
      <c r="A276" s="92" t="s">
        <v>355</v>
      </c>
      <c r="C276" t="s">
        <v>827</v>
      </c>
      <c r="D276" t="s">
        <v>1929</v>
      </c>
      <c r="E276" t="s">
        <v>2626</v>
      </c>
    </row>
    <row r="277" spans="1:5" x14ac:dyDescent="0.25">
      <c r="A277" s="92" t="s">
        <v>408</v>
      </c>
      <c r="C277" t="s">
        <v>811</v>
      </c>
      <c r="D277" t="s">
        <v>1931</v>
      </c>
      <c r="E277" t="s">
        <v>2628</v>
      </c>
    </row>
    <row r="278" spans="1:5" x14ac:dyDescent="0.25">
      <c r="A278" s="92" t="s">
        <v>350</v>
      </c>
      <c r="C278" t="s">
        <v>804</v>
      </c>
      <c r="D278" t="s">
        <v>1933</v>
      </c>
      <c r="E278" t="s">
        <v>2630</v>
      </c>
    </row>
    <row r="279" spans="1:5" x14ac:dyDescent="0.25">
      <c r="A279" s="92" t="s">
        <v>203</v>
      </c>
      <c r="C279" t="s">
        <v>814</v>
      </c>
      <c r="D279" t="s">
        <v>1935</v>
      </c>
      <c r="E279" t="s">
        <v>2632</v>
      </c>
    </row>
    <row r="280" spans="1:5" x14ac:dyDescent="0.25">
      <c r="A280" s="92" t="s">
        <v>228</v>
      </c>
      <c r="C280" t="s">
        <v>807</v>
      </c>
      <c r="D280" t="s">
        <v>1937</v>
      </c>
      <c r="E280" t="s">
        <v>2634</v>
      </c>
    </row>
    <row r="281" spans="1:5" x14ac:dyDescent="0.25">
      <c r="A281" s="92" t="s">
        <v>315</v>
      </c>
      <c r="C281" t="s">
        <v>806</v>
      </c>
      <c r="D281" t="s">
        <v>1939</v>
      </c>
      <c r="E281" t="s">
        <v>2636</v>
      </c>
    </row>
    <row r="282" spans="1:5" x14ac:dyDescent="0.25">
      <c r="A282" s="92" t="s">
        <v>264</v>
      </c>
      <c r="C282" t="s">
        <v>805</v>
      </c>
      <c r="D282" t="s">
        <v>1941</v>
      </c>
      <c r="E282" t="s">
        <v>2638</v>
      </c>
    </row>
    <row r="283" spans="1:5" x14ac:dyDescent="0.25">
      <c r="A283" s="92" t="s">
        <v>53</v>
      </c>
      <c r="C283" t="s">
        <v>819</v>
      </c>
      <c r="D283" t="s">
        <v>1943</v>
      </c>
      <c r="E283" t="s">
        <v>2640</v>
      </c>
    </row>
    <row r="284" spans="1:5" x14ac:dyDescent="0.25">
      <c r="A284" s="92" t="s">
        <v>389</v>
      </c>
      <c r="C284" t="s">
        <v>820</v>
      </c>
      <c r="D284" t="s">
        <v>1946</v>
      </c>
      <c r="E284" t="s">
        <v>2642</v>
      </c>
    </row>
    <row r="285" spans="1:5" x14ac:dyDescent="0.25">
      <c r="A285" s="92" t="s">
        <v>135</v>
      </c>
      <c r="C285" t="s">
        <v>813</v>
      </c>
      <c r="D285" t="s">
        <v>1948</v>
      </c>
      <c r="E285" t="s">
        <v>2644</v>
      </c>
    </row>
    <row r="286" spans="1:5" x14ac:dyDescent="0.25">
      <c r="A286" s="92" t="s">
        <v>316</v>
      </c>
      <c r="C286" t="s">
        <v>823</v>
      </c>
      <c r="D286" t="s">
        <v>1950</v>
      </c>
      <c r="E286" t="s">
        <v>2646</v>
      </c>
    </row>
    <row r="287" spans="1:5" x14ac:dyDescent="0.25">
      <c r="A287" s="94" t="s">
        <v>214</v>
      </c>
      <c r="C287" t="s">
        <v>840</v>
      </c>
      <c r="D287" t="s">
        <v>1952</v>
      </c>
      <c r="E287" t="s">
        <v>2648</v>
      </c>
    </row>
    <row r="288" spans="1:5" x14ac:dyDescent="0.25">
      <c r="A288" s="92" t="s">
        <v>139</v>
      </c>
      <c r="C288" t="s">
        <v>815</v>
      </c>
      <c r="D288" t="s">
        <v>1955</v>
      </c>
      <c r="E288" t="s">
        <v>2650</v>
      </c>
    </row>
    <row r="289" spans="1:5" x14ac:dyDescent="0.25">
      <c r="A289" s="92" t="s">
        <v>319</v>
      </c>
      <c r="C289" t="s">
        <v>847</v>
      </c>
      <c r="D289" t="s">
        <v>1957</v>
      </c>
      <c r="E289" t="s">
        <v>2652</v>
      </c>
    </row>
    <row r="290" spans="1:5" x14ac:dyDescent="0.25">
      <c r="A290" s="92" t="s">
        <v>163</v>
      </c>
      <c r="C290" t="s">
        <v>844</v>
      </c>
      <c r="D290" t="s">
        <v>1959</v>
      </c>
      <c r="E290" t="s">
        <v>2654</v>
      </c>
    </row>
    <row r="291" spans="1:5" x14ac:dyDescent="0.25">
      <c r="A291" s="92" t="s">
        <v>324</v>
      </c>
      <c r="C291" t="s">
        <v>821</v>
      </c>
      <c r="D291" t="s">
        <v>1961</v>
      </c>
      <c r="E291" t="s">
        <v>2656</v>
      </c>
    </row>
    <row r="292" spans="1:5" x14ac:dyDescent="0.25">
      <c r="A292" s="92" t="s">
        <v>352</v>
      </c>
      <c r="C292" t="s">
        <v>841</v>
      </c>
      <c r="D292" t="s">
        <v>1964</v>
      </c>
      <c r="E292" t="s">
        <v>2658</v>
      </c>
    </row>
    <row r="293" spans="1:5" x14ac:dyDescent="0.25">
      <c r="A293" s="94" t="s">
        <v>217</v>
      </c>
      <c r="C293" t="s">
        <v>825</v>
      </c>
      <c r="D293" t="s">
        <v>1966</v>
      </c>
      <c r="E293" t="s">
        <v>2660</v>
      </c>
    </row>
    <row r="294" spans="1:5" x14ac:dyDescent="0.25">
      <c r="A294" s="92" t="s">
        <v>10</v>
      </c>
      <c r="C294" t="s">
        <v>838</v>
      </c>
      <c r="D294" t="s">
        <v>1969</v>
      </c>
      <c r="E294" t="s">
        <v>2663</v>
      </c>
    </row>
    <row r="295" spans="1:5" x14ac:dyDescent="0.25">
      <c r="A295" s="91" t="s">
        <v>275</v>
      </c>
      <c r="C295" t="s">
        <v>826</v>
      </c>
      <c r="D295" t="s">
        <v>1971</v>
      </c>
      <c r="E295" t="s">
        <v>2665</v>
      </c>
    </row>
    <row r="296" spans="1:5" x14ac:dyDescent="0.25">
      <c r="A296" s="92" t="s">
        <v>276</v>
      </c>
      <c r="C296" t="s">
        <v>829</v>
      </c>
      <c r="D296" t="s">
        <v>1973</v>
      </c>
      <c r="E296" t="s">
        <v>2667</v>
      </c>
    </row>
    <row r="297" spans="1:5" x14ac:dyDescent="0.25">
      <c r="A297" s="91" t="s">
        <v>344</v>
      </c>
      <c r="C297" t="s">
        <v>832</v>
      </c>
      <c r="D297" t="s">
        <v>1975</v>
      </c>
      <c r="E297" t="s">
        <v>2669</v>
      </c>
    </row>
    <row r="298" spans="1:5" x14ac:dyDescent="0.25">
      <c r="A298" s="91" t="s">
        <v>333</v>
      </c>
      <c r="C298" t="s">
        <v>835</v>
      </c>
      <c r="D298" t="s">
        <v>1977</v>
      </c>
      <c r="E298" t="s">
        <v>2671</v>
      </c>
    </row>
    <row r="299" spans="1:5" x14ac:dyDescent="0.25">
      <c r="A299" s="91" t="s">
        <v>400</v>
      </c>
      <c r="C299" t="s">
        <v>831</v>
      </c>
      <c r="D299" t="s">
        <v>1979</v>
      </c>
      <c r="E299" t="s">
        <v>2673</v>
      </c>
    </row>
    <row r="300" spans="1:5" x14ac:dyDescent="0.25">
      <c r="A300" s="91" t="s">
        <v>357</v>
      </c>
      <c r="C300" t="s">
        <v>846</v>
      </c>
      <c r="D300" t="s">
        <v>1981</v>
      </c>
      <c r="E300" t="s">
        <v>2675</v>
      </c>
    </row>
    <row r="301" spans="1:5" x14ac:dyDescent="0.25">
      <c r="A301" s="93" t="s">
        <v>183</v>
      </c>
      <c r="C301" t="s">
        <v>839</v>
      </c>
      <c r="D301" t="s">
        <v>1983</v>
      </c>
      <c r="E301" t="s">
        <v>2677</v>
      </c>
    </row>
    <row r="302" spans="1:5" x14ac:dyDescent="0.25">
      <c r="A302" s="91" t="s">
        <v>397</v>
      </c>
      <c r="D302" t="s">
        <v>1985</v>
      </c>
      <c r="E302" t="s">
        <v>2679</v>
      </c>
    </row>
    <row r="303" spans="1:5" x14ac:dyDescent="0.25">
      <c r="A303" s="94" t="s">
        <v>185</v>
      </c>
      <c r="D303" t="s">
        <v>1987</v>
      </c>
      <c r="E303" t="s">
        <v>2681</v>
      </c>
    </row>
    <row r="304" spans="1:5" x14ac:dyDescent="0.25">
      <c r="A304" s="92" t="s">
        <v>65</v>
      </c>
      <c r="D304" t="s">
        <v>1989</v>
      </c>
      <c r="E304" t="s">
        <v>2683</v>
      </c>
    </row>
    <row r="305" spans="1:5" x14ac:dyDescent="0.25">
      <c r="A305" s="92" t="s">
        <v>330</v>
      </c>
      <c r="D305" t="s">
        <v>1991</v>
      </c>
      <c r="E305" t="s">
        <v>2685</v>
      </c>
    </row>
    <row r="306" spans="1:5" x14ac:dyDescent="0.25">
      <c r="A306" s="92" t="s">
        <v>167</v>
      </c>
      <c r="D306" t="s">
        <v>1993</v>
      </c>
      <c r="E306" t="s">
        <v>2687</v>
      </c>
    </row>
    <row r="307" spans="1:5" x14ac:dyDescent="0.25">
      <c r="A307" s="94" t="s">
        <v>186</v>
      </c>
      <c r="D307" t="s">
        <v>1996</v>
      </c>
      <c r="E307" t="s">
        <v>2689</v>
      </c>
    </row>
    <row r="308" spans="1:5" x14ac:dyDescent="0.25">
      <c r="A308" s="91" t="s">
        <v>436</v>
      </c>
      <c r="D308" t="s">
        <v>1999</v>
      </c>
      <c r="E308" t="s">
        <v>2691</v>
      </c>
    </row>
    <row r="309" spans="1:5" x14ac:dyDescent="0.25">
      <c r="A309" s="92" t="s">
        <v>288</v>
      </c>
      <c r="D309" t="s">
        <v>2001</v>
      </c>
      <c r="E309" t="s">
        <v>2693</v>
      </c>
    </row>
    <row r="310" spans="1:5" x14ac:dyDescent="0.25">
      <c r="A310" s="92" t="s">
        <v>274</v>
      </c>
      <c r="D310" t="s">
        <v>2003</v>
      </c>
      <c r="E310" t="s">
        <v>2695</v>
      </c>
    </row>
    <row r="311" spans="1:5" x14ac:dyDescent="0.25">
      <c r="A311" s="92" t="s">
        <v>224</v>
      </c>
      <c r="D311" t="s">
        <v>2005</v>
      </c>
      <c r="E311" t="s">
        <v>2697</v>
      </c>
    </row>
    <row r="312" spans="1:5" x14ac:dyDescent="0.25">
      <c r="A312" s="92" t="s">
        <v>259</v>
      </c>
      <c r="D312" t="s">
        <v>2007</v>
      </c>
      <c r="E312" t="s">
        <v>2699</v>
      </c>
    </row>
    <row r="313" spans="1:5" x14ac:dyDescent="0.25">
      <c r="A313" s="92" t="s">
        <v>292</v>
      </c>
      <c r="D313" t="s">
        <v>2010</v>
      </c>
      <c r="E313" t="s">
        <v>2701</v>
      </c>
    </row>
    <row r="314" spans="1:5" x14ac:dyDescent="0.25">
      <c r="A314" s="92" t="s">
        <v>251</v>
      </c>
      <c r="D314" t="s">
        <v>2012</v>
      </c>
      <c r="E314" t="s">
        <v>2703</v>
      </c>
    </row>
    <row r="315" spans="1:5" x14ac:dyDescent="0.25">
      <c r="A315" s="92" t="s">
        <v>109</v>
      </c>
      <c r="D315" t="s">
        <v>2014</v>
      </c>
      <c r="E315" t="s">
        <v>2705</v>
      </c>
    </row>
    <row r="316" spans="1:5" x14ac:dyDescent="0.25">
      <c r="A316" s="94" t="s">
        <v>222</v>
      </c>
      <c r="D316" t="s">
        <v>2016</v>
      </c>
      <c r="E316" t="s">
        <v>2707</v>
      </c>
    </row>
    <row r="317" spans="1:5" x14ac:dyDescent="0.25">
      <c r="A317" s="92" t="s">
        <v>174</v>
      </c>
      <c r="D317" t="s">
        <v>2018</v>
      </c>
      <c r="E317" t="s">
        <v>2709</v>
      </c>
    </row>
    <row r="318" spans="1:5" x14ac:dyDescent="0.25">
      <c r="A318" s="92" t="s">
        <v>346</v>
      </c>
      <c r="D318" t="s">
        <v>2021</v>
      </c>
      <c r="E318" t="s">
        <v>2711</v>
      </c>
    </row>
    <row r="319" spans="1:5" x14ac:dyDescent="0.25">
      <c r="A319" s="92" t="s">
        <v>152</v>
      </c>
      <c r="E319" t="s">
        <v>2713</v>
      </c>
    </row>
    <row r="320" spans="1:5" x14ac:dyDescent="0.25">
      <c r="A320" s="92" t="s">
        <v>265</v>
      </c>
      <c r="E320" t="s">
        <v>2716</v>
      </c>
    </row>
    <row r="321" spans="1:5" x14ac:dyDescent="0.25">
      <c r="A321" s="92" t="s">
        <v>334</v>
      </c>
      <c r="E321" t="s">
        <v>2718</v>
      </c>
    </row>
    <row r="322" spans="1:5" x14ac:dyDescent="0.25">
      <c r="A322" s="92" t="s">
        <v>250</v>
      </c>
      <c r="E322" t="s">
        <v>2720</v>
      </c>
    </row>
    <row r="323" spans="1:5" x14ac:dyDescent="0.25">
      <c r="A323" s="92" t="s">
        <v>69</v>
      </c>
      <c r="E323" t="s">
        <v>2722</v>
      </c>
    </row>
    <row r="324" spans="1:5" x14ac:dyDescent="0.25">
      <c r="A324" s="92" t="s">
        <v>294</v>
      </c>
      <c r="E324" t="s">
        <v>2724</v>
      </c>
    </row>
    <row r="325" spans="1:5" x14ac:dyDescent="0.25">
      <c r="A325" s="92" t="s">
        <v>295</v>
      </c>
      <c r="E325" t="s">
        <v>2726</v>
      </c>
    </row>
    <row r="326" spans="1:5" x14ac:dyDescent="0.25">
      <c r="A326" s="92" t="s">
        <v>296</v>
      </c>
      <c r="E326" t="s">
        <v>2728</v>
      </c>
    </row>
    <row r="327" spans="1:5" x14ac:dyDescent="0.25">
      <c r="A327" s="92" t="s">
        <v>297</v>
      </c>
      <c r="E327" t="s">
        <v>2730</v>
      </c>
    </row>
    <row r="328" spans="1:5" x14ac:dyDescent="0.25">
      <c r="A328" s="92" t="s">
        <v>347</v>
      </c>
      <c r="E328" t="s">
        <v>2732</v>
      </c>
    </row>
    <row r="329" spans="1:5" x14ac:dyDescent="0.25">
      <c r="A329" s="93" t="s">
        <v>120</v>
      </c>
      <c r="E329" t="s">
        <v>2735</v>
      </c>
    </row>
    <row r="330" spans="1:5" x14ac:dyDescent="0.25">
      <c r="A330" s="92" t="s">
        <v>123</v>
      </c>
      <c r="E330" t="s">
        <v>2737</v>
      </c>
    </row>
    <row r="331" spans="1:5" x14ac:dyDescent="0.25">
      <c r="A331" s="92" t="s">
        <v>62</v>
      </c>
      <c r="E331" t="s">
        <v>2739</v>
      </c>
    </row>
    <row r="332" spans="1:5" x14ac:dyDescent="0.25">
      <c r="A332" s="91" t="s">
        <v>372</v>
      </c>
      <c r="E332" t="s">
        <v>2741</v>
      </c>
    </row>
    <row r="333" spans="1:5" x14ac:dyDescent="0.25">
      <c r="A333" s="92" t="s">
        <v>332</v>
      </c>
      <c r="E333" t="s">
        <v>2743</v>
      </c>
    </row>
    <row r="334" spans="1:5" x14ac:dyDescent="0.25">
      <c r="A334" s="92" t="s">
        <v>63</v>
      </c>
      <c r="E334" t="s">
        <v>2745</v>
      </c>
    </row>
    <row r="335" spans="1:5" x14ac:dyDescent="0.25">
      <c r="A335" s="91" t="s">
        <v>306</v>
      </c>
      <c r="E335" t="s">
        <v>2747</v>
      </c>
    </row>
    <row r="336" spans="1:5" x14ac:dyDescent="0.25">
      <c r="A336" s="91" t="s">
        <v>348</v>
      </c>
      <c r="E336" t="s">
        <v>2749</v>
      </c>
    </row>
    <row r="337" spans="1:5" x14ac:dyDescent="0.25">
      <c r="A337" s="92" t="s">
        <v>177</v>
      </c>
      <c r="E337" t="s">
        <v>2751</v>
      </c>
    </row>
    <row r="338" spans="1:5" x14ac:dyDescent="0.25">
      <c r="A338" s="92" t="s">
        <v>154</v>
      </c>
      <c r="E338" t="s">
        <v>2753</v>
      </c>
    </row>
    <row r="339" spans="1:5" x14ac:dyDescent="0.25">
      <c r="A339" s="91" t="s">
        <v>359</v>
      </c>
      <c r="E339" t="s">
        <v>2755</v>
      </c>
    </row>
    <row r="340" spans="1:5" x14ac:dyDescent="0.25">
      <c r="A340" s="92" t="s">
        <v>240</v>
      </c>
      <c r="E340" t="s">
        <v>2757</v>
      </c>
    </row>
    <row r="341" spans="1:5" x14ac:dyDescent="0.25">
      <c r="A341" s="92" t="s">
        <v>241</v>
      </c>
      <c r="E341" t="s">
        <v>2759</v>
      </c>
    </row>
    <row r="342" spans="1:5" x14ac:dyDescent="0.25">
      <c r="A342" s="91" t="s">
        <v>349</v>
      </c>
      <c r="E342" t="s">
        <v>2761</v>
      </c>
    </row>
    <row r="343" spans="1:5" x14ac:dyDescent="0.25">
      <c r="A343" s="92" t="s">
        <v>242</v>
      </c>
      <c r="E343" t="s">
        <v>2763</v>
      </c>
    </row>
    <row r="344" spans="1:5" x14ac:dyDescent="0.25">
      <c r="A344" s="91" t="s">
        <v>368</v>
      </c>
      <c r="E344" t="s">
        <v>2765</v>
      </c>
    </row>
    <row r="345" spans="1:5" x14ac:dyDescent="0.25">
      <c r="A345" s="91" t="s">
        <v>311</v>
      </c>
      <c r="E345" t="s">
        <v>2767</v>
      </c>
    </row>
    <row r="346" spans="1:5" x14ac:dyDescent="0.25">
      <c r="A346" s="92" t="s">
        <v>133</v>
      </c>
      <c r="E346" t="s">
        <v>2769</v>
      </c>
    </row>
    <row r="347" spans="1:5" x14ac:dyDescent="0.25">
      <c r="A347" s="91" t="s">
        <v>367</v>
      </c>
      <c r="E347" t="s">
        <v>2771</v>
      </c>
    </row>
    <row r="348" spans="1:5" x14ac:dyDescent="0.25">
      <c r="A348" s="92" t="s">
        <v>11</v>
      </c>
      <c r="E348" t="s">
        <v>2773</v>
      </c>
    </row>
    <row r="349" spans="1:5" x14ac:dyDescent="0.25">
      <c r="A349" s="91" t="s">
        <v>444</v>
      </c>
      <c r="E349" t="s">
        <v>2775</v>
      </c>
    </row>
    <row r="350" spans="1:5" x14ac:dyDescent="0.25">
      <c r="A350" s="91" t="s">
        <v>341</v>
      </c>
      <c r="E350" t="s">
        <v>2777</v>
      </c>
    </row>
    <row r="351" spans="1:5" x14ac:dyDescent="0.25">
      <c r="A351" s="94" t="s">
        <v>200</v>
      </c>
      <c r="E351" t="s">
        <v>2779</v>
      </c>
    </row>
    <row r="352" spans="1:5" x14ac:dyDescent="0.25">
      <c r="A352" s="91" t="s">
        <v>320</v>
      </c>
      <c r="E352" t="s">
        <v>2781</v>
      </c>
    </row>
    <row r="353" spans="1:5" x14ac:dyDescent="0.25">
      <c r="A353" s="91" t="s">
        <v>321</v>
      </c>
      <c r="E353" t="s">
        <v>2783</v>
      </c>
    </row>
    <row r="354" spans="1:5" x14ac:dyDescent="0.25">
      <c r="A354" s="92" t="s">
        <v>156</v>
      </c>
      <c r="E354" t="s">
        <v>2785</v>
      </c>
    </row>
    <row r="355" spans="1:5" x14ac:dyDescent="0.25">
      <c r="A355" s="92" t="s">
        <v>181</v>
      </c>
      <c r="E355" t="s">
        <v>2787</v>
      </c>
    </row>
    <row r="356" spans="1:5" x14ac:dyDescent="0.25">
      <c r="A356" s="91" t="s">
        <v>392</v>
      </c>
      <c r="E356" t="s">
        <v>2789</v>
      </c>
    </row>
    <row r="357" spans="1:5" x14ac:dyDescent="0.25">
      <c r="A357" s="91" t="s">
        <v>354</v>
      </c>
      <c r="E357" t="s">
        <v>2791</v>
      </c>
    </row>
    <row r="358" spans="1:5" x14ac:dyDescent="0.25">
      <c r="A358" s="92" t="s">
        <v>147</v>
      </c>
      <c r="E358" t="s">
        <v>2793</v>
      </c>
    </row>
    <row r="359" spans="1:5" x14ac:dyDescent="0.25">
      <c r="A359" s="91" t="s">
        <v>208</v>
      </c>
      <c r="E359" t="s">
        <v>2795</v>
      </c>
    </row>
    <row r="360" spans="1:5" x14ac:dyDescent="0.25">
      <c r="A360" s="92" t="s">
        <v>165</v>
      </c>
      <c r="E360" t="s">
        <v>2798</v>
      </c>
    </row>
    <row r="361" spans="1:5" x14ac:dyDescent="0.25">
      <c r="A361" s="92" t="s">
        <v>229</v>
      </c>
      <c r="E361" t="s">
        <v>2800</v>
      </c>
    </row>
    <row r="362" spans="1:5" x14ac:dyDescent="0.25">
      <c r="A362" s="91" t="s">
        <v>395</v>
      </c>
      <c r="E362" t="s">
        <v>2802</v>
      </c>
    </row>
    <row r="363" spans="1:5" x14ac:dyDescent="0.25">
      <c r="A363" s="91" t="s">
        <v>415</v>
      </c>
      <c r="E363" t="s">
        <v>2804</v>
      </c>
    </row>
    <row r="364" spans="1:5" x14ac:dyDescent="0.25">
      <c r="A364" s="92" t="s">
        <v>91</v>
      </c>
      <c r="E364" t="s">
        <v>2806</v>
      </c>
    </row>
    <row r="365" spans="1:5" x14ac:dyDescent="0.25">
      <c r="A365" s="92" t="s">
        <v>92</v>
      </c>
      <c r="E365" t="s">
        <v>2808</v>
      </c>
    </row>
    <row r="366" spans="1:5" x14ac:dyDescent="0.25">
      <c r="A366" s="95" t="s">
        <v>74</v>
      </c>
      <c r="E366" t="s">
        <v>2810</v>
      </c>
    </row>
    <row r="367" spans="1:5" x14ac:dyDescent="0.25">
      <c r="A367" s="91" t="s">
        <v>231</v>
      </c>
      <c r="E367" t="s">
        <v>2812</v>
      </c>
    </row>
    <row r="368" spans="1:5" x14ac:dyDescent="0.25">
      <c r="A368" s="95" t="s">
        <v>95</v>
      </c>
      <c r="E368" t="s">
        <v>2814</v>
      </c>
    </row>
    <row r="369" spans="1:5" x14ac:dyDescent="0.25">
      <c r="A369" s="91" t="s">
        <v>366</v>
      </c>
      <c r="E369" t="s">
        <v>2817</v>
      </c>
    </row>
    <row r="370" spans="1:5" x14ac:dyDescent="0.25">
      <c r="A370" s="91" t="s">
        <v>270</v>
      </c>
      <c r="E370" t="s">
        <v>2819</v>
      </c>
    </row>
    <row r="371" spans="1:5" x14ac:dyDescent="0.25">
      <c r="A371" s="91" t="s">
        <v>414</v>
      </c>
      <c r="E371" t="s">
        <v>2821</v>
      </c>
    </row>
    <row r="372" spans="1:5" x14ac:dyDescent="0.25">
      <c r="A372" s="91" t="s">
        <v>403</v>
      </c>
      <c r="E372" t="s">
        <v>2823</v>
      </c>
    </row>
    <row r="373" spans="1:5" x14ac:dyDescent="0.25">
      <c r="A373" s="92" t="s">
        <v>57</v>
      </c>
      <c r="E373" t="s">
        <v>2825</v>
      </c>
    </row>
    <row r="374" spans="1:5" x14ac:dyDescent="0.25">
      <c r="A374" s="92" t="s">
        <v>66</v>
      </c>
      <c r="E374" t="s">
        <v>2827</v>
      </c>
    </row>
    <row r="375" spans="1:5" x14ac:dyDescent="0.25">
      <c r="A375" s="92" t="s">
        <v>201</v>
      </c>
      <c r="E375" t="s">
        <v>2829</v>
      </c>
    </row>
    <row r="376" spans="1:5" x14ac:dyDescent="0.25">
      <c r="A376" s="92" t="s">
        <v>263</v>
      </c>
      <c r="E376" t="s">
        <v>2831</v>
      </c>
    </row>
    <row r="377" spans="1:5" x14ac:dyDescent="0.25">
      <c r="A377" s="92" t="s">
        <v>246</v>
      </c>
      <c r="E377" t="s">
        <v>2833</v>
      </c>
    </row>
    <row r="378" spans="1:5" x14ac:dyDescent="0.25">
      <c r="A378" s="91" t="s">
        <v>424</v>
      </c>
      <c r="E378" t="s">
        <v>2835</v>
      </c>
    </row>
    <row r="379" spans="1:5" x14ac:dyDescent="0.25">
      <c r="A379" s="94" t="s">
        <v>188</v>
      </c>
      <c r="E379" t="s">
        <v>2837</v>
      </c>
    </row>
    <row r="380" spans="1:5" x14ac:dyDescent="0.25">
      <c r="A380" s="92" t="s">
        <v>374</v>
      </c>
      <c r="E380" t="s">
        <v>2839</v>
      </c>
    </row>
    <row r="381" spans="1:5" x14ac:dyDescent="0.25">
      <c r="A381" s="91" t="s">
        <v>402</v>
      </c>
      <c r="E381" t="s">
        <v>2841</v>
      </c>
    </row>
    <row r="382" spans="1:5" x14ac:dyDescent="0.25">
      <c r="A382" s="91" t="s">
        <v>411</v>
      </c>
      <c r="E382" t="s">
        <v>2843</v>
      </c>
    </row>
    <row r="383" spans="1:5" x14ac:dyDescent="0.25">
      <c r="A383" s="94" t="s">
        <v>190</v>
      </c>
      <c r="E383" t="s">
        <v>2845</v>
      </c>
    </row>
    <row r="384" spans="1:5" x14ac:dyDescent="0.25">
      <c r="A384" s="92" t="s">
        <v>298</v>
      </c>
      <c r="E384" t="s">
        <v>2847</v>
      </c>
    </row>
    <row r="385" spans="1:5" x14ac:dyDescent="0.25">
      <c r="A385" s="92" t="s">
        <v>335</v>
      </c>
      <c r="E385" t="s">
        <v>2849</v>
      </c>
    </row>
    <row r="386" spans="1:5" x14ac:dyDescent="0.25">
      <c r="A386" s="91" t="s">
        <v>382</v>
      </c>
      <c r="E386" t="s">
        <v>2851</v>
      </c>
    </row>
    <row r="387" spans="1:5" x14ac:dyDescent="0.25">
      <c r="A387" s="92" t="s">
        <v>358</v>
      </c>
      <c r="E387" t="s">
        <v>2853</v>
      </c>
    </row>
    <row r="388" spans="1:5" x14ac:dyDescent="0.25">
      <c r="A388" s="92" t="s">
        <v>364</v>
      </c>
      <c r="E388" t="s">
        <v>2855</v>
      </c>
    </row>
    <row r="389" spans="1:5" x14ac:dyDescent="0.25">
      <c r="A389" s="92" t="s">
        <v>305</v>
      </c>
      <c r="E389" t="s">
        <v>2857</v>
      </c>
    </row>
    <row r="390" spans="1:5" x14ac:dyDescent="0.25">
      <c r="A390" s="91" t="s">
        <v>412</v>
      </c>
      <c r="E390" t="s">
        <v>2859</v>
      </c>
    </row>
    <row r="391" spans="1:5" x14ac:dyDescent="0.25">
      <c r="A391" s="92" t="s">
        <v>127</v>
      </c>
      <c r="E391" t="s">
        <v>2861</v>
      </c>
    </row>
    <row r="392" spans="1:5" x14ac:dyDescent="0.25">
      <c r="A392" s="94" t="s">
        <v>195</v>
      </c>
      <c r="E392" t="s">
        <v>2863</v>
      </c>
    </row>
    <row r="393" spans="1:5" x14ac:dyDescent="0.25">
      <c r="A393" s="91" t="s">
        <v>307</v>
      </c>
      <c r="E393" t="s">
        <v>2865</v>
      </c>
    </row>
    <row r="394" spans="1:5" x14ac:dyDescent="0.25">
      <c r="A394" s="92" t="s">
        <v>178</v>
      </c>
      <c r="E394" t="s">
        <v>2868</v>
      </c>
    </row>
    <row r="395" spans="1:5" x14ac:dyDescent="0.25">
      <c r="A395" s="91" t="s">
        <v>362</v>
      </c>
      <c r="E395" t="s">
        <v>2870</v>
      </c>
    </row>
    <row r="396" spans="1:5" x14ac:dyDescent="0.25">
      <c r="A396" s="91" t="s">
        <v>409</v>
      </c>
      <c r="E396" t="s">
        <v>2872</v>
      </c>
    </row>
    <row r="397" spans="1:5" x14ac:dyDescent="0.25">
      <c r="A397" s="91" t="s">
        <v>267</v>
      </c>
      <c r="E397" t="s">
        <v>2874</v>
      </c>
    </row>
    <row r="398" spans="1:5" x14ac:dyDescent="0.25">
      <c r="A398" s="91" t="s">
        <v>310</v>
      </c>
      <c r="E398" t="s">
        <v>2876</v>
      </c>
    </row>
    <row r="399" spans="1:5" x14ac:dyDescent="0.25">
      <c r="A399" s="91" t="s">
        <v>312</v>
      </c>
      <c r="E399" t="s">
        <v>2878</v>
      </c>
    </row>
    <row r="400" spans="1:5" x14ac:dyDescent="0.25">
      <c r="A400" s="91" t="s">
        <v>272</v>
      </c>
      <c r="E400" t="s">
        <v>2881</v>
      </c>
    </row>
    <row r="401" spans="1:5" x14ac:dyDescent="0.25">
      <c r="A401" s="91" t="s">
        <v>429</v>
      </c>
      <c r="E401" t="s">
        <v>2883</v>
      </c>
    </row>
    <row r="402" spans="1:5" x14ac:dyDescent="0.25">
      <c r="A402" s="91" t="s">
        <v>417</v>
      </c>
      <c r="E402" t="s">
        <v>2885</v>
      </c>
    </row>
    <row r="403" spans="1:5" x14ac:dyDescent="0.25">
      <c r="A403" s="91" t="s">
        <v>199</v>
      </c>
      <c r="E403" t="s">
        <v>2887</v>
      </c>
    </row>
    <row r="404" spans="1:5" x14ac:dyDescent="0.25">
      <c r="A404" s="93" t="s">
        <v>141</v>
      </c>
      <c r="E404" t="s">
        <v>2889</v>
      </c>
    </row>
    <row r="405" spans="1:5" x14ac:dyDescent="0.25">
      <c r="A405" s="91" t="s">
        <v>323</v>
      </c>
      <c r="E405" t="s">
        <v>2891</v>
      </c>
    </row>
    <row r="406" spans="1:5" x14ac:dyDescent="0.25">
      <c r="A406" s="91" t="s">
        <v>325</v>
      </c>
      <c r="E406" t="s">
        <v>2893</v>
      </c>
    </row>
    <row r="407" spans="1:5" x14ac:dyDescent="0.25">
      <c r="A407" s="91" t="s">
        <v>269</v>
      </c>
      <c r="E407" t="s">
        <v>2895</v>
      </c>
    </row>
    <row r="408" spans="1:5" x14ac:dyDescent="0.25">
      <c r="A408" s="91" t="s">
        <v>326</v>
      </c>
      <c r="E408" t="s">
        <v>2897</v>
      </c>
    </row>
    <row r="409" spans="1:5" x14ac:dyDescent="0.25">
      <c r="A409" s="94"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Main</vt:lpstr>
      <vt:lpstr>WatchList</vt:lpstr>
      <vt:lpstr>Initial_WatchList</vt:lpstr>
      <vt:lpstr>Useful_Notes</vt:lpstr>
      <vt:lpstr>MOMO List</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2022-01-31T20:48:44Z</dcterms:modified>
</cp:coreProperties>
</file>