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Sundeep\Stocks_Automation\IBD\MarketSmith\"/>
    </mc:Choice>
  </mc:AlternateContent>
  <xr:revisionPtr revIDLastSave="0" documentId="13_ncr:1_{C427F410-E49F-4977-9AD5-E92E9AB694FD}" xr6:coauthVersionLast="46" xr6:coauthVersionMax="46" xr10:uidLastSave="{00000000-0000-0000-0000-000000000000}"/>
  <bookViews>
    <workbookView xWindow="-120" yWindow="-120" windowWidth="29040" windowHeight="17640" xr2:uid="{00000000-000D-0000-FFFF-FFFF00000000}"/>
  </bookViews>
  <sheets>
    <sheet name="Tracking" sheetId="1" r:id="rId1"/>
  </sheets>
  <functionGroups builtInGroupCount="19"/>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<sst xmlns="http://schemas.openxmlformats.org/spreadsheetml/2006/main" count="2539" uniqueCount="1045">
  <si>
    <t>Order</t>
  </si>
  <si>
    <t>Symbol</t>
  </si>
  <si>
    <t>Name</t>
  </si>
  <si>
    <t>Current Price</t>
  </si>
  <si>
    <t>Price $ Chg</t>
  </si>
  <si>
    <t>Price % Chg</t>
  </si>
  <si>
    <t>% Off High</t>
  </si>
  <si>
    <t>Vol % Chg vs 50-Day</t>
  </si>
  <si>
    <t>50-Day Avg Vol (1000s)</t>
  </si>
  <si>
    <t>50-Day Avg $ Vol (1000s)</t>
  </si>
  <si>
    <t>Market Cap (mil)</t>
  </si>
  <si>
    <t>Comp Rating</t>
  </si>
  <si>
    <t>EPS Rating</t>
  </si>
  <si>
    <t>RS Rating</t>
  </si>
  <si>
    <t>A/D Rating</t>
  </si>
  <si>
    <t>SMR Rating</t>
  </si>
  <si>
    <t>Ind Group Rank</t>
  </si>
  <si>
    <t>Industry Name</t>
  </si>
  <si>
    <t>IPO Date</t>
  </si>
  <si>
    <t>UPST</t>
  </si>
  <si>
    <t>Upstart Holdings Inc</t>
  </si>
  <si>
    <t>A+</t>
  </si>
  <si>
    <t>A</t>
  </si>
  <si>
    <t>Finance-Consumer Loans</t>
  </si>
  <si>
    <t>2020-12-16</t>
  </si>
  <si>
    <t>RM</t>
  </si>
  <si>
    <t>Regional Management Corp</t>
  </si>
  <si>
    <t>B-</t>
  </si>
  <si>
    <t>B</t>
  </si>
  <si>
    <t>2012-03-28</t>
  </si>
  <si>
    <t>SC</t>
  </si>
  <si>
    <t>Santander Cons USA Hldgs</t>
  </si>
  <si>
    <t>C+</t>
  </si>
  <si>
    <t>2014-01-23</t>
  </si>
  <si>
    <t>AMD</t>
  </si>
  <si>
    <t>Advanced Micro Devices</t>
  </si>
  <si>
    <t>B+</t>
  </si>
  <si>
    <t>Elec-Semicondctor Fablss</t>
  </si>
  <si>
    <t>1972-09-27</t>
  </si>
  <si>
    <t>NVDA</t>
  </si>
  <si>
    <t>Nvidia Corp</t>
  </si>
  <si>
    <t>A-</t>
  </si>
  <si>
    <t>1999-01-22</t>
  </si>
  <si>
    <t>MPWR</t>
  </si>
  <si>
    <t>Monolithic Power Systems</t>
  </si>
  <si>
    <t>2004-11-19</t>
  </si>
  <si>
    <t>LSCC</t>
  </si>
  <si>
    <t>Lattice Semiconductor</t>
  </si>
  <si>
    <t>1989-11-09</t>
  </si>
  <si>
    <t>SITM</t>
  </si>
  <si>
    <t>Sitime Corporation</t>
  </si>
  <si>
    <t>2019-11-21</t>
  </si>
  <si>
    <t>AMBA</t>
  </si>
  <si>
    <t>Ambarella Inc</t>
  </si>
  <si>
    <t>C</t>
  </si>
  <si>
    <t>2012-10-10</t>
  </si>
  <si>
    <t>SMTC</t>
  </si>
  <si>
    <t>Semtech Corporation</t>
  </si>
  <si>
    <t/>
  </si>
  <si>
    <t>MXL</t>
  </si>
  <si>
    <t>Maxlinear Inc</t>
  </si>
  <si>
    <t>2010-03-24</t>
  </si>
  <si>
    <t>AVGO</t>
  </si>
  <si>
    <t>Broadcom Inc</t>
  </si>
  <si>
    <t>2009-08-06</t>
  </si>
  <si>
    <t>MRVL</t>
  </si>
  <si>
    <t>Marvell Technology Inc</t>
  </si>
  <si>
    <t>2000-06-27</t>
  </si>
  <si>
    <t>XLNX</t>
  </si>
  <si>
    <t>Xilinx Inc</t>
  </si>
  <si>
    <t>1990-06-12</t>
  </si>
  <si>
    <t>NXPI</t>
  </si>
  <si>
    <t>Nxp Semiconductors N V</t>
  </si>
  <si>
    <t>D-</t>
  </si>
  <si>
    <t>2010-08-06</t>
  </si>
  <si>
    <t>M</t>
  </si>
  <si>
    <t>Macy's Inc</t>
  </si>
  <si>
    <t>D</t>
  </si>
  <si>
    <t>Retail-Department Stores</t>
  </si>
  <si>
    <t>DDS</t>
  </si>
  <si>
    <t>Dillards Inc Class A</t>
  </si>
  <si>
    <t>EPAM</t>
  </si>
  <si>
    <t>Epam Systems Inc</t>
  </si>
  <si>
    <t>C-</t>
  </si>
  <si>
    <t>Computer-Tech Services</t>
  </si>
  <si>
    <t>2012-02-08</t>
  </si>
  <si>
    <t>GLOB</t>
  </si>
  <si>
    <t>Globant SA</t>
  </si>
  <si>
    <t>2014-07-18</t>
  </si>
  <si>
    <t>PRFT</t>
  </si>
  <si>
    <t>Perficient Inc</t>
  </si>
  <si>
    <t>1999-07-29</t>
  </si>
  <si>
    <t>TASK</t>
  </si>
  <si>
    <t>Taskus Inc Class A</t>
  </si>
  <si>
    <t>2021-06-11</t>
  </si>
  <si>
    <t>DAVA</t>
  </si>
  <si>
    <t>Endava Plc Cl A Ads</t>
  </si>
  <si>
    <t>2018-07-27</t>
  </si>
  <si>
    <t>CDW</t>
  </si>
  <si>
    <t>2013-06-27</t>
  </si>
  <si>
    <t>TIXT</t>
  </si>
  <si>
    <t>Telus International Inc</t>
  </si>
  <si>
    <t>2021-02-03</t>
  </si>
  <si>
    <t>ACN</t>
  </si>
  <si>
    <t>Accenture Plc</t>
  </si>
  <si>
    <t>2001-07-19</t>
  </si>
  <si>
    <t>INFY</t>
  </si>
  <si>
    <t>Infosys Ltd Ads</t>
  </si>
  <si>
    <t>E</t>
  </si>
  <si>
    <t>1999-03-11</t>
  </si>
  <si>
    <t>GDYN</t>
  </si>
  <si>
    <t>Grid Dynamics Hldgs Cl A</t>
  </si>
  <si>
    <t>TWKS</t>
  </si>
  <si>
    <t>Thoughtworks Hldng Cl A</t>
  </si>
  <si>
    <t>2021-09-15</t>
  </si>
  <si>
    <t>ZIM</t>
  </si>
  <si>
    <t>ZIM Integ Shipping Svcs</t>
  </si>
  <si>
    <t>Transportation-Ship</t>
  </si>
  <si>
    <t>2021-01-28</t>
  </si>
  <si>
    <t>MATX</t>
  </si>
  <si>
    <t>Matson Inc</t>
  </si>
  <si>
    <t>DAC</t>
  </si>
  <si>
    <t>Danaos Corporation</t>
  </si>
  <si>
    <t>2006-10-06</t>
  </si>
  <si>
    <t>CMRE</t>
  </si>
  <si>
    <t>Costamare Inc</t>
  </si>
  <si>
    <t>2010-11-04</t>
  </si>
  <si>
    <t>SBLK</t>
  </si>
  <si>
    <t>Star Bulk Carriers Corp</t>
  </si>
  <si>
    <t>D+</t>
  </si>
  <si>
    <t>FTNT</t>
  </si>
  <si>
    <t>Fortinet Inc</t>
  </si>
  <si>
    <t>Computer Sftwr-Security</t>
  </si>
  <si>
    <t>2009-11-18</t>
  </si>
  <si>
    <t>MIME</t>
  </si>
  <si>
    <t>Mimecast Limited</t>
  </si>
  <si>
    <t>2015-11-19</t>
  </si>
  <si>
    <t>NICE</t>
  </si>
  <si>
    <t>Nice Ltd Ads</t>
  </si>
  <si>
    <t>1996-01-24</t>
  </si>
  <si>
    <t>PANW</t>
  </si>
  <si>
    <t>Palo Alto Networks</t>
  </si>
  <si>
    <t>2012-07-20</t>
  </si>
  <si>
    <t>CRWD</t>
  </si>
  <si>
    <t>Crowdstrike Holdings A</t>
  </si>
  <si>
    <t>2019-06-12</t>
  </si>
  <si>
    <t>ZS</t>
  </si>
  <si>
    <t>Zscaler Inc</t>
  </si>
  <si>
    <t>2018-03-16</t>
  </si>
  <si>
    <t>S</t>
  </si>
  <si>
    <t>Sentinelone Inc Cl A</t>
  </si>
  <si>
    <t>2021-06-30</t>
  </si>
  <si>
    <t>MSFT</t>
  </si>
  <si>
    <t>Microsoft Corp</t>
  </si>
  <si>
    <t>Computer Sftwr-Desktop</t>
  </si>
  <si>
    <t>1986-03-17</t>
  </si>
  <si>
    <t>ADBE</t>
  </si>
  <si>
    <t>Adobe Inc</t>
  </si>
  <si>
    <t>1986-08-14</t>
  </si>
  <si>
    <t>NUE</t>
  </si>
  <si>
    <t>Nucor Corp</t>
  </si>
  <si>
    <t>Steel-Producers</t>
  </si>
  <si>
    <t>TX</t>
  </si>
  <si>
    <t>Ternium Sa Adr</t>
  </si>
  <si>
    <t>2006-02-01</t>
  </si>
  <si>
    <t>MT</t>
  </si>
  <si>
    <t>Arcelor Mittal</t>
  </si>
  <si>
    <t>1997-08-07</t>
  </si>
  <si>
    <t>HUBS</t>
  </si>
  <si>
    <t>Hubspot Inc</t>
  </si>
  <si>
    <t>Comp Sftwr-Spec Enterprs</t>
  </si>
  <si>
    <t>2014-10-09</t>
  </si>
  <si>
    <t>CSOD</t>
  </si>
  <si>
    <t>Cornerstone Ondemand Inc</t>
  </si>
  <si>
    <t>2011-03-17</t>
  </si>
  <si>
    <t>TEAM</t>
  </si>
  <si>
    <t>Atlassian Corp Plc Cl A</t>
  </si>
  <si>
    <t>2015-12-10</t>
  </si>
  <si>
    <t>IAS</t>
  </si>
  <si>
    <t>Integral Ad Science Hldg</t>
  </si>
  <si>
    <t>INMD</t>
  </si>
  <si>
    <t>InMode Ltd</t>
  </si>
  <si>
    <t>Medical-Systems/Equip</t>
  </si>
  <si>
    <t>2019-08-08</t>
  </si>
  <si>
    <t>OMCL</t>
  </si>
  <si>
    <t>Omnicell Inc</t>
  </si>
  <si>
    <t>2001-08-07</t>
  </si>
  <si>
    <t>ISRG</t>
  </si>
  <si>
    <t>Intuitive Surgical Inc</t>
  </si>
  <si>
    <t>2000-06-13</t>
  </si>
  <si>
    <t>IDXX</t>
  </si>
  <si>
    <t>Idexx Laboratories Inc</t>
  </si>
  <si>
    <t>1991-06-20</t>
  </si>
  <si>
    <t>HOLX</t>
  </si>
  <si>
    <t>Hologic Inc</t>
  </si>
  <si>
    <t>1990-02-28</t>
  </si>
  <si>
    <t>BRKR</t>
  </si>
  <si>
    <t>Bruker Corp</t>
  </si>
  <si>
    <t>2000-08-04</t>
  </si>
  <si>
    <t>WAT</t>
  </si>
  <si>
    <t>Waters Corp</t>
  </si>
  <si>
    <t>1995-11-16</t>
  </si>
  <si>
    <t>STE</t>
  </si>
  <si>
    <t>Steris Plc</t>
  </si>
  <si>
    <t>1992-06-01</t>
  </si>
  <si>
    <t>VREX</t>
  </si>
  <si>
    <t>Varex Imaging Corp</t>
  </si>
  <si>
    <t>PRCT</t>
  </si>
  <si>
    <t>Procept Biorobotics Corp</t>
  </si>
  <si>
    <t>FB</t>
  </si>
  <si>
    <t>Facebook Inc Cl A</t>
  </si>
  <si>
    <t>Internet-Content</t>
  </si>
  <si>
    <t>2012-05-18</t>
  </si>
  <si>
    <t>GOOGL</t>
  </si>
  <si>
    <t>Alphabet Inc Cl A</t>
  </si>
  <si>
    <t>2004-08-19</t>
  </si>
  <si>
    <t>GOOG</t>
  </si>
  <si>
    <t>Alphabet Inc Cl C</t>
  </si>
  <si>
    <t>CARG</t>
  </si>
  <si>
    <t>Cargurus Inc Cl A</t>
  </si>
  <si>
    <t>2017-10-12</t>
  </si>
  <si>
    <t>SNAP</t>
  </si>
  <si>
    <t>Snap Inc Cl A</t>
  </si>
  <si>
    <t>2017-03-02</t>
  </si>
  <si>
    <t>Agilent Technologies Inc</t>
  </si>
  <si>
    <t>Medical-Research Eqp/Svc</t>
  </si>
  <si>
    <t>1999-11-18</t>
  </si>
  <si>
    <t>IQV</t>
  </si>
  <si>
    <t>Iqvia Holdings Inc</t>
  </si>
  <si>
    <t>2013-05-09</t>
  </si>
  <si>
    <t>AVTR</t>
  </si>
  <si>
    <t>Avantor Inc</t>
  </si>
  <si>
    <t>2019-05-17</t>
  </si>
  <si>
    <t>CRL</t>
  </si>
  <si>
    <t>Charles River Labs Intl</t>
  </si>
  <si>
    <t>2000-06-23</t>
  </si>
  <si>
    <t>ICLR</t>
  </si>
  <si>
    <t>ICON plc</t>
  </si>
  <si>
    <t>1998-05-18</t>
  </si>
  <si>
    <t>BIO</t>
  </si>
  <si>
    <t>Bio Rad Labs Inc Cl A</t>
  </si>
  <si>
    <t>TECH</t>
  </si>
  <si>
    <t>Bio-Techne Corp</t>
  </si>
  <si>
    <t>PKI</t>
  </si>
  <si>
    <t>Perkinelmer Inc</t>
  </si>
  <si>
    <t>CTLT</t>
  </si>
  <si>
    <t>Catalent Inc</t>
  </si>
  <si>
    <t>2014-07-31</t>
  </si>
  <si>
    <t>SYNH</t>
  </si>
  <si>
    <t>Syneos Health Cl A</t>
  </si>
  <si>
    <t>2014-11-07</t>
  </si>
  <si>
    <t>TMO</t>
  </si>
  <si>
    <t>Thermo Fisher Scientific</t>
  </si>
  <si>
    <t>CTKB</t>
  </si>
  <si>
    <t>Cytek Biosciences Inc</t>
  </si>
  <si>
    <t>2021-07-23</t>
  </si>
  <si>
    <t>TRU</t>
  </si>
  <si>
    <t>TransUnion</t>
  </si>
  <si>
    <t>Financial Svcs-Specialty</t>
  </si>
  <si>
    <t>2015-06-25</t>
  </si>
  <si>
    <t>MSCI</t>
  </si>
  <si>
    <t>M S C I Inc</t>
  </si>
  <si>
    <t>2007-11-15</t>
  </si>
  <si>
    <t>TW</t>
  </si>
  <si>
    <t>Tradeweb Markets Cl A</t>
  </si>
  <si>
    <t>2019-04-04</t>
  </si>
  <si>
    <t>INFO</t>
  </si>
  <si>
    <t>IHS Markit Ltd</t>
  </si>
  <si>
    <t>2014-06-19</t>
  </si>
  <si>
    <t>ALLY</t>
  </si>
  <si>
    <t>Ally Financial Inc</t>
  </si>
  <si>
    <t>2014-04-10</t>
  </si>
  <si>
    <t>EFX</t>
  </si>
  <si>
    <t>Equifax Inc</t>
  </si>
  <si>
    <t>NAVI</t>
  </si>
  <si>
    <t>Navient Corporation</t>
  </si>
  <si>
    <t>NDAQ</t>
  </si>
  <si>
    <t>Nasdaq Inc</t>
  </si>
  <si>
    <t>IT</t>
  </si>
  <si>
    <t>Gartner Inc</t>
  </si>
  <si>
    <t>Comml Svcs-Market Rsrch</t>
  </si>
  <si>
    <t>1993-10-05</t>
  </si>
  <si>
    <t>SPGI</t>
  </si>
  <si>
    <t>S&amp;P Global Inc</t>
  </si>
  <si>
    <t>MCO</t>
  </si>
  <si>
    <t>Moodys Corp</t>
  </si>
  <si>
    <t>CROX</t>
  </si>
  <si>
    <t>Crocs Inc</t>
  </si>
  <si>
    <t>Apparel-Shoes &amp; Rel Mfg</t>
  </si>
  <si>
    <t>2006-02-08</t>
  </si>
  <si>
    <t>DECK</t>
  </si>
  <si>
    <t>Deckers Outdoor Corp</t>
  </si>
  <si>
    <t>1993-10-15</t>
  </si>
  <si>
    <t>DKS</t>
  </si>
  <si>
    <t>Dicks Sporting Goods Inc</t>
  </si>
  <si>
    <t>Retail-Leisure Products</t>
  </si>
  <si>
    <t>2002-10-16</t>
  </si>
  <si>
    <t>ASO</t>
  </si>
  <si>
    <t>Academy Sports &amp; Outdoor</t>
  </si>
  <si>
    <t>2020-10-02</t>
  </si>
  <si>
    <t>CNXC</t>
  </si>
  <si>
    <t>Concentrix Corporation</t>
  </si>
  <si>
    <t>Computer Sftwr-Enterprse</t>
  </si>
  <si>
    <t>SHOP</t>
  </si>
  <si>
    <t>Shopify Inc Cl A</t>
  </si>
  <si>
    <t>2015-05-21</t>
  </si>
  <si>
    <t>NOW</t>
  </si>
  <si>
    <t>Servicenow Inc</t>
  </si>
  <si>
    <t>2012-06-29</t>
  </si>
  <si>
    <t>DOCU</t>
  </si>
  <si>
    <t>Docusign Inc</t>
  </si>
  <si>
    <t>2018-04-27</t>
  </si>
  <si>
    <t>ZI</t>
  </si>
  <si>
    <t>Zoominfo Techs Cl A</t>
  </si>
  <si>
    <t>2020-06-04</t>
  </si>
  <si>
    <t>DT</t>
  </si>
  <si>
    <t>Dynatrace Inc</t>
  </si>
  <si>
    <t>2019-08-01</t>
  </si>
  <si>
    <t>WDAY</t>
  </si>
  <si>
    <t>Workday Inc Cl A</t>
  </si>
  <si>
    <t>2012-10-12</t>
  </si>
  <si>
    <t>PAYC</t>
  </si>
  <si>
    <t>Paycom Software Inc</t>
  </si>
  <si>
    <t>2014-04-15</t>
  </si>
  <si>
    <t>PCTY</t>
  </si>
  <si>
    <t>Paylocity Holding Corp</t>
  </si>
  <si>
    <t>2014-03-19</t>
  </si>
  <si>
    <t>SPT</t>
  </si>
  <si>
    <t>Sprout Social Inc Cl A</t>
  </si>
  <si>
    <t>2019-12-13</t>
  </si>
  <si>
    <t>DDOG</t>
  </si>
  <si>
    <t>Datadog Inc Cl A</t>
  </si>
  <si>
    <t>2019-09-19</t>
  </si>
  <si>
    <t>NET</t>
  </si>
  <si>
    <t>Cloudflare Inc Cl A</t>
  </si>
  <si>
    <t>2019-09-13</t>
  </si>
  <si>
    <t>DOCN</t>
  </si>
  <si>
    <t>Digitalocean Holdings</t>
  </si>
  <si>
    <t>2021-03-24</t>
  </si>
  <si>
    <t>GLBE</t>
  </si>
  <si>
    <t>Global-E Online Ltd</t>
  </si>
  <si>
    <t>2021-05-12</t>
  </si>
  <si>
    <t>COST</t>
  </si>
  <si>
    <t>Costco Wholesale Corp</t>
  </si>
  <si>
    <t>Retail-Major Disc Chains</t>
  </si>
  <si>
    <t>1985-11-27</t>
  </si>
  <si>
    <t>BSY</t>
  </si>
  <si>
    <t>Bentley Systems Class B</t>
  </si>
  <si>
    <t>Computer Sftwr-Design</t>
  </si>
  <si>
    <t>2020-09-23</t>
  </si>
  <si>
    <t>SNPS</t>
  </si>
  <si>
    <t>Synopsys Inc</t>
  </si>
  <si>
    <t>1992-02-25</t>
  </si>
  <si>
    <t>CDNS</t>
  </si>
  <si>
    <t>Cadence Design Systems</t>
  </si>
  <si>
    <t>1987-06-10</t>
  </si>
  <si>
    <t>ALGN</t>
  </si>
  <si>
    <t>Align Technology Inc</t>
  </si>
  <si>
    <t>Medical-Products</t>
  </si>
  <si>
    <t>2001-01-26</t>
  </si>
  <si>
    <t>STAA</t>
  </si>
  <si>
    <t>Staar Surgical Co</t>
  </si>
  <si>
    <t>1983-07-07</t>
  </si>
  <si>
    <t>EW</t>
  </si>
  <si>
    <t>Edwards Lifesciences</t>
  </si>
  <si>
    <t>RGEN</t>
  </si>
  <si>
    <t>Repligen Corp</t>
  </si>
  <si>
    <t>1986-04-29</t>
  </si>
  <si>
    <t>ALC</t>
  </si>
  <si>
    <t>Alcon Inc</t>
  </si>
  <si>
    <t>ABMD</t>
  </si>
  <si>
    <t>Abiomed Inc</t>
  </si>
  <si>
    <t>1987-07-29</t>
  </si>
  <si>
    <t>GMED</t>
  </si>
  <si>
    <t>Globus Medical Inc Cl A</t>
  </si>
  <si>
    <t>2012-08-03</t>
  </si>
  <si>
    <t>SYK</t>
  </si>
  <si>
    <t>Stryker Corp</t>
  </si>
  <si>
    <t>1979-05-02</t>
  </si>
  <si>
    <t>RMD</t>
  </si>
  <si>
    <t>Resmed Inc</t>
  </si>
  <si>
    <t>1995-06-02</t>
  </si>
  <si>
    <t>INTU</t>
  </si>
  <si>
    <t>Intuit Inc</t>
  </si>
  <si>
    <t>Computer Sftwr-Financial</t>
  </si>
  <si>
    <t>1993-03-11</t>
  </si>
  <si>
    <t>CBRE</t>
  </si>
  <si>
    <t>C B R E Group</t>
  </si>
  <si>
    <t>Real Estate Dvlpmt/Ops</t>
  </si>
  <si>
    <t>2004-06-10</t>
  </si>
  <si>
    <t>NMRK</t>
  </si>
  <si>
    <t>Newmark Group Inc Cl A</t>
  </si>
  <si>
    <t>2017-12-15</t>
  </si>
  <si>
    <t>EXPI</t>
  </si>
  <si>
    <t>Exp World Holdings Inc</t>
  </si>
  <si>
    <t>WST</t>
  </si>
  <si>
    <t>West Pharmaceutical Svcs</t>
  </si>
  <si>
    <t>Medical-Supplies</t>
  </si>
  <si>
    <t>CMG</t>
  </si>
  <si>
    <t>Chipotle Mexican Grill</t>
  </si>
  <si>
    <t>Retail-Restaurants</t>
  </si>
  <si>
    <t>2006-01-26</t>
  </si>
  <si>
    <t>IIPR</t>
  </si>
  <si>
    <t>Innovative Ind Prop</t>
  </si>
  <si>
    <t>Finance-Property REIT</t>
  </si>
  <si>
    <t>2016-12-01</t>
  </si>
  <si>
    <t>EXR</t>
  </si>
  <si>
    <t>Extra Space Storage Inc</t>
  </si>
  <si>
    <t>2004-08-12</t>
  </si>
  <si>
    <t>LSI</t>
  </si>
  <si>
    <t>Life Storage Inc</t>
  </si>
  <si>
    <t>1995-06-20</t>
  </si>
  <si>
    <t>NSA</t>
  </si>
  <si>
    <t>National Storage Affi Tr</t>
  </si>
  <si>
    <t>2015-04-23</t>
  </si>
  <si>
    <t>AMT</t>
  </si>
  <si>
    <t>American Tower Corp</t>
  </si>
  <si>
    <t>CUBE</t>
  </si>
  <si>
    <t>Cubesmart</t>
  </si>
  <si>
    <t>2004-10-22</t>
  </si>
  <si>
    <t>PSA</t>
  </si>
  <si>
    <t>Public Storage</t>
  </si>
  <si>
    <t>1980-11-18</t>
  </si>
  <si>
    <t>SUI</t>
  </si>
  <si>
    <t>Sun Communities Inc</t>
  </si>
  <si>
    <t>1993-12-08</t>
  </si>
  <si>
    <t>KIM</t>
  </si>
  <si>
    <t>Kimco Realty Corp</t>
  </si>
  <si>
    <t>1991-11-21</t>
  </si>
  <si>
    <t>SIG</t>
  </si>
  <si>
    <t>Signet Jewelers Ltd</t>
  </si>
  <si>
    <t>Retail/Whlsle-Jewelry</t>
  </si>
  <si>
    <t>ARES</t>
  </si>
  <si>
    <t>Ares Management Crp Cl A</t>
  </si>
  <si>
    <t>Finance-Investment Mgmt</t>
  </si>
  <si>
    <t>2014-05-02</t>
  </si>
  <si>
    <t>FOCS</t>
  </si>
  <si>
    <t>Focus Financial Partners</t>
  </si>
  <si>
    <t>2018-07-26</t>
  </si>
  <si>
    <t>TROW</t>
  </si>
  <si>
    <t>T Rowe Price Group Inc</t>
  </si>
  <si>
    <t>1986-04-02</t>
  </si>
  <si>
    <t>CG</t>
  </si>
  <si>
    <t>The Carlyle Group Inc</t>
  </si>
  <si>
    <t>2012-05-03</t>
  </si>
  <si>
    <t>STEP</t>
  </si>
  <si>
    <t>StepStone Group Inc Cl A</t>
  </si>
  <si>
    <t>2020-09-16</t>
  </si>
  <si>
    <t>VCTR</t>
  </si>
  <si>
    <t>Victory Capital Hld Cl A</t>
  </si>
  <si>
    <t>2018-02-08</t>
  </si>
  <si>
    <t>BX</t>
  </si>
  <si>
    <t>Blackstone Inc</t>
  </si>
  <si>
    <t>2007-06-22</t>
  </si>
  <si>
    <t>JHG</t>
  </si>
  <si>
    <t>Janus Henderson Group</t>
  </si>
  <si>
    <t>KKR</t>
  </si>
  <si>
    <t>K K R &amp; Co Inc Cl A</t>
  </si>
  <si>
    <t>2010-07-15</t>
  </si>
  <si>
    <t>APO</t>
  </si>
  <si>
    <t>Apollo Global Mgmt Inc</t>
  </si>
  <si>
    <t>2011-03-30</t>
  </si>
  <si>
    <t>DHR</t>
  </si>
  <si>
    <t>Danaher Corp</t>
  </si>
  <si>
    <t>Medical-Diversified</t>
  </si>
  <si>
    <t>ABT</t>
  </si>
  <si>
    <t>Abbott Laboratories</t>
  </si>
  <si>
    <t>HCA</t>
  </si>
  <si>
    <t>H C A Healthcare Inc</t>
  </si>
  <si>
    <t>Medical-Hospitals</t>
  </si>
  <si>
    <t>2011-03-10</t>
  </si>
  <si>
    <t>THC</t>
  </si>
  <si>
    <t>Tenet Healthcare Corp</t>
  </si>
  <si>
    <t>EXPD</t>
  </si>
  <si>
    <t>Expeditors Intl Wash Inc</t>
  </si>
  <si>
    <t>Transportation-Logistics</t>
  </si>
  <si>
    <t>1984-09-18</t>
  </si>
  <si>
    <t>GXO</t>
  </si>
  <si>
    <t>G X O Logistics Inc</t>
  </si>
  <si>
    <t>CELH</t>
  </si>
  <si>
    <t>Celsius Holdings Inc</t>
  </si>
  <si>
    <t>Beverages-Non-Alcoholic</t>
  </si>
  <si>
    <t>IR</t>
  </si>
  <si>
    <t>Ingersoll-Rand Inc</t>
  </si>
  <si>
    <t>Machinery-Gen Industrial</t>
  </si>
  <si>
    <t>2017-05-12</t>
  </si>
  <si>
    <t>PNR</t>
  </si>
  <si>
    <t>Pentair plc</t>
  </si>
  <si>
    <t>RXN</t>
  </si>
  <si>
    <t>Rexnord Corp</t>
  </si>
  <si>
    <t>2012-03-29</t>
  </si>
  <si>
    <t>AAPL</t>
  </si>
  <si>
    <t>Apple Inc</t>
  </si>
  <si>
    <t>Telecom-Consumer Prods</t>
  </si>
  <si>
    <t>1980-12-12</t>
  </si>
  <si>
    <t>DEN</t>
  </si>
  <si>
    <t>Denbury Inc</t>
  </si>
  <si>
    <t>Oil&amp;Gas-U S Expl&amp;Prod</t>
  </si>
  <si>
    <t>1993-05-28</t>
  </si>
  <si>
    <t>XEC</t>
  </si>
  <si>
    <t>Cimarex Energy Co</t>
  </si>
  <si>
    <t>MTDR</t>
  </si>
  <si>
    <t>Matador Resources Co</t>
  </si>
  <si>
    <t>2012-02-02</t>
  </si>
  <si>
    <t>MGY</t>
  </si>
  <si>
    <t>Magnolia O&amp;G Corp Cl A</t>
  </si>
  <si>
    <t>PDCE</t>
  </si>
  <si>
    <t>P D C Energy Inc</t>
  </si>
  <si>
    <t>DVN</t>
  </si>
  <si>
    <t>Devon Energy Corp</t>
  </si>
  <si>
    <t>CLR</t>
  </si>
  <si>
    <t>Continental Res Inc</t>
  </si>
  <si>
    <t>2007-05-15</t>
  </si>
  <si>
    <t>RRC</t>
  </si>
  <si>
    <t>Range Resources Corp</t>
  </si>
  <si>
    <t>1980-06-18</t>
  </si>
  <si>
    <t>HHR</t>
  </si>
  <si>
    <t>Headhunter Group Plc Ads</t>
  </si>
  <si>
    <t>Comml Svcs-Staffing</t>
  </si>
  <si>
    <t>2019-05-09</t>
  </si>
  <si>
    <t>AMN</t>
  </si>
  <si>
    <t>A M N Healthcare Svcs</t>
  </si>
  <si>
    <t>2001-11-13</t>
  </si>
  <si>
    <t>KFY</t>
  </si>
  <si>
    <t>Korn Ferry</t>
  </si>
  <si>
    <t>1999-02-11</t>
  </si>
  <si>
    <t>FA</t>
  </si>
  <si>
    <t>First Advantage Corp</t>
  </si>
  <si>
    <t>2021-06-23</t>
  </si>
  <si>
    <t>RHI</t>
  </si>
  <si>
    <t>Robert Half Intl Inc</t>
  </si>
  <si>
    <t>AIG</t>
  </si>
  <si>
    <t>American Intl Group</t>
  </si>
  <si>
    <t>Insurance-Diversified</t>
  </si>
  <si>
    <t>HIG</t>
  </si>
  <si>
    <t>Hartford Finl Svcs Grp</t>
  </si>
  <si>
    <t>CLH</t>
  </si>
  <si>
    <t>Clean Harbors Inc</t>
  </si>
  <si>
    <t>Pollution Control</t>
  </si>
  <si>
    <t>1987-11-24</t>
  </si>
  <si>
    <t>WM</t>
  </si>
  <si>
    <t>Waste Management Inc</t>
  </si>
  <si>
    <t>1988-06-02</t>
  </si>
  <si>
    <t>RSG</t>
  </si>
  <si>
    <t>Republic Services Inc</t>
  </si>
  <si>
    <t>1998-07-02</t>
  </si>
  <si>
    <t>CPRT</t>
  </si>
  <si>
    <t>Copart Inc</t>
  </si>
  <si>
    <t>Retail/Whlsle-Auto Parts</t>
  </si>
  <si>
    <t>1994-03-16</t>
  </si>
  <si>
    <t>LKQ</t>
  </si>
  <si>
    <t>L K Q Corp</t>
  </si>
  <si>
    <t>2003-10-03</t>
  </si>
  <si>
    <t>DLO</t>
  </si>
  <si>
    <t>Dlocal Limited Cl A</t>
  </si>
  <si>
    <t>Finance-CrdtCard/PmtPr</t>
  </si>
  <si>
    <t>2021-06-03</t>
  </si>
  <si>
    <t>SQ</t>
  </si>
  <si>
    <t>Square Inc Cl A</t>
  </si>
  <si>
    <t>PYPL</t>
  </si>
  <si>
    <t>Paypal Holdings Inc</t>
  </si>
  <si>
    <t>FLYW</t>
  </si>
  <si>
    <t>Flywire Corp</t>
  </si>
  <si>
    <t>2021-05-26</t>
  </si>
  <si>
    <t>ZBRA</t>
  </si>
  <si>
    <t>Zebra Technologies Corp</t>
  </si>
  <si>
    <t>Elec-Misc Products</t>
  </si>
  <si>
    <t>1991-08-15</t>
  </si>
  <si>
    <t>SYNA</t>
  </si>
  <si>
    <t>Synaptics Inc</t>
  </si>
  <si>
    <t>2002-01-29</t>
  </si>
  <si>
    <t>TRMB</t>
  </si>
  <si>
    <t>Trimble Inc</t>
  </si>
  <si>
    <t>1990-07-20</t>
  </si>
  <si>
    <t>ANET</t>
  </si>
  <si>
    <t>Arista Networks Inc</t>
  </si>
  <si>
    <t>Computer-Networking</t>
  </si>
  <si>
    <t>2014-06-06</t>
  </si>
  <si>
    <t>TROX</t>
  </si>
  <si>
    <t>Tronox Holdings plc</t>
  </si>
  <si>
    <t>Chemicals-Specialty</t>
  </si>
  <si>
    <t>2005-11-22</t>
  </si>
  <si>
    <t>LIN</t>
  </si>
  <si>
    <t>Linde plc</t>
  </si>
  <si>
    <t>DBX</t>
  </si>
  <si>
    <t>Dropbox Inc Cl A</t>
  </si>
  <si>
    <t>Computer Sftwr-Database</t>
  </si>
  <si>
    <t>2018-03-23</t>
  </si>
  <si>
    <t>WK</t>
  </si>
  <si>
    <t>Workiva Inc Cl A</t>
  </si>
  <si>
    <t>2014-12-12</t>
  </si>
  <si>
    <t>CFLT</t>
  </si>
  <si>
    <t>Confluent Inc Class A</t>
  </si>
  <si>
    <t>2021-06-24</t>
  </si>
  <si>
    <t>KLAC</t>
  </si>
  <si>
    <t>K L A Corp</t>
  </si>
  <si>
    <t>Elec-Semiconductor Equip</t>
  </si>
  <si>
    <t>1980-10-08</t>
  </si>
  <si>
    <t>KLIC</t>
  </si>
  <si>
    <t>Kulicke &amp; Soffa Ind Inc</t>
  </si>
  <si>
    <t>ASML</t>
  </si>
  <si>
    <t>A S M L Holding N.V. NY</t>
  </si>
  <si>
    <t>1995-03-15</t>
  </si>
  <si>
    <t>ENTG</t>
  </si>
  <si>
    <t>Entegris Inc</t>
  </si>
  <si>
    <t>2000-07-11</t>
  </si>
  <si>
    <t>BRKS</t>
  </si>
  <si>
    <t>Brooks Automation</t>
  </si>
  <si>
    <t>1995-02-01</t>
  </si>
  <si>
    <t>ONTO</t>
  </si>
  <si>
    <t>Onto Innovation Inc</t>
  </si>
  <si>
    <t>1984-11-28</t>
  </si>
  <si>
    <t>AMAT</t>
  </si>
  <si>
    <t>Applied Materials Inc</t>
  </si>
  <si>
    <t>1972-10-05</t>
  </si>
  <si>
    <t>LRCX</t>
  </si>
  <si>
    <t>Lam Research Corp</t>
  </si>
  <si>
    <t>1984-05-04</t>
  </si>
  <si>
    <t>GTLS</t>
  </si>
  <si>
    <t>Chart Industries Inc</t>
  </si>
  <si>
    <t>Oil&amp;Gas-Machinery/Equip</t>
  </si>
  <si>
    <t>2006-07-26</t>
  </si>
  <si>
    <t>EXLS</t>
  </si>
  <si>
    <t>Exlservice Holdings Inc</t>
  </si>
  <si>
    <t>Comml Svcs-Outsourcing</t>
  </si>
  <si>
    <t>2006-10-20</t>
  </si>
  <si>
    <t>BNTX</t>
  </si>
  <si>
    <t>Biontech Se Ads</t>
  </si>
  <si>
    <t>Medical-Biomed/Biotech</t>
  </si>
  <si>
    <t>2019-10-10</t>
  </si>
  <si>
    <t>REGN</t>
  </si>
  <si>
    <t>Regeneron Pharmaceutical</t>
  </si>
  <si>
    <t>1991-04-02</t>
  </si>
  <si>
    <t>ALKS</t>
  </si>
  <si>
    <t>Alkermes Plc</t>
  </si>
  <si>
    <t>1991-07-15</t>
  </si>
  <si>
    <t>HZNP</t>
  </si>
  <si>
    <t>Horizon Therap Public</t>
  </si>
  <si>
    <t>2011-07-28</t>
  </si>
  <si>
    <t>NUVL</t>
  </si>
  <si>
    <t>Nuvalent Inc Cl A</t>
  </si>
  <si>
    <t>2021-07-29</t>
  </si>
  <si>
    <t>DICE</t>
  </si>
  <si>
    <t>Dice Therapeutics Inc</t>
  </si>
  <si>
    <t>BLDR</t>
  </si>
  <si>
    <t>Builders Firstsource Inc</t>
  </si>
  <si>
    <t>Bldg-Constr Prds/Misc</t>
  </si>
  <si>
    <t>2005-06-22</t>
  </si>
  <si>
    <t>ATKR</t>
  </si>
  <si>
    <t>Atkore Inc</t>
  </si>
  <si>
    <t>2016-06-10</t>
  </si>
  <si>
    <t>BLD</t>
  </si>
  <si>
    <t>Topbuild Corp</t>
  </si>
  <si>
    <t>WTS</t>
  </si>
  <si>
    <t>Watts Water Technologies</t>
  </si>
  <si>
    <t>1986-08-21</t>
  </si>
  <si>
    <t>TREX</t>
  </si>
  <si>
    <t>Trex Company Inc</t>
  </si>
  <si>
    <t>1999-04-08</t>
  </si>
  <si>
    <t>CAMT</t>
  </si>
  <si>
    <t>Camtek Ltd</t>
  </si>
  <si>
    <t>Elec-Scientific/Msrng</t>
  </si>
  <si>
    <t>2000-07-28</t>
  </si>
  <si>
    <t>KEYS</t>
  </si>
  <si>
    <t>Keysight Technologies</t>
  </si>
  <si>
    <t>CGNX</t>
  </si>
  <si>
    <t>Cognex Corp</t>
  </si>
  <si>
    <t>1989-07-20</t>
  </si>
  <si>
    <t>ODFL</t>
  </si>
  <si>
    <t>Old Dominion Fght Line</t>
  </si>
  <si>
    <t>Transportation-Truck</t>
  </si>
  <si>
    <t>1991-10-21</t>
  </si>
  <si>
    <t>SAIA</t>
  </si>
  <si>
    <t>Saia Inc</t>
  </si>
  <si>
    <t>TFII</t>
  </si>
  <si>
    <t>Tfi International Inc</t>
  </si>
  <si>
    <t>KNX</t>
  </si>
  <si>
    <t>Knight-Swift Trans Hldg</t>
  </si>
  <si>
    <t>1990-06-29</t>
  </si>
  <si>
    <t>DOCS</t>
  </si>
  <si>
    <t>Doximity Inc Class A</t>
  </si>
  <si>
    <t>Computer Sftwr-Medical</t>
  </si>
  <si>
    <t>INOV</t>
  </si>
  <si>
    <t>Inovalon Hldgs Inc Cl A</t>
  </si>
  <si>
    <t>2015-02-12</t>
  </si>
  <si>
    <t>DH</t>
  </si>
  <si>
    <t>Definitive HealthcareClA</t>
  </si>
  <si>
    <t>WIRE</t>
  </si>
  <si>
    <t>Encore Wire Corp</t>
  </si>
  <si>
    <t>Electrical-Power/Equipmt</t>
  </si>
  <si>
    <t>1992-07-15</t>
  </si>
  <si>
    <t>GNRC</t>
  </si>
  <si>
    <t>Generac Hldgs Inc</t>
  </si>
  <si>
    <t>2010-02-11</t>
  </si>
  <si>
    <t>FND</t>
  </si>
  <si>
    <t>Floor &amp; Decor Hldgs Cl A</t>
  </si>
  <si>
    <t>Retail/Whlsle-Bldg Prds</t>
  </si>
  <si>
    <t>2017-04-27</t>
  </si>
  <si>
    <t>SITE</t>
  </si>
  <si>
    <t>SiteOne Landscape Supply</t>
  </si>
  <si>
    <t>2016-05-12</t>
  </si>
  <si>
    <t>TSCO</t>
  </si>
  <si>
    <t>Tractor Supply Co</t>
  </si>
  <si>
    <t>1994-02-18</t>
  </si>
  <si>
    <t>ULTA</t>
  </si>
  <si>
    <t>Ulta Beauty Inc</t>
  </si>
  <si>
    <t>Retail-Specialty</t>
  </si>
  <si>
    <t>2007-10-25</t>
  </si>
  <si>
    <t>BOOT</t>
  </si>
  <si>
    <t>Boot Barn Holdings Inc</t>
  </si>
  <si>
    <t>Retail-Apparel/Shoes/Acc</t>
  </si>
  <si>
    <t>2014-10-30</t>
  </si>
  <si>
    <t>LULU</t>
  </si>
  <si>
    <t>Lululemon Athletica</t>
  </si>
  <si>
    <t>2007-07-30</t>
  </si>
  <si>
    <t>RVLV</t>
  </si>
  <si>
    <t>Revolve Group Inc Cl A</t>
  </si>
  <si>
    <t>2019-06-07</t>
  </si>
  <si>
    <t>ONON</t>
  </si>
  <si>
    <t>On Holding A G Cl A</t>
  </si>
  <si>
    <t>OKE</t>
  </si>
  <si>
    <t>Oneok Inc</t>
  </si>
  <si>
    <t>Oil&amp;Gas-Transprt/Pipelne</t>
  </si>
  <si>
    <t>JBL</t>
  </si>
  <si>
    <t>Jabil Inc</t>
  </si>
  <si>
    <t>Elec-Contract Mfg</t>
  </si>
  <si>
    <t>1993-04-29</t>
  </si>
  <si>
    <t>RCII</t>
  </si>
  <si>
    <t>Rent-A-Center Inc</t>
  </si>
  <si>
    <t>Comml Svcs-Leasing</t>
  </si>
  <si>
    <t>1995-01-25</t>
  </si>
  <si>
    <t>TGH</t>
  </si>
  <si>
    <t>Textainer Group Holdings</t>
  </si>
  <si>
    <t>2007-10-10</t>
  </si>
  <si>
    <t>GEF</t>
  </si>
  <si>
    <t>Greif Inc Cl A</t>
  </si>
  <si>
    <t>Containers/Packaging</t>
  </si>
  <si>
    <t>CCK</t>
  </si>
  <si>
    <t>Crown Holdings Inc</t>
  </si>
  <si>
    <t>ZTS</t>
  </si>
  <si>
    <t>Zoetis Inc</t>
  </si>
  <si>
    <t>Medical-Ethical Drugs</t>
  </si>
  <si>
    <t>2013-02-01</t>
  </si>
  <si>
    <t>PFE</t>
  </si>
  <si>
    <t>Pfizer Inc</t>
  </si>
  <si>
    <t>LH</t>
  </si>
  <si>
    <t>Laboratory Corp Of Amer</t>
  </si>
  <si>
    <t>Medical-Services</t>
  </si>
  <si>
    <t>1988-07-07</t>
  </si>
  <si>
    <t>DGX</t>
  </si>
  <si>
    <t>Quest Diagnostics Inc</t>
  </si>
  <si>
    <t>JYNT</t>
  </si>
  <si>
    <t>Joint Corp</t>
  </si>
  <si>
    <t>2014-11-11</t>
  </si>
  <si>
    <t>CALX</t>
  </si>
  <si>
    <t>Calix Inc</t>
  </si>
  <si>
    <t>Telecom Svcs-Cable/Satl</t>
  </si>
  <si>
    <t>GS</t>
  </si>
  <si>
    <t>Goldman Sachs Group Inc</t>
  </si>
  <si>
    <t>Banks-Money Center</t>
  </si>
  <si>
    <t>1999-05-04</t>
  </si>
  <si>
    <t>SSTK</t>
  </si>
  <si>
    <t>Shutterstock Inc</t>
  </si>
  <si>
    <t>Retail-Internet</t>
  </si>
  <si>
    <t>2012-10-11</t>
  </si>
  <si>
    <t>ETSY</t>
  </si>
  <si>
    <t>Etsy Inc</t>
  </si>
  <si>
    <t>2015-04-16</t>
  </si>
  <si>
    <t>TOL</t>
  </si>
  <si>
    <t>Toll Brothers Inc</t>
  </si>
  <si>
    <t>Bldg-Resident/Comml</t>
  </si>
  <si>
    <t>1986-07-08</t>
  </si>
  <si>
    <t>EWCZ</t>
  </si>
  <si>
    <t>European Wax Center Cl A</t>
  </si>
  <si>
    <t>Cosmetics/Personal Care</t>
  </si>
  <si>
    <t>2021-08-05</t>
  </si>
  <si>
    <t>SHW</t>
  </si>
  <si>
    <t>Sherwin-Williams Co</t>
  </si>
  <si>
    <t>Chemicals-Paints</t>
  </si>
  <si>
    <t>SBNY</t>
  </si>
  <si>
    <t>Signature Bank</t>
  </si>
  <si>
    <t>Banks-Northeast</t>
  </si>
  <si>
    <t>2004-03-23</t>
  </si>
  <si>
    <t>AMX</t>
  </si>
  <si>
    <t>America Movil Sab Adr L</t>
  </si>
  <si>
    <t>Telecom Svcs- Foreign</t>
  </si>
  <si>
    <t>AVY</t>
  </si>
  <si>
    <t>Avery Dennison Corp</t>
  </si>
  <si>
    <t>Office Supplies Mfg</t>
  </si>
  <si>
    <t>PWR</t>
  </si>
  <si>
    <t>Quanta Services Inc</t>
  </si>
  <si>
    <t>Bldg-Heavy Construction</t>
  </si>
  <si>
    <t>1998-02-12</t>
  </si>
  <si>
    <t>ON</t>
  </si>
  <si>
    <t>O N Semiconductor Corp</t>
  </si>
  <si>
    <t>Elec-Semiconductor Mfg</t>
  </si>
  <si>
    <t>2000-04-28</t>
  </si>
  <si>
    <t>POWI</t>
  </si>
  <si>
    <t>Power Integrations Inc</t>
  </si>
  <si>
    <t>1997-12-12</t>
  </si>
  <si>
    <t>STM</t>
  </si>
  <si>
    <t>Stmicroelectronics N V</t>
  </si>
  <si>
    <t>1994-12-08</t>
  </si>
  <si>
    <t>AMKR</t>
  </si>
  <si>
    <t>Amkor Technology Inc</t>
  </si>
  <si>
    <t>1998-05-01</t>
  </si>
  <si>
    <t>DIOD</t>
  </si>
  <si>
    <t>Diodes Inc</t>
  </si>
  <si>
    <t>TXN</t>
  </si>
  <si>
    <t>Texas Instruments</t>
  </si>
  <si>
    <t>MCHP</t>
  </si>
  <si>
    <t>Microchip Tech</t>
  </si>
  <si>
    <t>1993-03-18</t>
  </si>
  <si>
    <t>ALGM</t>
  </si>
  <si>
    <t>Allegro Microsystems Inc</t>
  </si>
  <si>
    <t>2020-10-29</t>
  </si>
  <si>
    <t>AON</t>
  </si>
  <si>
    <t>Aon Plc</t>
  </si>
  <si>
    <t>Insurance-Brokers</t>
  </si>
  <si>
    <t>BRO</t>
  </si>
  <si>
    <t>Brown &amp; Brown Inc</t>
  </si>
  <si>
    <t>MMC</t>
  </si>
  <si>
    <t>Marsh &amp; Mclennan</t>
  </si>
  <si>
    <t>RYAN</t>
  </si>
  <si>
    <t>Ryan Specialty Grp Cl A</t>
  </si>
  <si>
    <t>2021-07-22</t>
  </si>
  <si>
    <t>WCC</t>
  </si>
  <si>
    <t>Wesco International Inc</t>
  </si>
  <si>
    <t>Electronic-Parts</t>
  </si>
  <si>
    <t>1999-05-12</t>
  </si>
  <si>
    <t>APH</t>
  </si>
  <si>
    <t>Amphenol Corp Cl A</t>
  </si>
  <si>
    <t>1991-11-07</t>
  </si>
  <si>
    <t>DAR</t>
  </si>
  <si>
    <t>Darling Ingredients Inc</t>
  </si>
  <si>
    <t>Agricultural Operations</t>
  </si>
  <si>
    <t>SIVB</t>
  </si>
  <si>
    <t>S V B Financial Group</t>
  </si>
  <si>
    <t>Banks-Super Regional</t>
  </si>
  <si>
    <t>JEF</t>
  </si>
  <si>
    <t>Jefferies Financial Grp</t>
  </si>
  <si>
    <t>Finance-Invest Bnk/Bkrs</t>
  </si>
  <si>
    <t>HLI</t>
  </si>
  <si>
    <t>Houlihan Lokey Inc Cl A</t>
  </si>
  <si>
    <t>2015-08-13</t>
  </si>
  <si>
    <t>MC</t>
  </si>
  <si>
    <t>Moelis &amp; Company Cl A</t>
  </si>
  <si>
    <t>2014-04-16</t>
  </si>
  <si>
    <t>AMP</t>
  </si>
  <si>
    <t>Ameriprise Financial Inc</t>
  </si>
  <si>
    <t>SCHW</t>
  </si>
  <si>
    <t>Charles Schwab Corp</t>
  </si>
  <si>
    <t>1987-09-21</t>
  </si>
  <si>
    <t>TSLA</t>
  </si>
  <si>
    <t>Tesla Inc</t>
  </si>
  <si>
    <t>Auto Manufacturers</t>
  </si>
  <si>
    <t>2010-06-29</t>
  </si>
  <si>
    <t>WSM</t>
  </si>
  <si>
    <t>Williams Sonoma Inc</t>
  </si>
  <si>
    <t>Retail-Home Furnishings</t>
  </si>
  <si>
    <t>RH</t>
  </si>
  <si>
    <t>R H</t>
  </si>
  <si>
    <t>CASH</t>
  </si>
  <si>
    <t>Meta Financial Group Inc</t>
  </si>
  <si>
    <t>Finance-Savings &amp; Loan</t>
  </si>
  <si>
    <t>SKY</t>
  </si>
  <si>
    <t>Skyline Champion Corp</t>
  </si>
  <si>
    <t>Bldg-Mobile/Mfg &amp; Rv</t>
  </si>
  <si>
    <t>PSTG</t>
  </si>
  <si>
    <t>Pure Storage Inc Cl A</t>
  </si>
  <si>
    <t>Computer-Data Storage</t>
  </si>
  <si>
    <t>2015-10-07</t>
  </si>
  <si>
    <t>SIMO</t>
  </si>
  <si>
    <t>Silicon Motion Tech Ads</t>
  </si>
  <si>
    <t>2005-06-30</t>
  </si>
  <si>
    <t>TTGT</t>
  </si>
  <si>
    <t>Techtarget Inc</t>
  </si>
  <si>
    <t>Comml Svcs-Advertising</t>
  </si>
  <si>
    <t>2007-05-17</t>
  </si>
  <si>
    <t>CLFD</t>
  </si>
  <si>
    <t>Clearfield Inc</t>
  </si>
  <si>
    <t>Telecom-Fiber Optics</t>
  </si>
  <si>
    <t>1986-08-06</t>
  </si>
  <si>
    <t>LPX</t>
  </si>
  <si>
    <t>Louisiana Pacific Corp</t>
  </si>
  <si>
    <t>Bldg-Wood Prds</t>
  </si>
  <si>
    <t>YETI</t>
  </si>
  <si>
    <t>Yeti Holdings Inc</t>
  </si>
  <si>
    <t>Leisure-Products</t>
  </si>
  <si>
    <t>2018-10-25</t>
  </si>
  <si>
    <t>PGNY</t>
  </si>
  <si>
    <t>Progyny Inc</t>
  </si>
  <si>
    <t>Medical-Managed Care</t>
  </si>
  <si>
    <t>2019-10-25</t>
  </si>
  <si>
    <t>AMEH</t>
  </si>
  <si>
    <t>Apollo Medical Holdings</t>
  </si>
  <si>
    <t>AN</t>
  </si>
  <si>
    <t>Autonation Inc</t>
  </si>
  <si>
    <t>Retail/Whlsle-Automobile</t>
  </si>
  <si>
    <t>1981-05-04</t>
  </si>
  <si>
    <t>PAG</t>
  </si>
  <si>
    <t>Penske Automotive Grp</t>
  </si>
  <si>
    <t>1996-10-23</t>
  </si>
  <si>
    <t>SAH</t>
  </si>
  <si>
    <t>Sonic Automotive Cl A</t>
  </si>
  <si>
    <t>1997-11-10</t>
  </si>
  <si>
    <t>OVV</t>
  </si>
  <si>
    <t>Ovintiv Inc</t>
  </si>
  <si>
    <t>Oil&amp;Gas-Intl Expl&amp;Prod</t>
  </si>
  <si>
    <t>ATH</t>
  </si>
  <si>
    <t>Athene Holding Ltd Cl A</t>
  </si>
  <si>
    <t>Insurance-Life</t>
  </si>
  <si>
    <t>2016-12-09</t>
  </si>
  <si>
    <t>ACH</t>
  </si>
  <si>
    <t>Aluminum Cp Of China Adr</t>
  </si>
  <si>
    <t>Metal Proc &amp; Fabrication</t>
  </si>
  <si>
    <t>2001-12-11</t>
  </si>
  <si>
    <t>NFLX</t>
  </si>
  <si>
    <t>Netflix Inc</t>
  </si>
  <si>
    <t>Leisure-Movies &amp; Related</t>
  </si>
  <si>
    <t>2002-05-23</t>
  </si>
  <si>
    <t>GRMN</t>
  </si>
  <si>
    <t>Garmin Ltd</t>
  </si>
  <si>
    <t>Consumer Prod-Electronic</t>
  </si>
  <si>
    <t>2000-12-08</t>
  </si>
  <si>
    <t>TPX</t>
  </si>
  <si>
    <t>Tempur Sealy Intl Inc</t>
  </si>
  <si>
    <t>Hsehold/Office Furniture</t>
  </si>
  <si>
    <t>2003-12-18</t>
  </si>
  <si>
    <t>TECK</t>
  </si>
  <si>
    <t>Teck Resources Ltd</t>
  </si>
  <si>
    <t>Mining-Metal Ores</t>
  </si>
  <si>
    <t>WAL</t>
  </si>
  <si>
    <t>Western Alliance Bancorp</t>
  </si>
  <si>
    <t>Banks-West/Southwest</t>
  </si>
  <si>
    <t>SI</t>
  </si>
  <si>
    <t>Silvergate Cap Corp Cl A</t>
  </si>
  <si>
    <t>2019-11-07</t>
  </si>
  <si>
    <t>DUOL</t>
  </si>
  <si>
    <t>Duolingo Inc Cl A</t>
  </si>
  <si>
    <t>Computer Sftwr-Edu/Media</t>
  </si>
  <si>
    <t>2021-07-28</t>
  </si>
  <si>
    <t>ASIX</t>
  </si>
  <si>
    <t>Advansix Inc</t>
  </si>
  <si>
    <t>Chemicals-Plastics</t>
  </si>
  <si>
    <t>SHYF</t>
  </si>
  <si>
    <t>Shyft Group Inc</t>
  </si>
  <si>
    <t>Trucks &amp; Parts-Hvy Duty</t>
  </si>
  <si>
    <t>1984-05-10</t>
  </si>
  <si>
    <t>Wheat</t>
  </si>
  <si>
    <t>Notes</t>
  </si>
  <si>
    <t>ProfiltSpy</t>
  </si>
  <si>
    <t>CNBC</t>
  </si>
  <si>
    <t>Recent IPO</t>
  </si>
  <si>
    <t>No</t>
  </si>
  <si>
    <t>Ok</t>
  </si>
  <si>
    <t>Yes</t>
  </si>
  <si>
    <t>Maybe</t>
  </si>
  <si>
    <t>Greek / Currency</t>
  </si>
  <si>
    <t>Monaco / Currency</t>
  </si>
  <si>
    <t>yes</t>
  </si>
  <si>
    <t>Israel</t>
  </si>
  <si>
    <t>Maybe for fun</t>
  </si>
  <si>
    <t>jim</t>
  </si>
  <si>
    <t>is</t>
  </si>
  <si>
    <t xml:space="preserve"> my</t>
  </si>
  <si>
    <t xml:space="preserve"> fired</t>
  </si>
  <si>
    <t>Date Last Worked ON</t>
  </si>
  <si>
    <t>Date Added</t>
  </si>
  <si>
    <t>Make Chart</t>
  </si>
  <si>
    <t>Negative Earnings on CNBC</t>
  </si>
  <si>
    <t>Negative Earnings on Profitspi, but earnings Manhattan going up impressively on CNBC</t>
  </si>
  <si>
    <t>Negative earnings on Profitspi, but earnings Manhattan looking good on CNBC</t>
  </si>
  <si>
    <t>Negative earnings on Profitspi, but earnings Manhattan looking good on CNBC. Also it has been IBD stock for sometime, and so could be overpriced</t>
  </si>
  <si>
    <t>Recent IPO, too little data on profitspi and negative CNBC earnings</t>
  </si>
  <si>
    <t>Looks good, but recent IPO and been IBD stock for sometime, so potential for being overpriced</t>
  </si>
  <si>
    <t>IBD stock for sometime, so potential for being overpriced</t>
  </si>
  <si>
    <t>I think we did some analysis in one of Charlotte's meeting - and it looked good…maybe make a chart</t>
  </si>
  <si>
    <t>4 year old company. Profitspi have negative earnings, but CNBC looks good. Management has Indians</t>
  </si>
  <si>
    <t>Earnings still negative on Profitspi, but trending upwards. CNBC Manhattan treanding up</t>
  </si>
  <si>
    <t>Profitspi trending up from negative earnings. CNBC manhattan looks good</t>
  </si>
  <si>
    <t>Profitspi up and down, but CNBC manhattan look pretty good</t>
  </si>
  <si>
    <t>Recent IPO, CNBC manhatan looks good but probably wait</t>
  </si>
  <si>
    <t>Wait</t>
  </si>
  <si>
    <t>Profitspi looks good, CNBC manhattan looks good</t>
  </si>
  <si>
    <t>Loopback</t>
  </si>
  <si>
    <t>Need to figure out what is happening with Profitspi</t>
  </si>
  <si>
    <t>CNBC manhattan trending down</t>
  </si>
  <si>
    <t>However this is most likely overpriced right now - and like so many stock today, the next few manhattans on CNBC are flatteing out</t>
  </si>
  <si>
    <t>CNBC manhattan flattening out</t>
  </si>
  <si>
    <t>The actual reported earnings on CNBC has been more than the projected manhanttan, but that is also true with some other stocks</t>
  </si>
  <si>
    <t>Recent IPO and CNBC manhattan not exciting</t>
  </si>
  <si>
    <t>Nothing exciting about CNBC manhattan</t>
  </si>
  <si>
    <t>Weird</t>
  </si>
  <si>
    <t>Weird Profitspi chart, Recent IPO and CNBC Manhattan good, but too little history</t>
  </si>
  <si>
    <t>Everything looks good, but just much hype, it seems… Also CNBC manhattan trending down (but then again, the company can come and smash the estimates, which such hyped companies can do (and that is why they are hyped))</t>
  </si>
  <si>
    <t>The CNBC manhattan look good, profitspi looks reasonable</t>
  </si>
  <si>
    <t>Profitspi has negative earnings</t>
  </si>
  <si>
    <t>Profitspi has too little data, Recent IPO. CNBC manhattan look good</t>
  </si>
  <si>
    <t>Recent IPO, CNBC manhattan look good</t>
  </si>
  <si>
    <t>profitspi shows coming off of negative earnings, CNBC manhattan not exciting</t>
  </si>
  <si>
    <t>CNBC manhattan not exciting</t>
  </si>
  <si>
    <t>Negative earnigns on profitspi and CNBC</t>
  </si>
  <si>
    <t>Negative earnings on profitspi, CNBC manhattan exciting</t>
  </si>
  <si>
    <t>Very recent IPO. No earnings data availabe on profitspi. CNBC Manhattan exciting</t>
  </si>
  <si>
    <t>Recent IPO, profitspi has postive earnings, CNBC manhattan look good</t>
  </si>
  <si>
    <t>Profitspi chart does not look inspiring from earnings perspective</t>
  </si>
  <si>
    <t>profitspi indicates cyclical, CNBC looks good</t>
  </si>
  <si>
    <t>profitspi has very little data, probably very recent IPO, no CNBC projections available</t>
  </si>
  <si>
    <t>Once of those huge bumps in profitspi earnings that looks price movement very muted. If you only look at last 5 years of profitspi, then it looks good</t>
  </si>
  <si>
    <t>Steel, cyclical. Future earnings Manhattan treding down</t>
  </si>
  <si>
    <t>No earnings data available on profitspi. Future earnings Manhattan treding down</t>
  </si>
  <si>
    <t>Steel, Cyclical. Need to understand upcycles and downcycles</t>
  </si>
  <si>
    <t>Only saying maybe because it looks way overpriced in profitspi charts. So make a chart but not on the first cut</t>
  </si>
  <si>
    <t>2-3 year old ipo, so maybe chart can be made quicker. CNBC manhattan look good</t>
  </si>
  <si>
    <t>Nothing seems extraordinary in either profitspi or CNBC. Wild price movement in profitspi</t>
  </si>
  <si>
    <t>6-7 year old ipo, so maybe chart can be made quicker. CNBC manhattan look good</t>
  </si>
  <si>
    <t>profitspi looks okay, CNBC manhattan look good</t>
  </si>
  <si>
    <t>profitspi does not look good, CNBC manhattan look good. Check later</t>
  </si>
  <si>
    <t>profitspi and CNBC coming off negative earnings. Loopback</t>
  </si>
  <si>
    <t>Both profitspi and CNBC look good, but maybe too expensive. I think it is already in Chaff</t>
  </si>
  <si>
    <t>REIT, and CNBC manhattan are flattening out</t>
  </si>
  <si>
    <t>REIT, CNBC manhattan look flatish, profitspi looks expensive. I think all the REITs have gone up too fast</t>
  </si>
  <si>
    <t>Neither profitspi nor CNBC look inspiring</t>
  </si>
  <si>
    <t>Both profitspi and CNBC look good and not a long history as IPO 6-7 years ago</t>
  </si>
  <si>
    <t>One of those where the profitspi does not look inspiring, but CNBC looks pretty good</t>
  </si>
  <si>
    <t>Looks like cyclical earnings on profitspi, CNBC manhattan look uninspiring</t>
  </si>
  <si>
    <t>Weird Profitspi chart and no CNBC projections available</t>
  </si>
  <si>
    <t>Profitspi looks weird, CNBC manhattan un-inspiring</t>
  </si>
  <si>
    <t>Cyclical earnings and CNBC manhattan un-inspiring</t>
  </si>
  <si>
    <t>Nothing inspiring on either Profitspi or CNBC</t>
  </si>
  <si>
    <t>May already have a chart in chaff. CNBC manhattan tredning down</t>
  </si>
  <si>
    <t>Profitspi chart looks great, CNBC manhanttan had a drop from 2018, but treading up now…</t>
  </si>
  <si>
    <t>Profitspi chart looks great, CNB manhattan not so much</t>
  </si>
  <si>
    <t>Rencet IPO, profitspi looks cyclical, CNBC manhattan okay</t>
  </si>
  <si>
    <t>Eveything looks good, could be an expensive stock though</t>
  </si>
  <si>
    <t>profitspi looks okay, CNBC manhattan not so</t>
  </si>
  <si>
    <t>Maybe not the most best manhattan on CNBC, but good enough to start a chart</t>
  </si>
  <si>
    <t>Recent IPO, CNBC manhattan look okay, profitspi look ok</t>
  </si>
  <si>
    <t>Profitspi looks good but CNBC manhattan looks medicore</t>
  </si>
  <si>
    <t>Profitspi looks cyclical, CNBC manhattan looks good…</t>
  </si>
  <si>
    <t>I think it being one of the biggest, see if we can make a chart</t>
  </si>
  <si>
    <t>Everything is okay, nothing is outstanding though</t>
  </si>
  <si>
    <t>Looks way too expensive from profitspi chart</t>
  </si>
  <si>
    <t>Very recent IPO. No earnings data availabe on profitspi. CNBC Manhattan all negative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</si>
</sst>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sz val="12"/>
      <color theme="1"/>
      <name val="Verdana"/>
      <family val="2"/>
    </font>
    <font>
      <sz val="10"/>
      <color theme="1"/>
      <name val="Calibri"/>
      <family val="2"/>
      <scheme val="minor"/>
    </font>
    <font>
      <sz val="10"/>
      <name val="Calibri"/>
      <family val="2"/>
      <scheme val="minor"/>
    </font>
    <font>
      <sz val="10"/>
      <color indexed="8"/>
      <name val="Calibri"/>
      <family val="2"/>
      <scheme val="minor"/>
    </font>
    <font>
      <b/>
      <sz val="9"/>
      <color theme="1"/>
      <name val="Calibri"/>
      <family val="2"/>
      <scheme val="minor"/>
    </font>
    <font>
      <b/>
      <sz val="9"/>
      <name val="Calibri"/>
      <family val="2"/>
      <scheme val="minor"/>
    </font>
  </fonts>
  <fills count="2">
    <fill>
      <patternFill patternType="none"/>
    </fill>
    <fill>
      <patternFill patternType="gray125"/>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1" fillId="0" borderId="0">
      <alignment horizontal="center"/>
    </xf>
    <xf numFmtId="0" fontId="2" fillId="0" borderId="0"/>
  </cellStyleXfs>
  <cellXfs count="44">
    <xf numFmtId="0" fontId="0" fillId="0" borderId="0" xfId="0"/>
    <xf numFmtId="0" fontId="3" fillId="0" borderId="0" xfId="0" applyFont="1"/>
    <xf numFmtId="0" fontId="3" fillId="0" borderId="0" xfId="0" applyFont="1" applyAlignment="1">
      <alignment horizontal="left"/>
    </xf>
    <xf numFmtId="0" fontId="3" fillId="0" borderId="0" xfId="0" applyFont="1" applyAlignment="1">
      <alignment horizontal="center"/>
    </xf>
    <xf numFmtId="0" fontId="3" fillId="0" borderId="0" xfId="0" applyFont="1" applyBorder="1" applyAlignment="1">
      <alignment horizontal="center"/>
    </xf>
    <xf numFmtId="0" fontId="4" fillId="0" borderId="0" xfId="2" applyFont="1" applyBorder="1" applyAlignment="1">
      <alignment horizontal="center"/>
    </xf>
    <xf numFmtId="0" fontId="5" fillId="0" borderId="0" xfId="0" applyFont="1" applyBorder="1" applyAlignment="1">
      <alignment horizontal="center"/>
    </xf>
    <xf numFmtId="0" fontId="4" fillId="0" borderId="0" xfId="0" applyFont="1" applyBorder="1" applyAlignment="1">
      <alignment horizontal="center"/>
    </xf>
    <xf numFmtId="0" fontId="3" fillId="0" borderId="2" xfId="0" applyFont="1" applyBorder="1" applyAlignment="1">
      <alignment horizontal="center"/>
    </xf>
    <xf numFmtId="0" fontId="3" fillId="0" borderId="3" xfId="0" applyFont="1" applyBorder="1"/>
    <xf numFmtId="0" fontId="5" fillId="0" borderId="2" xfId="0" applyFont="1" applyBorder="1" applyAlignment="1">
      <alignment horizontal="center"/>
    </xf>
    <xf numFmtId="0" fontId="5" fillId="0" borderId="3" xfId="0" applyFont="1" applyBorder="1"/>
    <xf numFmtId="0" fontId="4" fillId="0" borderId="2" xfId="0" applyFont="1" applyBorder="1" applyAlignment="1">
      <alignment horizontal="center"/>
    </xf>
    <xf numFmtId="0" fontId="4" fillId="0" borderId="3" xfId="0" applyFont="1" applyBorder="1"/>
    <xf numFmtId="0" fontId="3" fillId="0" borderId="3" xfId="0" applyFont="1" applyBorder="1" applyAlignment="1">
      <alignment horizontal="center"/>
    </xf>
    <xf numFmtId="0" fontId="4" fillId="0" borderId="2" xfId="2" applyFont="1" applyBorder="1" applyAlignment="1">
      <alignment horizontal="center"/>
    </xf>
    <xf numFmtId="0" fontId="4" fillId="0" borderId="3" xfId="2" applyFont="1" applyBorder="1" applyAlignment="1">
      <alignment horizontal="center"/>
    </xf>
    <xf numFmtId="0" fontId="4" fillId="0" borderId="3" xfId="2" applyFont="1" applyBorder="1"/>
    <xf numFmtId="0" fontId="3" fillId="0" borderId="4" xfId="0" applyFont="1" applyBorder="1" applyAlignment="1">
      <alignment horizontal="center"/>
    </xf>
    <xf numFmtId="0" fontId="3" fillId="0" borderId="5" xfId="0" applyFont="1" applyBorder="1" applyAlignment="1">
      <alignment horizontal="center"/>
    </xf>
    <xf numFmtId="0" fontId="3" fillId="0" borderId="6" xfId="0" applyFont="1" applyBorder="1"/>
    <xf numFmtId="0" fontId="4" fillId="0" borderId="7" xfId="2" applyFont="1" applyBorder="1" applyAlignment="1">
      <alignment wrapText="1"/>
    </xf>
    <xf numFmtId="0" fontId="5" fillId="0" borderId="7" xfId="0" applyFont="1" applyBorder="1" applyAlignment="1">
      <alignment wrapText="1"/>
    </xf>
    <xf numFmtId="0" fontId="3" fillId="0" borderId="7" xfId="0" applyFont="1" applyBorder="1" applyAlignment="1">
      <alignment wrapText="1"/>
    </xf>
    <xf numFmtId="0" fontId="4" fillId="0" borderId="7" xfId="0" applyFont="1" applyBorder="1" applyAlignment="1">
      <alignment wrapText="1"/>
    </xf>
    <xf numFmtId="0" fontId="3" fillId="0" borderId="7" xfId="0" applyFont="1" applyBorder="1"/>
    <xf numFmtId="0" fontId="3" fillId="0" borderId="7" xfId="0" applyFont="1" applyBorder="1" applyAlignment="1">
      <alignment horizontal="center"/>
    </xf>
    <xf numFmtId="0" fontId="4" fillId="0" borderId="7" xfId="2" applyFont="1" applyBorder="1"/>
    <xf numFmtId="0" fontId="5" fillId="0" borderId="7" xfId="0" applyFont="1" applyBorder="1"/>
    <xf numFmtId="0" fontId="4" fillId="0" borderId="7" xfId="0" applyFont="1" applyBorder="1"/>
    <xf numFmtId="14" fontId="3" fillId="0" borderId="7" xfId="0" applyNumberFormat="1" applyFont="1" applyBorder="1"/>
    <xf numFmtId="14" fontId="4" fillId="0" borderId="7" xfId="2" applyNumberFormat="1" applyFont="1" applyBorder="1"/>
    <xf numFmtId="14" fontId="4" fillId="0" borderId="7" xfId="0" applyNumberFormat="1" applyFont="1" applyBorder="1"/>
    <xf numFmtId="14" fontId="3" fillId="0" borderId="7" xfId="0" applyNumberFormat="1" applyFont="1" applyBorder="1" applyAlignment="1">
      <alignment horizontal="center"/>
    </xf>
    <xf numFmtId="0" fontId="6" fillId="0" borderId="1" xfId="1" applyFont="1" applyBorder="1" applyAlignment="1">
      <alignment horizontal="center" wrapText="1"/>
    </xf>
    <xf numFmtId="0" fontId="6" fillId="0" borderId="1" xfId="1" applyFont="1" applyBorder="1" applyAlignment="1">
      <alignment horizontal="left" wrapText="1"/>
    </xf>
    <xf numFmtId="0" fontId="6" fillId="0" borderId="9" xfId="1" applyFont="1" applyBorder="1" applyAlignment="1">
      <alignment horizontal="center" wrapText="1"/>
    </xf>
    <xf numFmtId="0" fontId="6" fillId="0" borderId="1" xfId="0" applyFont="1" applyBorder="1" applyAlignment="1">
      <alignment wrapText="1"/>
    </xf>
    <xf numFmtId="0" fontId="6" fillId="0" borderId="1" xfId="0" applyFont="1" applyBorder="1" applyAlignment="1">
      <alignment horizontal="center" wrapText="1"/>
    </xf>
    <xf numFmtId="0" fontId="7" fillId="0" borderId="1" xfId="0" applyFont="1" applyBorder="1" applyAlignment="1">
      <alignment horizontal="center" wrapText="1"/>
    </xf>
    <xf numFmtId="0" fontId="6" fillId="0" borderId="8" xfId="1" applyFont="1" applyBorder="1" applyAlignment="1">
      <alignment horizontal="center" wrapText="1"/>
    </xf>
    <xf numFmtId="14" fontId="5" fillId="0" borderId="7" xfId="0" applyNumberFormat="1" applyFont="1" applyBorder="1"/>
    <xf numFmtId="0" fontId="3" fillId="0" borderId="0" xfId="0" applyFont="1" applyBorder="1"/>
    <xf numFmtId="0" fontId="3" fillId="0" borderId="0" xfId="0" applyFont="1" applyBorder="1" applyAlignment="1">
      <alignment horizontal="left"/>
    </xf>
  </cellXfs>
  <cellStyles count="3">
    <cellStyle name="List Panel Header" xfId="1" xr:uid="{00000000-0005-0000-0000-000000000000}"/>
    <cellStyle name="Normal" xfId="0" builtinId="0"/>
    <cellStyle name="Normal 2" xfId="2" xr:uid="{057F1519-04E7-496B-9B67-486C1A2BF6E9}"/>
  </cellStyles>
  <dxfs count="22">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400"/>
  <sheetViews>
    <sheetView tabSelected="1" zoomScale="106" zoomScaleNormal="106" workbookViewId="0">
      <selection activeCell="C10" sqref="C10"/>
    </sheetView>
  </sheetViews>
  <sheetFormatPr defaultColWidth="13.7109375" defaultRowHeight="12.75" x14ac:dyDescent="0.2"/>
  <cols>
    <col min="1" max="1" width="9.5703125" style="1" customWidth="1"/>
    <col min="2" max="2" width="9.5703125" style="2" customWidth="1"/>
    <col min="3" max="3" width="23.140625" style="1" customWidth="1"/>
    <col min="4" max="4" width="8" style="2" customWidth="1"/>
    <col min="5" max="5" width="5.85546875" style="3" customWidth="1"/>
    <col min="6" max="6" width="9.7109375" style="26" customWidth="1"/>
    <col min="7" max="7" width="9.7109375" style="25" customWidth="1"/>
    <col min="8" max="8" width="8.42578125" style="8" customWidth="1"/>
    <col min="9" max="9" width="6.42578125" style="4" customWidth="1"/>
    <col min="10" max="10" width="9.140625" style="9" customWidth="1"/>
    <col min="11" max="11" width="90" style="23" customWidth="1"/>
    <col min="12" max="12" width="5.28515625" style="8" customWidth="1"/>
    <col min="13" max="16" width="5.28515625" style="4" customWidth="1"/>
    <col min="17" max="17" width="5.28515625" style="14" customWidth="1"/>
    <col min="18" max="18" width="20.85546875" style="25" customWidth="1"/>
    <col min="19" max="19" width="11.42578125" style="26" customWidth="1"/>
    <col min="20" max="20" width="8" style="3" customWidth="1"/>
    <col min="21" max="22" width="7.140625" style="3" customWidth="1"/>
    <col min="23" max="23" width="7.42578125" style="1" customWidth="1"/>
    <col min="24" max="24" width="7.5703125" style="1" customWidth="1"/>
    <col min="25" max="25" width="8.28515625" style="1" customWidth="1"/>
    <col min="26" max="26" width="10.85546875" style="1" customWidth="1"/>
    <col min="27" max="16384" width="13.7109375" style="1"/>
  </cols>
  <sheetData>
    <row r="1" spans="1:26" s="38" customFormat="1" ht="36" x14ac:dyDescent="0.2">
      <c r="A1" s="34" t="s">
        <v>0</v>
      </c>
      <c r="B1" s="35" t="s">
        <v>1</v>
      </c>
      <c r="C1" s="34" t="s">
        <v>2</v>
      </c>
      <c r="D1" s="35" t="s">
        <v>10</v>
      </c>
      <c r="E1" s="36" t="s">
        <v>949</v>
      </c>
      <c r="F1" s="34" t="s">
        <v>968</v>
      </c>
      <c r="G1" s="37" t="s">
        <v>967</v>
      </c>
      <c r="H1" s="38" t="s">
        <v>951</v>
      </c>
      <c r="I1" s="38" t="s">
        <v>952</v>
      </c>
      <c r="J1" s="38" t="s">
        <v>969</v>
      </c>
      <c r="K1" s="39" t="s">
        <v>950</v>
      </c>
      <c r="L1" s="34" t="s">
        <v>11</v>
      </c>
      <c r="M1" s="34" t="s">
        <v>12</v>
      </c>
      <c r="N1" s="34" t="s">
        <v>13</v>
      </c>
      <c r="O1" s="34" t="s">
        <v>14</v>
      </c>
      <c r="P1" s="34" t="s">
        <v>15</v>
      </c>
      <c r="Q1" s="34" t="s">
        <v>16</v>
      </c>
      <c r="R1" s="34" t="s">
        <v>17</v>
      </c>
      <c r="S1" s="34" t="s">
        <v>18</v>
      </c>
      <c r="T1" s="40" t="s">
        <v>3</v>
      </c>
      <c r="U1" s="34" t="s">
        <v>4</v>
      </c>
      <c r="V1" s="34" t="s">
        <v>5</v>
      </c>
      <c r="W1" s="34" t="s">
        <v>6</v>
      </c>
      <c r="X1" s="34" t="s">
        <v>7</v>
      </c>
      <c r="Y1" s="34" t="s">
        <v>8</v>
      </c>
      <c r="Z1" s="34" t="s">
        <v>9</v>
      </c>
    </row>
    <row r="2" spans="1:26" x14ac:dyDescent="0.2">
      <c r="A2" s="42">
        <v>65</v>
      </c>
      <c r="B2" s="43" t="s">
        <v>22</v>
      </c>
      <c r="C2" s="42" t="s">
        <v>224</v>
      </c>
      <c r="D2" s="43">
        <v>52652.4</v>
      </c>
      <c r="E2" s="4" t="s">
        <v>954</v>
      </c>
      <c r="F2" s="33">
        <v>44463</v>
      </c>
      <c r="G2" s="30">
        <v>44475</v>
      </c>
      <c r="H2" s="8" t="s">
        <v>957</v>
      </c>
      <c r="I2" s="4" t="s">
        <v>956</v>
      </c>
      <c r="J2" s="9" t="s">
        <v>957</v>
      </c>
      <c r="K2" s="23" t="s">
        <v>1007</v>
      </c>
      <c r="L2" s="8">
        <v>99</v>
      </c>
      <c r="M2" s="4">
        <v>90</v>
      </c>
      <c r="N2" s="4">
        <v>91</v>
      </c>
      <c r="O2" s="4" t="s">
        <v>28</v>
      </c>
      <c r="P2" s="4" t="s">
        <v>22</v>
      </c>
      <c r="Q2" s="14">
        <v>12</v>
      </c>
      <c r="R2" s="25" t="s">
        <v>225</v>
      </c>
      <c r="S2" s="26" t="s">
        <v>226</v>
      </c>
      <c r="T2" s="4">
        <v>173.93</v>
      </c>
      <c r="U2" s="4">
        <v>0.65</v>
      </c>
      <c r="V2" s="4">
        <v>0.4</v>
      </c>
      <c r="W2" s="42">
        <v>-3.14</v>
      </c>
      <c r="X2" s="42">
        <v>-16.399999999999999</v>
      </c>
      <c r="Y2" s="42">
        <v>1655</v>
      </c>
      <c r="Z2" s="42">
        <v>287871</v>
      </c>
    </row>
    <row r="3" spans="1:26" x14ac:dyDescent="0.2">
      <c r="A3" s="1">
        <v>115</v>
      </c>
      <c r="B3" s="2" t="s">
        <v>370</v>
      </c>
      <c r="C3" s="1" t="s">
        <v>371</v>
      </c>
      <c r="D3" s="2">
        <v>16109.9</v>
      </c>
      <c r="E3" s="3" t="s">
        <v>954</v>
      </c>
      <c r="F3" s="33">
        <v>44463</v>
      </c>
      <c r="G3" s="30">
        <v>44476</v>
      </c>
      <c r="H3" s="8" t="s">
        <v>957</v>
      </c>
      <c r="I3" s="4" t="s">
        <v>957</v>
      </c>
      <c r="J3" s="9" t="s">
        <v>985</v>
      </c>
      <c r="K3" s="23" t="s">
        <v>1015</v>
      </c>
      <c r="L3" s="8">
        <v>97</v>
      </c>
      <c r="M3" s="4">
        <v>91</v>
      </c>
      <c r="N3" s="4">
        <v>78</v>
      </c>
      <c r="O3" s="4" t="s">
        <v>28</v>
      </c>
      <c r="P3" s="4" t="s">
        <v>22</v>
      </c>
      <c r="Q3" s="14">
        <v>20</v>
      </c>
      <c r="R3" s="25" t="s">
        <v>358</v>
      </c>
      <c r="S3" s="26" t="s">
        <v>372</v>
      </c>
      <c r="T3" s="3">
        <v>355</v>
      </c>
      <c r="U3" s="3">
        <v>-2.87</v>
      </c>
      <c r="V3" s="3">
        <v>-0.8</v>
      </c>
      <c r="W3" s="1">
        <v>-8.36</v>
      </c>
      <c r="X3" s="1">
        <v>91</v>
      </c>
      <c r="Y3" s="1">
        <v>181</v>
      </c>
      <c r="Z3" s="1">
        <v>64432</v>
      </c>
    </row>
    <row r="4" spans="1:26" x14ac:dyDescent="0.2">
      <c r="A4" s="1">
        <v>291</v>
      </c>
      <c r="B4" s="2" t="s">
        <v>913</v>
      </c>
      <c r="C4" s="1" t="s">
        <v>914</v>
      </c>
      <c r="D4" s="2">
        <v>14149.2</v>
      </c>
      <c r="E4" s="3" t="s">
        <v>954</v>
      </c>
      <c r="F4" s="33">
        <v>44463</v>
      </c>
      <c r="G4" s="30">
        <v>44476</v>
      </c>
      <c r="H4" s="8" t="s">
        <v>954</v>
      </c>
      <c r="I4" s="4" t="s">
        <v>954</v>
      </c>
      <c r="J4" s="9" t="s">
        <v>954</v>
      </c>
      <c r="K4" s="23" t="s">
        <v>1027</v>
      </c>
      <c r="L4" s="8">
        <v>92</v>
      </c>
      <c r="M4" s="4">
        <v>65</v>
      </c>
      <c r="N4" s="4">
        <v>98</v>
      </c>
      <c r="O4" s="4" t="s">
        <v>22</v>
      </c>
      <c r="P4" s="4" t="s">
        <v>54</v>
      </c>
      <c r="Q4" s="14">
        <v>141</v>
      </c>
      <c r="R4" s="25" t="s">
        <v>915</v>
      </c>
      <c r="S4" s="26" t="s">
        <v>916</v>
      </c>
      <c r="T4" s="3">
        <v>20.78</v>
      </c>
      <c r="U4" s="3">
        <v>-0.36</v>
      </c>
      <c r="V4" s="3">
        <v>-1.7</v>
      </c>
      <c r="W4" s="1">
        <v>-13.05</v>
      </c>
      <c r="X4" s="1">
        <v>49.3</v>
      </c>
      <c r="Y4" s="1">
        <v>165</v>
      </c>
      <c r="Z4" s="1">
        <v>3437</v>
      </c>
    </row>
    <row r="5" spans="1:26" x14ac:dyDescent="0.2">
      <c r="A5" s="1">
        <v>25</v>
      </c>
      <c r="B5" s="2" t="s">
        <v>103</v>
      </c>
      <c r="C5" s="1" t="s">
        <v>104</v>
      </c>
      <c r="D5" s="2">
        <v>234352.7</v>
      </c>
      <c r="E5" s="3" t="s">
        <v>954</v>
      </c>
      <c r="F5" s="33">
        <v>44463</v>
      </c>
      <c r="G5" s="30">
        <v>44473</v>
      </c>
      <c r="H5" s="10" t="s">
        <v>956</v>
      </c>
      <c r="I5" s="6" t="s">
        <v>956</v>
      </c>
      <c r="J5" s="11" t="s">
        <v>956</v>
      </c>
      <c r="K5" s="22"/>
      <c r="L5" s="8">
        <v>96</v>
      </c>
      <c r="M5" s="4">
        <v>81</v>
      </c>
      <c r="N5" s="4">
        <v>84</v>
      </c>
      <c r="O5" s="4" t="s">
        <v>27</v>
      </c>
      <c r="P5" s="4" t="s">
        <v>22</v>
      </c>
      <c r="Q5" s="14">
        <v>5</v>
      </c>
      <c r="R5" s="25" t="s">
        <v>84</v>
      </c>
      <c r="S5" s="26" t="s">
        <v>105</v>
      </c>
      <c r="T5" s="3">
        <v>335.4</v>
      </c>
      <c r="U5" s="3">
        <v>-6.83</v>
      </c>
      <c r="V5" s="3">
        <v>-2</v>
      </c>
      <c r="W5" s="1">
        <v>-2.93</v>
      </c>
      <c r="X5" s="1">
        <v>137.1</v>
      </c>
      <c r="Y5" s="1">
        <v>1650</v>
      </c>
      <c r="Z5" s="1">
        <v>553410</v>
      </c>
    </row>
    <row r="6" spans="1:26" x14ac:dyDescent="0.2">
      <c r="A6" s="1">
        <v>169</v>
      </c>
      <c r="B6" s="2" t="s">
        <v>531</v>
      </c>
      <c r="C6" s="1" t="s">
        <v>532</v>
      </c>
      <c r="D6" s="2">
        <v>46018.400000000001</v>
      </c>
      <c r="E6" s="3" t="s">
        <v>954</v>
      </c>
      <c r="F6" s="33">
        <v>44463</v>
      </c>
      <c r="G6" s="30">
        <v>44476</v>
      </c>
      <c r="H6" s="8" t="s">
        <v>954</v>
      </c>
      <c r="I6" s="4" t="s">
        <v>957</v>
      </c>
      <c r="J6" s="9" t="s">
        <v>954</v>
      </c>
      <c r="K6" s="23" t="s">
        <v>1028</v>
      </c>
      <c r="L6" s="8">
        <v>94</v>
      </c>
      <c r="M6" s="4">
        <v>97</v>
      </c>
      <c r="N6" s="4">
        <v>89</v>
      </c>
      <c r="O6" s="4" t="s">
        <v>28</v>
      </c>
      <c r="P6" s="4" t="s">
        <v>77</v>
      </c>
      <c r="Q6" s="14">
        <v>41</v>
      </c>
      <c r="R6" s="25" t="s">
        <v>533</v>
      </c>
      <c r="S6" s="26" t="s">
        <v>58</v>
      </c>
      <c r="T6" s="3">
        <v>53.81</v>
      </c>
      <c r="U6" s="3">
        <v>-0.54</v>
      </c>
      <c r="V6" s="3">
        <v>-1</v>
      </c>
      <c r="W6" s="1">
        <v>-3.54</v>
      </c>
      <c r="X6" s="1">
        <v>60.2</v>
      </c>
      <c r="Y6" s="1">
        <v>4298</v>
      </c>
      <c r="Z6" s="1">
        <v>231291</v>
      </c>
    </row>
    <row r="7" spans="1:26" x14ac:dyDescent="0.2">
      <c r="A7" s="1">
        <v>114</v>
      </c>
      <c r="B7" s="2" t="s">
        <v>368</v>
      </c>
      <c r="C7" s="1" t="s">
        <v>369</v>
      </c>
      <c r="D7" s="2">
        <v>41250.699999999997</v>
      </c>
      <c r="E7" s="3" t="s">
        <v>954</v>
      </c>
      <c r="F7" s="33">
        <v>44463</v>
      </c>
      <c r="G7" s="30">
        <v>44476</v>
      </c>
      <c r="H7" s="8" t="s">
        <v>957</v>
      </c>
      <c r="I7" s="4" t="s">
        <v>956</v>
      </c>
      <c r="J7" s="9" t="s">
        <v>956</v>
      </c>
      <c r="K7" s="23" t="s">
        <v>1014</v>
      </c>
      <c r="L7" s="8">
        <v>97</v>
      </c>
      <c r="M7" s="4">
        <v>78</v>
      </c>
      <c r="N7" s="4">
        <v>84</v>
      </c>
      <c r="O7" s="4" t="s">
        <v>36</v>
      </c>
      <c r="P7" s="4" t="s">
        <v>54</v>
      </c>
      <c r="Q7" s="14">
        <v>20</v>
      </c>
      <c r="R7" s="25" t="s">
        <v>358</v>
      </c>
      <c r="S7" s="26" t="s">
        <v>58</v>
      </c>
      <c r="T7" s="3">
        <v>84.34</v>
      </c>
      <c r="U7" s="3">
        <v>-2.0299999999999998</v>
      </c>
      <c r="V7" s="3">
        <v>-2.4</v>
      </c>
      <c r="W7" s="1">
        <v>-3.6</v>
      </c>
      <c r="X7" s="1">
        <v>3.8</v>
      </c>
      <c r="Y7" s="1">
        <v>839</v>
      </c>
      <c r="Z7" s="1">
        <v>70820</v>
      </c>
    </row>
    <row r="8" spans="1:26" x14ac:dyDescent="0.2">
      <c r="A8" s="1">
        <v>259</v>
      </c>
      <c r="B8" s="2" t="s">
        <v>813</v>
      </c>
      <c r="C8" s="1" t="s">
        <v>814</v>
      </c>
      <c r="D8" s="2">
        <v>6552.3</v>
      </c>
      <c r="E8" s="3" t="s">
        <v>954</v>
      </c>
      <c r="F8" s="33">
        <v>44463</v>
      </c>
      <c r="G8" s="30">
        <v>44476</v>
      </c>
      <c r="H8" s="8" t="s">
        <v>957</v>
      </c>
      <c r="I8" s="4" t="s">
        <v>956</v>
      </c>
      <c r="J8" s="9" t="s">
        <v>957</v>
      </c>
      <c r="K8" s="23" t="s">
        <v>1004</v>
      </c>
      <c r="L8" s="8">
        <v>89</v>
      </c>
      <c r="M8" s="4">
        <v>61</v>
      </c>
      <c r="N8" s="4">
        <v>92</v>
      </c>
      <c r="O8" s="4" t="s">
        <v>28</v>
      </c>
      <c r="P8" s="4" t="s">
        <v>28</v>
      </c>
      <c r="Q8" s="14">
        <v>73</v>
      </c>
      <c r="R8" s="25" t="s">
        <v>795</v>
      </c>
      <c r="S8" s="26" t="s">
        <v>815</v>
      </c>
      <c r="T8" s="3">
        <v>34.549999999999997</v>
      </c>
      <c r="U8" s="3">
        <v>-1.19</v>
      </c>
      <c r="V8" s="3">
        <v>-3.3</v>
      </c>
      <c r="W8" s="1">
        <v>-6.24</v>
      </c>
      <c r="X8" s="1">
        <v>556.20000000000005</v>
      </c>
      <c r="Y8" s="1">
        <v>586</v>
      </c>
      <c r="Z8" s="1">
        <v>20277</v>
      </c>
    </row>
    <row r="9" spans="1:26" x14ac:dyDescent="0.2">
      <c r="A9" s="1">
        <v>201</v>
      </c>
      <c r="B9" s="2" t="s">
        <v>633</v>
      </c>
      <c r="C9" s="1" t="s">
        <v>634</v>
      </c>
      <c r="D9" s="2">
        <v>4857.7</v>
      </c>
      <c r="E9" s="3" t="s">
        <v>954</v>
      </c>
      <c r="F9" s="33">
        <v>44463</v>
      </c>
      <c r="G9" s="30">
        <v>44476</v>
      </c>
      <c r="H9" s="8" t="s">
        <v>954</v>
      </c>
      <c r="I9" s="4" t="s">
        <v>954</v>
      </c>
      <c r="J9" s="9" t="s">
        <v>954</v>
      </c>
      <c r="K9" s="23" t="s">
        <v>1029</v>
      </c>
      <c r="L9" s="8">
        <v>94</v>
      </c>
      <c r="M9" s="4">
        <v>97</v>
      </c>
      <c r="N9" s="4">
        <v>91</v>
      </c>
      <c r="O9" s="4" t="s">
        <v>28</v>
      </c>
      <c r="P9" s="4" t="s">
        <v>77</v>
      </c>
      <c r="Q9" s="14">
        <v>50</v>
      </c>
      <c r="R9" s="25" t="s">
        <v>628</v>
      </c>
      <c r="S9" s="26" t="s">
        <v>635</v>
      </c>
      <c r="T9" s="3">
        <v>30.11</v>
      </c>
      <c r="U9" s="3">
        <v>0.32</v>
      </c>
      <c r="V9" s="3">
        <v>1.1000000000000001</v>
      </c>
      <c r="W9" s="1">
        <v>-4.47</v>
      </c>
      <c r="X9" s="1">
        <v>102.2</v>
      </c>
      <c r="Y9" s="1">
        <v>1526</v>
      </c>
      <c r="Z9" s="1">
        <v>45972</v>
      </c>
    </row>
    <row r="10" spans="1:26" x14ac:dyDescent="0.2">
      <c r="A10" s="1">
        <v>81</v>
      </c>
      <c r="B10" s="2" t="s">
        <v>269</v>
      </c>
      <c r="C10" s="1" t="s">
        <v>270</v>
      </c>
      <c r="D10" s="2">
        <v>19449.599999999999</v>
      </c>
      <c r="E10" s="3" t="s">
        <v>954</v>
      </c>
      <c r="F10" s="33">
        <v>44463</v>
      </c>
      <c r="G10" s="30">
        <v>44474</v>
      </c>
      <c r="H10" s="8" t="s">
        <v>956</v>
      </c>
      <c r="I10" s="4" t="s">
        <v>954</v>
      </c>
      <c r="J10" s="9" t="s">
        <v>954</v>
      </c>
      <c r="K10" s="23" t="s">
        <v>987</v>
      </c>
      <c r="L10" s="8">
        <v>94</v>
      </c>
      <c r="M10" s="4">
        <v>92</v>
      </c>
      <c r="N10" s="4">
        <v>90</v>
      </c>
      <c r="O10" s="4" t="s">
        <v>27</v>
      </c>
      <c r="P10" s="4" t="s">
        <v>54</v>
      </c>
      <c r="Q10" s="14">
        <v>15</v>
      </c>
      <c r="R10" s="25" t="s">
        <v>258</v>
      </c>
      <c r="S10" s="26" t="s">
        <v>271</v>
      </c>
      <c r="T10" s="3">
        <v>52.47</v>
      </c>
      <c r="U10" s="3">
        <v>-0.09</v>
      </c>
      <c r="V10" s="3">
        <v>-0.2</v>
      </c>
      <c r="W10" s="1">
        <v>-7.31</v>
      </c>
      <c r="X10" s="1">
        <v>65.599999999999994</v>
      </c>
      <c r="Y10" s="1">
        <v>3040</v>
      </c>
      <c r="Z10" s="1">
        <v>159514</v>
      </c>
    </row>
    <row r="11" spans="1:26" x14ac:dyDescent="0.2">
      <c r="A11" s="1">
        <v>9</v>
      </c>
      <c r="B11" s="2" t="s">
        <v>52</v>
      </c>
      <c r="C11" s="1" t="s">
        <v>53</v>
      </c>
      <c r="D11" s="2">
        <v>5505.7</v>
      </c>
      <c r="E11" s="3" t="s">
        <v>954</v>
      </c>
      <c r="F11" s="33">
        <v>44463</v>
      </c>
      <c r="G11" s="30">
        <v>44473</v>
      </c>
      <c r="H11" s="15" t="s">
        <v>954</v>
      </c>
      <c r="I11" s="5" t="s">
        <v>956</v>
      </c>
      <c r="J11" s="17" t="s">
        <v>957</v>
      </c>
      <c r="K11" s="21"/>
      <c r="L11" s="8">
        <v>98</v>
      </c>
      <c r="M11" s="4">
        <v>61</v>
      </c>
      <c r="N11" s="4">
        <v>96</v>
      </c>
      <c r="O11" s="4" t="s">
        <v>41</v>
      </c>
      <c r="P11" s="4" t="s">
        <v>54</v>
      </c>
      <c r="Q11" s="14">
        <v>4</v>
      </c>
      <c r="R11" s="25" t="s">
        <v>37</v>
      </c>
      <c r="S11" s="26" t="s">
        <v>55</v>
      </c>
      <c r="T11" s="3">
        <v>150.16999999999999</v>
      </c>
      <c r="U11" s="3">
        <v>-2.2400000000000002</v>
      </c>
      <c r="V11" s="3">
        <v>-1.5</v>
      </c>
      <c r="W11" s="1">
        <v>-1.97</v>
      </c>
      <c r="X11" s="1">
        <v>90.6</v>
      </c>
      <c r="Y11" s="1">
        <v>520</v>
      </c>
      <c r="Z11" s="1">
        <v>78148</v>
      </c>
    </row>
    <row r="12" spans="1:26" x14ac:dyDescent="0.2">
      <c r="A12" s="1">
        <v>285</v>
      </c>
      <c r="B12" s="2" t="s">
        <v>894</v>
      </c>
      <c r="C12" s="1" t="s">
        <v>895</v>
      </c>
      <c r="D12" s="2">
        <v>5357.5</v>
      </c>
      <c r="E12" s="3" t="s">
        <v>954</v>
      </c>
      <c r="F12" s="33">
        <v>44463</v>
      </c>
      <c r="G12" s="30">
        <v>44479</v>
      </c>
      <c r="H12" s="8" t="s">
        <v>954</v>
      </c>
      <c r="I12" s="4" t="s">
        <v>954</v>
      </c>
      <c r="J12" s="9" t="s">
        <v>954</v>
      </c>
      <c r="K12" s="23" t="s">
        <v>1030</v>
      </c>
      <c r="L12" s="8">
        <v>91</v>
      </c>
      <c r="M12" s="4">
        <v>83</v>
      </c>
      <c r="N12" s="4">
        <v>99</v>
      </c>
      <c r="O12" s="4" t="s">
        <v>41</v>
      </c>
      <c r="P12" s="4" t="s">
        <v>28</v>
      </c>
      <c r="Q12" s="14">
        <v>119</v>
      </c>
      <c r="R12" s="25" t="s">
        <v>892</v>
      </c>
      <c r="S12" s="26" t="s">
        <v>58</v>
      </c>
      <c r="T12" s="3">
        <v>96.81</v>
      </c>
      <c r="U12" s="3">
        <v>1.65</v>
      </c>
      <c r="V12" s="3">
        <v>1.7</v>
      </c>
      <c r="W12" s="1">
        <v>-15.49</v>
      </c>
      <c r="X12" s="1">
        <v>905.8</v>
      </c>
      <c r="Y12" s="1">
        <v>685</v>
      </c>
      <c r="Z12" s="1">
        <v>66363</v>
      </c>
    </row>
    <row r="13" spans="1:26" x14ac:dyDescent="0.2">
      <c r="A13" s="1">
        <v>249</v>
      </c>
      <c r="B13" s="2" t="s">
        <v>783</v>
      </c>
      <c r="C13" s="1" t="s">
        <v>784</v>
      </c>
      <c r="D13" s="2">
        <v>60111</v>
      </c>
      <c r="E13" s="3" t="s">
        <v>954</v>
      </c>
      <c r="F13" s="33">
        <v>44463</v>
      </c>
      <c r="G13" s="30">
        <v>44479</v>
      </c>
      <c r="H13" s="8" t="s">
        <v>954</v>
      </c>
      <c r="I13" s="4" t="s">
        <v>954</v>
      </c>
      <c r="J13" s="9" t="s">
        <v>954</v>
      </c>
      <c r="K13" s="23" t="s">
        <v>1011</v>
      </c>
      <c r="L13" s="8">
        <v>92</v>
      </c>
      <c r="M13" s="4">
        <v>88</v>
      </c>
      <c r="N13" s="4">
        <v>85</v>
      </c>
      <c r="O13" s="4" t="s">
        <v>32</v>
      </c>
      <c r="P13" s="4" t="s">
        <v>28</v>
      </c>
      <c r="Q13" s="14">
        <v>101</v>
      </c>
      <c r="R13" s="25" t="s">
        <v>785</v>
      </c>
      <c r="S13" s="26" t="s">
        <v>58</v>
      </c>
      <c r="T13" s="3">
        <v>18.2</v>
      </c>
      <c r="U13" s="3">
        <v>-0.56000000000000005</v>
      </c>
      <c r="V13" s="3">
        <v>-3</v>
      </c>
      <c r="W13" s="1">
        <v>-8.0299999999999994</v>
      </c>
      <c r="X13" s="1">
        <v>54.4</v>
      </c>
      <c r="Y13" s="1">
        <v>2231</v>
      </c>
      <c r="Z13" s="1">
        <v>40615</v>
      </c>
    </row>
    <row r="14" spans="1:26" x14ac:dyDescent="0.2">
      <c r="A14" s="1">
        <v>286</v>
      </c>
      <c r="B14" s="2" t="s">
        <v>896</v>
      </c>
      <c r="C14" s="1" t="s">
        <v>897</v>
      </c>
      <c r="D14" s="2">
        <v>8624.2999999999993</v>
      </c>
      <c r="E14" s="3" t="s">
        <v>954</v>
      </c>
      <c r="F14" s="33">
        <v>44463</v>
      </c>
      <c r="G14" s="30">
        <v>44479</v>
      </c>
      <c r="H14" s="8" t="s">
        <v>957</v>
      </c>
      <c r="I14" s="4" t="s">
        <v>954</v>
      </c>
      <c r="J14" s="9" t="s">
        <v>954</v>
      </c>
      <c r="K14" s="23" t="s">
        <v>1031</v>
      </c>
      <c r="L14" s="8">
        <v>98</v>
      </c>
      <c r="M14" s="4">
        <v>94</v>
      </c>
      <c r="N14" s="4">
        <v>95</v>
      </c>
      <c r="O14" s="4" t="s">
        <v>41</v>
      </c>
      <c r="P14" s="4" t="s">
        <v>28</v>
      </c>
      <c r="Q14" s="14">
        <v>133</v>
      </c>
      <c r="R14" s="25" t="s">
        <v>898</v>
      </c>
      <c r="S14" s="26" t="s">
        <v>899</v>
      </c>
      <c r="T14" s="3">
        <v>120.46</v>
      </c>
      <c r="U14" s="3">
        <v>3.17</v>
      </c>
      <c r="V14" s="3">
        <v>2.7</v>
      </c>
      <c r="W14" s="1">
        <v>-3.79</v>
      </c>
      <c r="X14" s="1">
        <v>332.4</v>
      </c>
      <c r="Y14" s="1">
        <v>1249</v>
      </c>
      <c r="Z14" s="1">
        <v>150563</v>
      </c>
    </row>
    <row r="15" spans="1:26" x14ac:dyDescent="0.2">
      <c r="A15" s="1">
        <v>265</v>
      </c>
      <c r="B15" s="2" t="s">
        <v>830</v>
      </c>
      <c r="C15" s="1" t="s">
        <v>831</v>
      </c>
      <c r="D15" s="2">
        <v>45294.6</v>
      </c>
      <c r="E15" s="3" t="s">
        <v>954</v>
      </c>
      <c r="F15" s="33">
        <v>44463</v>
      </c>
      <c r="G15" s="30">
        <v>44479</v>
      </c>
      <c r="H15" s="8" t="s">
        <v>956</v>
      </c>
      <c r="I15" s="4" t="s">
        <v>957</v>
      </c>
      <c r="J15" s="9" t="s">
        <v>985</v>
      </c>
      <c r="K15" s="23" t="s">
        <v>1032</v>
      </c>
      <c r="L15" s="8">
        <v>89</v>
      </c>
      <c r="M15" s="4">
        <v>84</v>
      </c>
      <c r="N15" s="4">
        <v>79</v>
      </c>
      <c r="O15" s="4" t="s">
        <v>129</v>
      </c>
      <c r="P15" s="4" t="s">
        <v>22</v>
      </c>
      <c r="Q15" s="14">
        <v>92</v>
      </c>
      <c r="R15" s="25" t="s">
        <v>828</v>
      </c>
      <c r="S15" s="26" t="s">
        <v>832</v>
      </c>
      <c r="T15" s="3">
        <v>75.72</v>
      </c>
      <c r="U15" s="3">
        <v>-0.75</v>
      </c>
      <c r="V15" s="3">
        <v>-1</v>
      </c>
      <c r="W15" s="1">
        <v>-1.98</v>
      </c>
      <c r="X15" s="1">
        <v>88.6</v>
      </c>
      <c r="Y15" s="1">
        <v>2427</v>
      </c>
      <c r="Z15" s="1">
        <v>183833</v>
      </c>
    </row>
    <row r="16" spans="1:26" x14ac:dyDescent="0.2">
      <c r="A16" s="1">
        <v>144</v>
      </c>
      <c r="B16" s="2" t="s">
        <v>459</v>
      </c>
      <c r="C16" s="1" t="s">
        <v>460</v>
      </c>
      <c r="D16" s="2">
        <v>14791.1</v>
      </c>
      <c r="E16" s="3" t="s">
        <v>954</v>
      </c>
      <c r="F16" s="33">
        <v>44463</v>
      </c>
      <c r="G16" s="30">
        <v>44479</v>
      </c>
      <c r="H16" s="8" t="s">
        <v>956</v>
      </c>
      <c r="I16" s="4" t="s">
        <v>957</v>
      </c>
      <c r="J16" s="9" t="s">
        <v>957</v>
      </c>
      <c r="K16" s="23" t="s">
        <v>1033</v>
      </c>
      <c r="L16" s="8">
        <v>92</v>
      </c>
      <c r="M16" s="4">
        <v>60</v>
      </c>
      <c r="N16" s="4">
        <v>83</v>
      </c>
      <c r="O16" s="4" t="s">
        <v>28</v>
      </c>
      <c r="P16" s="4" t="s">
        <v>22</v>
      </c>
      <c r="Q16" s="14">
        <v>31</v>
      </c>
      <c r="R16" s="25" t="s">
        <v>434</v>
      </c>
      <c r="S16" s="26" t="s">
        <v>461</v>
      </c>
      <c r="T16" s="3">
        <v>62.8</v>
      </c>
      <c r="U16" s="3">
        <v>0.09</v>
      </c>
      <c r="V16" s="3">
        <v>0.1</v>
      </c>
      <c r="W16" s="1">
        <v>-2.56</v>
      </c>
      <c r="X16" s="1">
        <v>10.4</v>
      </c>
      <c r="Y16" s="1">
        <v>2050</v>
      </c>
      <c r="Z16" s="1">
        <v>128771</v>
      </c>
    </row>
    <row r="17" spans="1:26" x14ac:dyDescent="0.2">
      <c r="A17" s="1">
        <v>135</v>
      </c>
      <c r="B17" s="2" t="s">
        <v>432</v>
      </c>
      <c r="C17" s="1" t="s">
        <v>433</v>
      </c>
      <c r="D17" s="2">
        <v>22379.8</v>
      </c>
      <c r="E17" s="3" t="s">
        <v>954</v>
      </c>
      <c r="F17" s="33">
        <v>44463</v>
      </c>
      <c r="G17" s="30">
        <v>44476</v>
      </c>
      <c r="H17" s="8" t="s">
        <v>956</v>
      </c>
      <c r="I17" s="4" t="s">
        <v>956</v>
      </c>
      <c r="J17" s="9" t="s">
        <v>956</v>
      </c>
      <c r="K17" s="23" t="s">
        <v>1024</v>
      </c>
      <c r="L17" s="8">
        <v>98</v>
      </c>
      <c r="M17" s="4">
        <v>78</v>
      </c>
      <c r="N17" s="4">
        <v>94</v>
      </c>
      <c r="O17" s="4" t="s">
        <v>27</v>
      </c>
      <c r="P17" s="4" t="s">
        <v>22</v>
      </c>
      <c r="Q17" s="14">
        <v>31</v>
      </c>
      <c r="R17" s="25" t="s">
        <v>434</v>
      </c>
      <c r="S17" s="26" t="s">
        <v>435</v>
      </c>
      <c r="T17" s="3">
        <v>78.7</v>
      </c>
      <c r="U17" s="3">
        <v>-1.28</v>
      </c>
      <c r="V17" s="3">
        <v>-1.6</v>
      </c>
      <c r="W17" s="1">
        <v>-3.03</v>
      </c>
      <c r="X17" s="1">
        <v>330</v>
      </c>
      <c r="Y17" s="1">
        <v>653</v>
      </c>
      <c r="Z17" s="1">
        <v>51422</v>
      </c>
    </row>
    <row r="18" spans="1:26" x14ac:dyDescent="0.2">
      <c r="A18" s="1">
        <v>299</v>
      </c>
      <c r="B18" s="2" t="s">
        <v>942</v>
      </c>
      <c r="C18" s="1" t="s">
        <v>943</v>
      </c>
      <c r="D18" s="2">
        <v>1015.1</v>
      </c>
      <c r="E18" s="3" t="s">
        <v>954</v>
      </c>
      <c r="F18" s="33">
        <v>44463</v>
      </c>
      <c r="G18" s="30">
        <v>44479</v>
      </c>
      <c r="H18" s="8" t="s">
        <v>957</v>
      </c>
      <c r="I18" s="4" t="s">
        <v>957</v>
      </c>
      <c r="J18" s="9" t="s">
        <v>957</v>
      </c>
      <c r="K18" s="23" t="s">
        <v>1034</v>
      </c>
      <c r="L18" s="8">
        <v>89</v>
      </c>
      <c r="M18" s="4">
        <v>73</v>
      </c>
      <c r="N18" s="4">
        <v>96</v>
      </c>
      <c r="O18" s="4" t="s">
        <v>28</v>
      </c>
      <c r="P18" s="4" t="s">
        <v>28</v>
      </c>
      <c r="Q18" s="14">
        <v>187</v>
      </c>
      <c r="R18" s="25" t="s">
        <v>944</v>
      </c>
      <c r="S18" s="26" t="s">
        <v>58</v>
      </c>
      <c r="T18" s="3">
        <v>36.1</v>
      </c>
      <c r="U18" s="3">
        <v>-0.74</v>
      </c>
      <c r="V18" s="3">
        <v>-2</v>
      </c>
      <c r="W18" s="1">
        <v>-5.97</v>
      </c>
      <c r="X18" s="1">
        <v>112.3</v>
      </c>
      <c r="Y18" s="1">
        <v>226</v>
      </c>
      <c r="Z18" s="1">
        <v>8183</v>
      </c>
    </row>
    <row r="19" spans="1:26" x14ac:dyDescent="0.2">
      <c r="A19" s="1">
        <v>191</v>
      </c>
      <c r="B19" s="2" t="s">
        <v>600</v>
      </c>
      <c r="C19" s="1" t="s">
        <v>601</v>
      </c>
      <c r="D19" s="2">
        <v>360277.2</v>
      </c>
      <c r="E19" s="3" t="s">
        <v>954</v>
      </c>
      <c r="F19" s="33">
        <v>44463</v>
      </c>
      <c r="G19" s="30">
        <v>44479</v>
      </c>
      <c r="H19" s="8" t="s">
        <v>956</v>
      </c>
      <c r="I19" s="4" t="s">
        <v>956</v>
      </c>
      <c r="J19" s="9" t="s">
        <v>956</v>
      </c>
      <c r="K19" s="23" t="s">
        <v>1035</v>
      </c>
      <c r="L19" s="8">
        <v>98</v>
      </c>
      <c r="M19" s="4">
        <v>96</v>
      </c>
      <c r="N19" s="4">
        <v>95</v>
      </c>
      <c r="O19" s="4" t="s">
        <v>28</v>
      </c>
      <c r="P19" s="4" t="s">
        <v>22</v>
      </c>
      <c r="Q19" s="14">
        <v>46</v>
      </c>
      <c r="R19" s="25" t="s">
        <v>596</v>
      </c>
      <c r="S19" s="26" t="s">
        <v>602</v>
      </c>
      <c r="T19" s="3">
        <v>859.85</v>
      </c>
      <c r="U19" s="3">
        <v>-27.46</v>
      </c>
      <c r="V19" s="3">
        <v>-3.1</v>
      </c>
      <c r="W19" s="1">
        <v>-4.03</v>
      </c>
      <c r="X19" s="1">
        <v>140</v>
      </c>
      <c r="Y19" s="1">
        <v>687</v>
      </c>
      <c r="Z19" s="1">
        <v>590974</v>
      </c>
    </row>
    <row r="20" spans="1:26" x14ac:dyDescent="0.2">
      <c r="A20" s="1">
        <v>91</v>
      </c>
      <c r="B20" s="2" t="s">
        <v>297</v>
      </c>
      <c r="C20" s="1" t="s">
        <v>298</v>
      </c>
      <c r="D20" s="2">
        <v>4126.8999999999996</v>
      </c>
      <c r="E20" s="3" t="s">
        <v>954</v>
      </c>
      <c r="F20" s="33">
        <v>44463</v>
      </c>
      <c r="G20" s="30">
        <v>44475</v>
      </c>
      <c r="H20" s="8" t="s">
        <v>957</v>
      </c>
      <c r="I20" s="4" t="s">
        <v>954</v>
      </c>
      <c r="J20" s="9" t="s">
        <v>954</v>
      </c>
      <c r="K20" s="23" t="s">
        <v>991</v>
      </c>
      <c r="L20" s="8">
        <v>97</v>
      </c>
      <c r="M20" s="4">
        <v>92</v>
      </c>
      <c r="N20" s="4">
        <v>97</v>
      </c>
      <c r="O20" s="4" t="s">
        <v>28</v>
      </c>
      <c r="P20" s="4" t="s">
        <v>22</v>
      </c>
      <c r="Q20" s="14">
        <v>24</v>
      </c>
      <c r="R20" s="25" t="s">
        <v>295</v>
      </c>
      <c r="S20" s="26" t="s">
        <v>299</v>
      </c>
      <c r="T20" s="3">
        <v>44.14</v>
      </c>
      <c r="U20" s="3">
        <v>-1.92</v>
      </c>
      <c r="V20" s="3">
        <v>-4.2</v>
      </c>
      <c r="W20" s="1">
        <v>-7.37</v>
      </c>
      <c r="X20" s="1">
        <v>200.9</v>
      </c>
      <c r="Y20" s="1">
        <v>2556</v>
      </c>
      <c r="Z20" s="1">
        <v>112839</v>
      </c>
    </row>
    <row r="21" spans="1:26" x14ac:dyDescent="0.2">
      <c r="A21" s="1">
        <v>290</v>
      </c>
      <c r="B21" s="2" t="s">
        <v>909</v>
      </c>
      <c r="C21" s="1" t="s">
        <v>910</v>
      </c>
      <c r="D21" s="2">
        <v>13447.5</v>
      </c>
      <c r="E21" s="3" t="s">
        <v>954</v>
      </c>
      <c r="F21" s="33">
        <v>44463</v>
      </c>
      <c r="G21" s="30">
        <v>44479</v>
      </c>
      <c r="H21" s="8" t="s">
        <v>957</v>
      </c>
      <c r="I21" s="4" t="s">
        <v>954</v>
      </c>
      <c r="J21" s="9" t="s">
        <v>954</v>
      </c>
      <c r="K21" s="23" t="s">
        <v>1036</v>
      </c>
      <c r="L21" s="8">
        <v>92</v>
      </c>
      <c r="M21" s="4">
        <v>93</v>
      </c>
      <c r="N21" s="4">
        <v>92</v>
      </c>
      <c r="O21" s="4" t="s">
        <v>83</v>
      </c>
      <c r="P21" s="4" t="s">
        <v>28</v>
      </c>
      <c r="Q21" s="14">
        <v>146</v>
      </c>
      <c r="R21" s="25" t="s">
        <v>911</v>
      </c>
      <c r="S21" s="26" t="s">
        <v>912</v>
      </c>
      <c r="T21" s="3">
        <v>70.05</v>
      </c>
      <c r="U21" s="3">
        <v>-0.12</v>
      </c>
      <c r="V21" s="3">
        <v>-0.2</v>
      </c>
      <c r="W21" s="1">
        <v>-1.85</v>
      </c>
      <c r="X21" s="1">
        <v>69.599999999999994</v>
      </c>
      <c r="Y21" s="1">
        <v>854</v>
      </c>
      <c r="Z21" s="1">
        <v>59864</v>
      </c>
    </row>
    <row r="22" spans="1:26" x14ac:dyDescent="0.2">
      <c r="A22" s="1">
        <v>250</v>
      </c>
      <c r="B22" s="2" t="s">
        <v>786</v>
      </c>
      <c r="C22" s="1" t="s">
        <v>787</v>
      </c>
      <c r="D22" s="2">
        <v>17778.2</v>
      </c>
      <c r="E22" s="3" t="s">
        <v>954</v>
      </c>
      <c r="F22" s="33">
        <v>44463</v>
      </c>
      <c r="G22" s="30">
        <v>44479</v>
      </c>
      <c r="H22" s="8" t="s">
        <v>956</v>
      </c>
      <c r="I22" s="4" t="s">
        <v>956</v>
      </c>
      <c r="J22" s="9" t="s">
        <v>956</v>
      </c>
      <c r="K22" s="23" t="s">
        <v>1037</v>
      </c>
      <c r="L22" s="8">
        <v>95</v>
      </c>
      <c r="M22" s="4">
        <v>93</v>
      </c>
      <c r="N22" s="4">
        <v>85</v>
      </c>
      <c r="O22" s="4" t="s">
        <v>27</v>
      </c>
      <c r="P22" s="4" t="s">
        <v>22</v>
      </c>
      <c r="Q22" s="14">
        <v>108</v>
      </c>
      <c r="R22" s="25" t="s">
        <v>788</v>
      </c>
      <c r="S22" s="26" t="s">
        <v>58</v>
      </c>
      <c r="T22" s="3">
        <v>214.5</v>
      </c>
      <c r="U22" s="3">
        <v>-6.93</v>
      </c>
      <c r="V22" s="3">
        <v>-3.1</v>
      </c>
      <c r="W22" s="1">
        <v>-6.28</v>
      </c>
      <c r="X22" s="1">
        <v>-7.3</v>
      </c>
      <c r="Y22" s="1">
        <v>428</v>
      </c>
      <c r="Z22" s="1">
        <v>91913</v>
      </c>
    </row>
    <row r="23" spans="1:26" x14ac:dyDescent="0.2">
      <c r="A23" s="1">
        <v>199</v>
      </c>
      <c r="B23" s="2" t="s">
        <v>626</v>
      </c>
      <c r="C23" s="1" t="s">
        <v>627</v>
      </c>
      <c r="D23" s="2">
        <v>86749.5</v>
      </c>
      <c r="E23" s="3" t="s">
        <v>954</v>
      </c>
      <c r="F23" s="33">
        <v>44463</v>
      </c>
      <c r="G23" s="30">
        <v>44479</v>
      </c>
      <c r="H23" s="8" t="s">
        <v>954</v>
      </c>
      <c r="I23" s="4" t="s">
        <v>954</v>
      </c>
      <c r="J23" s="9" t="s">
        <v>954</v>
      </c>
      <c r="K23" s="23" t="s">
        <v>1038</v>
      </c>
      <c r="L23" s="8">
        <v>98</v>
      </c>
      <c r="M23" s="4">
        <v>65</v>
      </c>
      <c r="N23" s="4">
        <v>99</v>
      </c>
      <c r="O23" s="4" t="s">
        <v>41</v>
      </c>
      <c r="P23" s="4" t="s">
        <v>54</v>
      </c>
      <c r="Q23" s="14">
        <v>50</v>
      </c>
      <c r="R23" s="25" t="s">
        <v>628</v>
      </c>
      <c r="S23" s="26" t="s">
        <v>629</v>
      </c>
      <c r="T23" s="3">
        <v>359.18</v>
      </c>
      <c r="U23" s="3">
        <v>-13.47</v>
      </c>
      <c r="V23" s="3">
        <v>-3.6</v>
      </c>
      <c r="W23" s="1">
        <v>-22.59</v>
      </c>
      <c r="X23" s="1">
        <v>17.5</v>
      </c>
      <c r="Y23" s="1">
        <v>4779</v>
      </c>
      <c r="Z23" s="1">
        <v>1716664</v>
      </c>
    </row>
    <row r="24" spans="1:26" x14ac:dyDescent="0.2">
      <c r="A24" s="1">
        <v>226</v>
      </c>
      <c r="B24" s="2" t="s">
        <v>708</v>
      </c>
      <c r="C24" s="1" t="s">
        <v>709</v>
      </c>
      <c r="D24" s="2">
        <v>2698.5</v>
      </c>
      <c r="E24" s="3" t="s">
        <v>954</v>
      </c>
      <c r="F24" s="33">
        <v>44463</v>
      </c>
      <c r="G24" s="31">
        <v>44479</v>
      </c>
      <c r="H24" s="15" t="s">
        <v>956</v>
      </c>
      <c r="I24" s="5" t="s">
        <v>954</v>
      </c>
      <c r="J24" s="17" t="s">
        <v>957</v>
      </c>
      <c r="K24" s="21" t="s">
        <v>1039</v>
      </c>
      <c r="L24" s="8">
        <v>99</v>
      </c>
      <c r="M24" s="4">
        <v>99</v>
      </c>
      <c r="N24" s="4">
        <v>97</v>
      </c>
      <c r="O24" s="4" t="s">
        <v>36</v>
      </c>
      <c r="P24" s="4" t="s">
        <v>22</v>
      </c>
      <c r="Q24" s="14">
        <v>61</v>
      </c>
      <c r="R24" s="25" t="s">
        <v>710</v>
      </c>
      <c r="S24" s="26" t="s">
        <v>711</v>
      </c>
      <c r="T24" s="3">
        <v>91.38</v>
      </c>
      <c r="U24" s="3">
        <v>1.83</v>
      </c>
      <c r="V24" s="3">
        <v>2</v>
      </c>
      <c r="W24" s="1">
        <v>-2.0099999999999998</v>
      </c>
      <c r="X24" s="1">
        <v>38.1</v>
      </c>
      <c r="Y24" s="1">
        <v>379</v>
      </c>
      <c r="Z24" s="1">
        <v>34660</v>
      </c>
    </row>
    <row r="25" spans="1:26" x14ac:dyDescent="0.2">
      <c r="A25" s="1">
        <v>55</v>
      </c>
      <c r="B25" s="2" t="s">
        <v>196</v>
      </c>
      <c r="C25" s="1" t="s">
        <v>197</v>
      </c>
      <c r="D25" s="2">
        <v>12587.4</v>
      </c>
      <c r="E25" s="3" t="s">
        <v>954</v>
      </c>
      <c r="F25" s="33">
        <v>44463</v>
      </c>
      <c r="G25" s="30">
        <v>44473</v>
      </c>
      <c r="H25" s="8" t="s">
        <v>956</v>
      </c>
      <c r="I25" s="4" t="s">
        <v>956</v>
      </c>
      <c r="J25" s="9" t="s">
        <v>957</v>
      </c>
      <c r="K25" s="23" t="s">
        <v>976</v>
      </c>
      <c r="L25" s="8">
        <v>97</v>
      </c>
      <c r="M25" s="4">
        <v>90</v>
      </c>
      <c r="N25" s="4">
        <v>92</v>
      </c>
      <c r="O25" s="4" t="s">
        <v>77</v>
      </c>
      <c r="P25" s="4" t="s">
        <v>22</v>
      </c>
      <c r="Q25" s="14">
        <v>11</v>
      </c>
      <c r="R25" s="25" t="s">
        <v>182</v>
      </c>
      <c r="S25" s="26" t="s">
        <v>198</v>
      </c>
      <c r="T25" s="3">
        <v>83.35</v>
      </c>
      <c r="U25" s="3">
        <v>0.09</v>
      </c>
      <c r="V25" s="3">
        <v>0.1</v>
      </c>
      <c r="W25" s="1">
        <v>-9.75</v>
      </c>
      <c r="X25" s="1">
        <v>137.69999999999999</v>
      </c>
      <c r="Y25" s="1">
        <v>640</v>
      </c>
      <c r="Z25" s="1">
        <v>53352</v>
      </c>
    </row>
    <row r="26" spans="1:26" x14ac:dyDescent="0.2">
      <c r="A26" s="1">
        <v>193</v>
      </c>
      <c r="B26" s="2" t="s">
        <v>606</v>
      </c>
      <c r="C26" s="1" t="s">
        <v>607</v>
      </c>
      <c r="D26" s="2">
        <v>6994.2</v>
      </c>
      <c r="E26" s="3" t="s">
        <v>954</v>
      </c>
      <c r="F26" s="33">
        <v>44463</v>
      </c>
      <c r="G26" s="30">
        <v>44479</v>
      </c>
      <c r="H26" s="8" t="s">
        <v>957</v>
      </c>
      <c r="I26" s="4" t="s">
        <v>956</v>
      </c>
      <c r="J26" s="9" t="s">
        <v>957</v>
      </c>
      <c r="K26" s="23" t="s">
        <v>1040</v>
      </c>
      <c r="L26" s="8">
        <v>98</v>
      </c>
      <c r="M26" s="4">
        <v>96</v>
      </c>
      <c r="N26" s="4">
        <v>86</v>
      </c>
      <c r="O26" s="4" t="s">
        <v>27</v>
      </c>
      <c r="P26" s="4" t="s">
        <v>28</v>
      </c>
      <c r="Q26" s="14">
        <v>46</v>
      </c>
      <c r="R26" s="25" t="s">
        <v>596</v>
      </c>
      <c r="S26" s="26" t="s">
        <v>608</v>
      </c>
      <c r="T26" s="3">
        <v>94.14</v>
      </c>
      <c r="U26" s="3">
        <v>1.32</v>
      </c>
      <c r="V26" s="3">
        <v>1.4</v>
      </c>
      <c r="W26" s="1">
        <v>-13.41</v>
      </c>
      <c r="X26" s="1">
        <v>140.80000000000001</v>
      </c>
      <c r="Y26" s="1">
        <v>530</v>
      </c>
      <c r="Z26" s="1">
        <v>49969</v>
      </c>
    </row>
    <row r="27" spans="1:26" x14ac:dyDescent="0.2">
      <c r="A27" s="1">
        <v>107</v>
      </c>
      <c r="B27" s="2" t="s">
        <v>346</v>
      </c>
      <c r="C27" s="1" t="s">
        <v>347</v>
      </c>
      <c r="D27" s="2">
        <v>19094.400000000001</v>
      </c>
      <c r="E27" s="3" t="s">
        <v>954</v>
      </c>
      <c r="F27" s="33">
        <v>44463</v>
      </c>
      <c r="G27" s="30">
        <v>44475</v>
      </c>
      <c r="H27" s="8" t="s">
        <v>957</v>
      </c>
      <c r="I27" s="4" t="s">
        <v>957</v>
      </c>
      <c r="J27" s="9" t="s">
        <v>957</v>
      </c>
      <c r="K27" s="23" t="s">
        <v>1005</v>
      </c>
      <c r="L27" s="8">
        <v>96</v>
      </c>
      <c r="M27" s="4">
        <v>86</v>
      </c>
      <c r="N27" s="4">
        <v>93</v>
      </c>
      <c r="O27" s="4" t="s">
        <v>83</v>
      </c>
      <c r="P27" s="4" t="s">
        <v>22</v>
      </c>
      <c r="Q27" s="14">
        <v>22</v>
      </c>
      <c r="R27" s="25" t="s">
        <v>348</v>
      </c>
      <c r="S27" s="26" t="s">
        <v>349</v>
      </c>
      <c r="T27" s="3">
        <v>67.790000000000006</v>
      </c>
      <c r="U27" s="3">
        <v>-1.04</v>
      </c>
      <c r="V27" s="3">
        <v>-1.5</v>
      </c>
      <c r="W27" s="1">
        <v>-5.74</v>
      </c>
      <c r="X27" s="1">
        <v>939.4</v>
      </c>
      <c r="Y27" s="1">
        <v>1416</v>
      </c>
      <c r="Z27" s="1">
        <v>95997</v>
      </c>
    </row>
    <row r="28" spans="1:26" x14ac:dyDescent="0.2">
      <c r="A28" s="1">
        <v>141</v>
      </c>
      <c r="B28" s="2" t="s">
        <v>451</v>
      </c>
      <c r="C28" s="1" t="s">
        <v>452</v>
      </c>
      <c r="D28" s="2">
        <v>91663.2</v>
      </c>
      <c r="E28" s="3" t="s">
        <v>954</v>
      </c>
      <c r="F28" s="33">
        <v>44463</v>
      </c>
      <c r="G28" s="30">
        <v>44479</v>
      </c>
      <c r="H28" s="8" t="s">
        <v>956</v>
      </c>
      <c r="I28" s="4" t="s">
        <v>957</v>
      </c>
      <c r="J28" s="9" t="s">
        <v>956</v>
      </c>
      <c r="K28" s="23" t="s">
        <v>1041</v>
      </c>
      <c r="L28" s="8">
        <v>97</v>
      </c>
      <c r="M28" s="4">
        <v>85</v>
      </c>
      <c r="N28" s="4">
        <v>97</v>
      </c>
      <c r="O28" s="4" t="s">
        <v>41</v>
      </c>
      <c r="P28" s="4" t="s">
        <v>22</v>
      </c>
      <c r="Q28" s="14">
        <v>31</v>
      </c>
      <c r="R28" s="25" t="s">
        <v>434</v>
      </c>
      <c r="S28" s="26" t="s">
        <v>453</v>
      </c>
      <c r="T28" s="3">
        <v>133.63</v>
      </c>
      <c r="U28" s="3">
        <v>-1.41</v>
      </c>
      <c r="V28" s="3">
        <v>-1</v>
      </c>
      <c r="W28" s="1">
        <v>-1.56</v>
      </c>
      <c r="X28" s="1">
        <v>351.3</v>
      </c>
      <c r="Y28" s="1">
        <v>3285</v>
      </c>
      <c r="Z28" s="1">
        <v>439068</v>
      </c>
    </row>
    <row r="29" spans="1:26" x14ac:dyDescent="0.2">
      <c r="A29" s="1">
        <v>241</v>
      </c>
      <c r="B29" s="2" t="s">
        <v>754</v>
      </c>
      <c r="C29" s="1" t="s">
        <v>755</v>
      </c>
      <c r="D29" s="2">
        <v>3063.7</v>
      </c>
      <c r="E29" s="3" t="s">
        <v>954</v>
      </c>
      <c r="F29" s="33">
        <v>44463</v>
      </c>
      <c r="G29" s="30">
        <v>44479</v>
      </c>
      <c r="H29" s="8" t="s">
        <v>956</v>
      </c>
      <c r="I29" s="4" t="s">
        <v>954</v>
      </c>
      <c r="J29" s="9" t="s">
        <v>957</v>
      </c>
      <c r="K29" s="23" t="s">
        <v>1039</v>
      </c>
      <c r="L29" s="8">
        <v>89</v>
      </c>
      <c r="M29" s="4">
        <v>68</v>
      </c>
      <c r="N29" s="4">
        <v>92</v>
      </c>
      <c r="O29" s="4" t="s">
        <v>54</v>
      </c>
      <c r="P29" s="4" t="s">
        <v>22</v>
      </c>
      <c r="Q29" s="14">
        <v>86</v>
      </c>
      <c r="R29" s="25" t="s">
        <v>756</v>
      </c>
      <c r="S29" s="26" t="s">
        <v>61</v>
      </c>
      <c r="T29" s="3">
        <v>48.25</v>
      </c>
      <c r="U29" s="3">
        <v>-0.4</v>
      </c>
      <c r="V29" s="3">
        <v>-0.8</v>
      </c>
      <c r="W29" s="1">
        <v>-3.48</v>
      </c>
      <c r="X29" s="1">
        <v>212.7</v>
      </c>
      <c r="Y29" s="1">
        <v>438</v>
      </c>
      <c r="Z29" s="1">
        <v>21172</v>
      </c>
    </row>
    <row r="30" spans="1:26" x14ac:dyDescent="0.2">
      <c r="A30" s="1">
        <v>210</v>
      </c>
      <c r="B30" s="2" t="s">
        <v>659</v>
      </c>
      <c r="C30" s="1" t="s">
        <v>660</v>
      </c>
      <c r="D30" s="2">
        <v>1835.5</v>
      </c>
      <c r="E30" s="3" t="s">
        <v>954</v>
      </c>
      <c r="F30" s="33">
        <v>44463</v>
      </c>
      <c r="G30" s="32">
        <v>44479</v>
      </c>
      <c r="H30" s="12" t="s">
        <v>957</v>
      </c>
      <c r="I30" s="7" t="s">
        <v>957</v>
      </c>
      <c r="J30" s="13" t="s">
        <v>957</v>
      </c>
      <c r="K30" s="24" t="s">
        <v>1042</v>
      </c>
      <c r="L30" s="8">
        <v>98</v>
      </c>
      <c r="M30" s="4">
        <v>98</v>
      </c>
      <c r="N30" s="4">
        <v>96</v>
      </c>
      <c r="O30" s="4" t="s">
        <v>28</v>
      </c>
      <c r="P30" s="4" t="s">
        <v>22</v>
      </c>
      <c r="Q30" s="14">
        <v>60</v>
      </c>
      <c r="R30" s="25" t="s">
        <v>661</v>
      </c>
      <c r="S30" s="26" t="s">
        <v>662</v>
      </c>
      <c r="T30" s="3">
        <v>42.36</v>
      </c>
      <c r="U30" s="3">
        <v>-0.89</v>
      </c>
      <c r="V30" s="3">
        <v>-2.1</v>
      </c>
      <c r="W30" s="1">
        <v>-2.82</v>
      </c>
      <c r="X30" s="1">
        <v>-42.5</v>
      </c>
      <c r="Y30" s="1">
        <v>168</v>
      </c>
      <c r="Z30" s="1">
        <v>7133</v>
      </c>
    </row>
    <row r="31" spans="1:26" x14ac:dyDescent="0.2">
      <c r="A31" s="1">
        <v>151</v>
      </c>
      <c r="B31" s="2" t="s">
        <v>479</v>
      </c>
      <c r="C31" s="1" t="s">
        <v>480</v>
      </c>
      <c r="D31" s="2">
        <v>6947.7</v>
      </c>
      <c r="E31" s="3" t="s">
        <v>954</v>
      </c>
      <c r="F31" s="33">
        <v>44463</v>
      </c>
      <c r="G31" s="30">
        <v>44479</v>
      </c>
      <c r="H31" s="8" t="s">
        <v>954</v>
      </c>
      <c r="I31" s="4" t="s">
        <v>957</v>
      </c>
      <c r="J31" s="9" t="s">
        <v>954</v>
      </c>
      <c r="K31" s="23" t="s">
        <v>1043</v>
      </c>
      <c r="L31" s="8">
        <v>95</v>
      </c>
      <c r="M31" s="4">
        <v>46</v>
      </c>
      <c r="N31" s="4">
        <v>98</v>
      </c>
      <c r="O31" s="4" t="s">
        <v>27</v>
      </c>
      <c r="P31" s="4" t="s">
        <v>28</v>
      </c>
      <c r="Q31" s="14">
        <v>33</v>
      </c>
      <c r="R31" s="25" t="s">
        <v>481</v>
      </c>
      <c r="S31" s="26" t="s">
        <v>58</v>
      </c>
      <c r="T31" s="3">
        <v>93.28</v>
      </c>
      <c r="U31" s="3">
        <v>-2.96</v>
      </c>
      <c r="V31" s="3">
        <v>-3.1</v>
      </c>
      <c r="W31" s="1">
        <v>-4.0599999999999996</v>
      </c>
      <c r="X31" s="1">
        <v>272.60000000000002</v>
      </c>
      <c r="Y31" s="1">
        <v>951</v>
      </c>
      <c r="Z31" s="1">
        <v>88774</v>
      </c>
    </row>
    <row r="32" spans="1:26" x14ac:dyDescent="0.2">
      <c r="A32" s="1">
        <v>188</v>
      </c>
      <c r="B32" s="2" t="s">
        <v>591</v>
      </c>
      <c r="C32" s="1" t="s">
        <v>592</v>
      </c>
      <c r="D32" s="2">
        <v>18161</v>
      </c>
      <c r="E32" s="3" t="s">
        <v>954</v>
      </c>
      <c r="F32" s="33">
        <v>44463</v>
      </c>
      <c r="G32" s="30">
        <v>44479</v>
      </c>
      <c r="H32" s="8" t="s">
        <v>954</v>
      </c>
      <c r="I32" s="4" t="s">
        <v>954</v>
      </c>
      <c r="J32" s="9" t="s">
        <v>954</v>
      </c>
      <c r="K32" s="23" t="s">
        <v>1044</v>
      </c>
      <c r="L32" s="8">
        <v>70</v>
      </c>
      <c r="M32" s="4">
        <v>5</v>
      </c>
      <c r="N32" s="4">
        <v>94</v>
      </c>
      <c r="O32" s="4" t="s">
        <v>22</v>
      </c>
      <c r="P32" s="4" t="s">
        <v>77</v>
      </c>
      <c r="Q32" s="14">
        <v>52</v>
      </c>
      <c r="R32" s="25" t="s">
        <v>586</v>
      </c>
      <c r="S32" s="26" t="s">
        <v>593</v>
      </c>
      <c r="T32" s="3">
        <v>69.739999999999995</v>
      </c>
      <c r="U32" s="3">
        <v>2</v>
      </c>
      <c r="V32" s="3">
        <v>3</v>
      </c>
      <c r="W32" s="1">
        <v>1.32</v>
      </c>
      <c r="X32" s="1">
        <v>1</v>
      </c>
      <c r="Y32" s="1">
        <v>1117</v>
      </c>
      <c r="Z32" s="1">
        <v>77934</v>
      </c>
    </row>
    <row r="33" spans="1:26" x14ac:dyDescent="0.2">
      <c r="A33" s="1">
        <v>138</v>
      </c>
      <c r="B33" s="2" t="s">
        <v>442</v>
      </c>
      <c r="C33" s="1" t="s">
        <v>443</v>
      </c>
      <c r="D33" s="2">
        <v>18102.400000000001</v>
      </c>
      <c r="E33" s="3" t="s">
        <v>954</v>
      </c>
      <c r="F33" s="33">
        <v>44463</v>
      </c>
      <c r="G33" s="32">
        <v>44476</v>
      </c>
      <c r="H33" s="12" t="s">
        <v>954</v>
      </c>
      <c r="I33" s="7" t="s">
        <v>957</v>
      </c>
      <c r="J33" s="13" t="s">
        <v>954</v>
      </c>
      <c r="K33" s="24" t="s">
        <v>1026</v>
      </c>
      <c r="L33" s="8">
        <v>98</v>
      </c>
      <c r="M33" s="4">
        <v>71</v>
      </c>
      <c r="N33" s="4">
        <v>93</v>
      </c>
      <c r="O33" s="4" t="s">
        <v>28</v>
      </c>
      <c r="P33" s="4" t="s">
        <v>22</v>
      </c>
      <c r="Q33" s="14">
        <v>31</v>
      </c>
      <c r="R33" s="25" t="s">
        <v>434</v>
      </c>
      <c r="S33" s="26" t="s">
        <v>444</v>
      </c>
      <c r="T33" s="3">
        <v>51.07</v>
      </c>
      <c r="U33" s="3">
        <v>0.28000000000000003</v>
      </c>
      <c r="V33" s="3">
        <v>0.6</v>
      </c>
      <c r="W33" s="1">
        <v>-0.93</v>
      </c>
      <c r="X33" s="1">
        <v>63.9</v>
      </c>
      <c r="Y33" s="1">
        <v>2211</v>
      </c>
      <c r="Z33" s="1">
        <v>112946</v>
      </c>
    </row>
    <row r="34" spans="1:26" x14ac:dyDescent="0.2">
      <c r="A34" s="1">
        <v>212</v>
      </c>
      <c r="B34" s="2" t="s">
        <v>665</v>
      </c>
      <c r="C34" s="1" t="s">
        <v>666</v>
      </c>
      <c r="D34" s="2">
        <v>15698.6</v>
      </c>
      <c r="E34" s="3" t="s">
        <v>954</v>
      </c>
      <c r="F34" s="33">
        <v>44463</v>
      </c>
      <c r="L34" s="8">
        <v>93</v>
      </c>
      <c r="M34" s="4">
        <v>84</v>
      </c>
      <c r="N34" s="4">
        <v>79</v>
      </c>
      <c r="O34" s="4" t="s">
        <v>27</v>
      </c>
      <c r="P34" s="4" t="s">
        <v>22</v>
      </c>
      <c r="Q34" s="14">
        <v>60</v>
      </c>
      <c r="R34" s="25" t="s">
        <v>661</v>
      </c>
      <c r="S34" s="26" t="s">
        <v>667</v>
      </c>
      <c r="T34" s="3">
        <v>88.84</v>
      </c>
      <c r="U34" s="3">
        <v>-2.11</v>
      </c>
      <c r="V34" s="3">
        <v>-2.2999999999999998</v>
      </c>
      <c r="W34" s="1">
        <v>-12.75</v>
      </c>
      <c r="X34" s="1">
        <v>277.8</v>
      </c>
      <c r="Y34" s="1">
        <v>624</v>
      </c>
      <c r="Z34" s="1">
        <v>55516</v>
      </c>
    </row>
    <row r="35" spans="1:26" x14ac:dyDescent="0.2">
      <c r="A35" s="1">
        <v>281</v>
      </c>
      <c r="B35" s="2" t="s">
        <v>879</v>
      </c>
      <c r="C35" s="1" t="s">
        <v>880</v>
      </c>
      <c r="D35" s="2">
        <v>604.1</v>
      </c>
      <c r="E35" s="3" t="s">
        <v>954</v>
      </c>
      <c r="F35" s="33">
        <v>44463</v>
      </c>
      <c r="L35" s="8">
        <v>96</v>
      </c>
      <c r="M35" s="4">
        <v>83</v>
      </c>
      <c r="N35" s="4">
        <v>94</v>
      </c>
      <c r="O35" s="4" t="s">
        <v>28</v>
      </c>
      <c r="P35" s="4" t="s">
        <v>28</v>
      </c>
      <c r="Q35" s="14">
        <v>134</v>
      </c>
      <c r="R35" s="25" t="s">
        <v>881</v>
      </c>
      <c r="S35" s="26" t="s">
        <v>882</v>
      </c>
      <c r="T35" s="3">
        <v>43.99</v>
      </c>
      <c r="U35" s="3">
        <v>-0.86</v>
      </c>
      <c r="V35" s="3">
        <v>-1.9</v>
      </c>
      <c r="W35" s="1">
        <v>-6.25</v>
      </c>
      <c r="X35" s="1">
        <v>24</v>
      </c>
      <c r="Y35" s="1">
        <v>94</v>
      </c>
      <c r="Z35" s="1">
        <v>4152</v>
      </c>
    </row>
    <row r="36" spans="1:26" x14ac:dyDescent="0.2">
      <c r="A36" s="1">
        <v>171</v>
      </c>
      <c r="B36" s="2" t="s">
        <v>536</v>
      </c>
      <c r="C36" s="1" t="s">
        <v>537</v>
      </c>
      <c r="D36" s="2">
        <v>5386.9</v>
      </c>
      <c r="E36" s="3" t="s">
        <v>954</v>
      </c>
      <c r="F36" s="33">
        <v>44463</v>
      </c>
      <c r="G36" s="28"/>
      <c r="H36" s="10"/>
      <c r="I36" s="6"/>
      <c r="J36" s="11"/>
      <c r="K36" s="22"/>
      <c r="L36" s="8">
        <v>97</v>
      </c>
      <c r="M36" s="4">
        <v>96</v>
      </c>
      <c r="N36" s="4">
        <v>86</v>
      </c>
      <c r="O36" s="4" t="s">
        <v>41</v>
      </c>
      <c r="P36" s="4" t="s">
        <v>54</v>
      </c>
      <c r="Q36" s="14">
        <v>40</v>
      </c>
      <c r="R36" s="25" t="s">
        <v>538</v>
      </c>
      <c r="S36" s="26" t="s">
        <v>539</v>
      </c>
      <c r="T36" s="3">
        <v>99.02</v>
      </c>
      <c r="U36" s="3">
        <v>-0.77</v>
      </c>
      <c r="V36" s="3">
        <v>-0.8</v>
      </c>
      <c r="W36" s="1">
        <v>-6.15</v>
      </c>
      <c r="X36" s="1">
        <v>121.2</v>
      </c>
      <c r="Y36" s="1">
        <v>235</v>
      </c>
      <c r="Z36" s="1">
        <v>23358</v>
      </c>
    </row>
    <row r="37" spans="1:26" x14ac:dyDescent="0.2">
      <c r="A37" s="1">
        <v>162</v>
      </c>
      <c r="B37" s="2" t="s">
        <v>510</v>
      </c>
      <c r="C37" s="1" t="s">
        <v>511</v>
      </c>
      <c r="D37" s="2">
        <v>15426.2</v>
      </c>
      <c r="E37" s="3" t="s">
        <v>954</v>
      </c>
      <c r="F37" s="33">
        <v>44463</v>
      </c>
      <c r="G37" s="27"/>
      <c r="H37" s="15"/>
      <c r="I37" s="5"/>
      <c r="J37" s="17"/>
      <c r="K37" s="21"/>
      <c r="L37" s="8">
        <v>90</v>
      </c>
      <c r="M37" s="4">
        <v>65</v>
      </c>
      <c r="N37" s="4">
        <v>97</v>
      </c>
      <c r="O37" s="4" t="s">
        <v>27</v>
      </c>
      <c r="P37" s="4" t="s">
        <v>54</v>
      </c>
      <c r="Q37" s="14">
        <v>37</v>
      </c>
      <c r="R37" s="25" t="s">
        <v>497</v>
      </c>
      <c r="S37" s="26" t="s">
        <v>512</v>
      </c>
      <c r="T37" s="3">
        <v>41.97</v>
      </c>
      <c r="U37" s="3">
        <v>-1.3</v>
      </c>
      <c r="V37" s="3">
        <v>-3</v>
      </c>
      <c r="W37" s="1">
        <v>-3.89</v>
      </c>
      <c r="X37" s="1">
        <v>84.5</v>
      </c>
      <c r="Y37" s="1">
        <v>1711</v>
      </c>
      <c r="Z37" s="1">
        <v>71827</v>
      </c>
    </row>
    <row r="38" spans="1:26" x14ac:dyDescent="0.2">
      <c r="A38" s="1">
        <v>32</v>
      </c>
      <c r="B38" s="2" t="s">
        <v>124</v>
      </c>
      <c r="C38" s="1" t="s">
        <v>125</v>
      </c>
      <c r="D38" s="2">
        <v>1910.4</v>
      </c>
      <c r="E38" s="3" t="s">
        <v>954</v>
      </c>
      <c r="F38" s="33">
        <v>44463</v>
      </c>
      <c r="G38" s="30">
        <v>44473</v>
      </c>
      <c r="H38" s="8" t="s">
        <v>957</v>
      </c>
      <c r="I38" s="4" t="s">
        <v>956</v>
      </c>
      <c r="J38" s="9" t="s">
        <v>956</v>
      </c>
      <c r="K38" s="23" t="s">
        <v>959</v>
      </c>
      <c r="L38" s="8">
        <v>97</v>
      </c>
      <c r="M38" s="4">
        <v>57</v>
      </c>
      <c r="N38" s="4">
        <v>96</v>
      </c>
      <c r="O38" s="4" t="s">
        <v>28</v>
      </c>
      <c r="P38" s="4" t="s">
        <v>22</v>
      </c>
      <c r="Q38" s="14">
        <v>7</v>
      </c>
      <c r="R38" s="25" t="s">
        <v>117</v>
      </c>
      <c r="S38" s="26" t="s">
        <v>126</v>
      </c>
      <c r="T38" s="3">
        <v>15.61</v>
      </c>
      <c r="U38" s="3">
        <v>-0.61</v>
      </c>
      <c r="V38" s="3">
        <v>-3.8</v>
      </c>
      <c r="W38" s="1">
        <v>-6.64</v>
      </c>
      <c r="X38" s="1">
        <v>46.9</v>
      </c>
      <c r="Y38" s="1">
        <v>737</v>
      </c>
      <c r="Z38" s="1">
        <v>11512</v>
      </c>
    </row>
    <row r="39" spans="1:26" x14ac:dyDescent="0.2">
      <c r="A39" s="1">
        <v>92</v>
      </c>
      <c r="B39" s="2" t="s">
        <v>300</v>
      </c>
      <c r="C39" s="1" t="s">
        <v>301</v>
      </c>
      <c r="D39" s="2">
        <v>8686.4</v>
      </c>
      <c r="E39" s="3" t="s">
        <v>954</v>
      </c>
      <c r="F39" s="33">
        <v>44463</v>
      </c>
      <c r="G39" s="30">
        <v>44475</v>
      </c>
      <c r="H39" s="8" t="s">
        <v>993</v>
      </c>
      <c r="I39" s="4" t="s">
        <v>954</v>
      </c>
      <c r="J39" s="9" t="s">
        <v>954</v>
      </c>
      <c r="K39" s="23" t="s">
        <v>994</v>
      </c>
      <c r="L39" s="8">
        <v>99</v>
      </c>
      <c r="M39" s="4">
        <v>97</v>
      </c>
      <c r="N39" s="4">
        <v>87</v>
      </c>
      <c r="O39" s="4" t="s">
        <v>83</v>
      </c>
      <c r="P39" s="4" t="s">
        <v>28</v>
      </c>
      <c r="Q39" s="14">
        <v>16</v>
      </c>
      <c r="R39" s="25" t="s">
        <v>302</v>
      </c>
      <c r="S39" s="26" t="s">
        <v>58</v>
      </c>
      <c r="T39" s="3">
        <v>166.88</v>
      </c>
      <c r="U39" s="3">
        <v>-4.8499999999999996</v>
      </c>
      <c r="V39" s="3">
        <v>-2.8</v>
      </c>
      <c r="W39" s="1">
        <v>-6.11</v>
      </c>
      <c r="X39" s="1">
        <v>86.2</v>
      </c>
      <c r="Y39" s="1">
        <v>137</v>
      </c>
      <c r="Z39" s="1">
        <v>22946</v>
      </c>
    </row>
    <row r="40" spans="1:26" x14ac:dyDescent="0.2">
      <c r="A40" s="1">
        <v>38</v>
      </c>
      <c r="B40" s="2" t="s">
        <v>143</v>
      </c>
      <c r="C40" s="1" t="s">
        <v>144</v>
      </c>
      <c r="D40" s="2">
        <v>60035</v>
      </c>
      <c r="E40" s="3" t="s">
        <v>954</v>
      </c>
      <c r="F40" s="33">
        <v>44463</v>
      </c>
      <c r="G40" s="30">
        <v>44473</v>
      </c>
      <c r="H40" s="8" t="s">
        <v>954</v>
      </c>
      <c r="I40" s="4" t="s">
        <v>956</v>
      </c>
      <c r="J40" s="9" t="s">
        <v>957</v>
      </c>
      <c r="K40" s="23" t="s">
        <v>962</v>
      </c>
      <c r="L40" s="8">
        <v>94</v>
      </c>
      <c r="M40" s="4">
        <v>65</v>
      </c>
      <c r="N40" s="4">
        <v>89</v>
      </c>
      <c r="O40" s="4" t="s">
        <v>129</v>
      </c>
      <c r="P40" s="4" t="s">
        <v>28</v>
      </c>
      <c r="Q40" s="14">
        <v>6</v>
      </c>
      <c r="R40" s="25" t="s">
        <v>132</v>
      </c>
      <c r="S40" s="26" t="s">
        <v>145</v>
      </c>
      <c r="T40" s="3">
        <v>263.08999999999997</v>
      </c>
      <c r="U40" s="3">
        <v>-1.65</v>
      </c>
      <c r="V40" s="3">
        <v>-0.6</v>
      </c>
      <c r="W40" s="1">
        <v>-9.0399999999999991</v>
      </c>
      <c r="X40" s="1">
        <v>0.5</v>
      </c>
      <c r="Y40" s="1">
        <v>3566</v>
      </c>
      <c r="Z40" s="1">
        <v>938310</v>
      </c>
    </row>
    <row r="41" spans="1:26" x14ac:dyDescent="0.2">
      <c r="A41" s="1">
        <v>47</v>
      </c>
      <c r="B41" s="2" t="s">
        <v>172</v>
      </c>
      <c r="C41" s="1" t="s">
        <v>173</v>
      </c>
      <c r="D41" s="2">
        <v>3815</v>
      </c>
      <c r="E41" s="3" t="s">
        <v>954</v>
      </c>
      <c r="F41" s="33">
        <v>44463</v>
      </c>
      <c r="G41" s="30">
        <v>44473</v>
      </c>
      <c r="H41" s="8" t="s">
        <v>954</v>
      </c>
      <c r="I41" s="4" t="s">
        <v>956</v>
      </c>
      <c r="J41" s="9" t="s">
        <v>957</v>
      </c>
      <c r="K41" s="23" t="s">
        <v>972</v>
      </c>
      <c r="L41" s="8">
        <v>98</v>
      </c>
      <c r="M41" s="4">
        <v>99</v>
      </c>
      <c r="N41" s="4">
        <v>85</v>
      </c>
      <c r="O41" s="4" t="s">
        <v>27</v>
      </c>
      <c r="P41" s="4" t="s">
        <v>22</v>
      </c>
      <c r="Q41" s="14">
        <v>10</v>
      </c>
      <c r="R41" s="25" t="s">
        <v>170</v>
      </c>
      <c r="S41" s="26" t="s">
        <v>174</v>
      </c>
      <c r="T41" s="3">
        <v>57.15</v>
      </c>
      <c r="U41" s="3">
        <v>-7.0000000000000007E-2</v>
      </c>
      <c r="V41" s="3">
        <v>-0.1</v>
      </c>
      <c r="W41" s="1">
        <v>-0.61</v>
      </c>
      <c r="X41" s="1">
        <v>57.8</v>
      </c>
      <c r="Y41" s="1">
        <v>1153</v>
      </c>
      <c r="Z41" s="1">
        <v>65899</v>
      </c>
    </row>
    <row r="42" spans="1:26" x14ac:dyDescent="0.2">
      <c r="A42" s="1">
        <v>76</v>
      </c>
      <c r="B42" s="2" t="s">
        <v>253</v>
      </c>
      <c r="C42" s="1" t="s">
        <v>254</v>
      </c>
      <c r="D42" s="2">
        <v>3470.7</v>
      </c>
      <c r="E42" s="3" t="s">
        <v>954</v>
      </c>
      <c r="F42" s="33">
        <v>44463</v>
      </c>
      <c r="G42" s="30">
        <v>44474</v>
      </c>
      <c r="H42" s="8" t="s">
        <v>957</v>
      </c>
      <c r="I42" s="4" t="s">
        <v>957</v>
      </c>
      <c r="J42" s="9" t="s">
        <v>983</v>
      </c>
      <c r="K42" s="23" t="s">
        <v>982</v>
      </c>
      <c r="L42" s="8">
        <v>82</v>
      </c>
      <c r="M42" s="4">
        <v>31</v>
      </c>
      <c r="N42" s="4">
        <v>94</v>
      </c>
      <c r="O42" s="4" t="s">
        <v>58</v>
      </c>
      <c r="P42" s="4" t="s">
        <v>28</v>
      </c>
      <c r="Q42" s="14">
        <v>12</v>
      </c>
      <c r="R42" s="25" t="s">
        <v>225</v>
      </c>
      <c r="S42" s="26" t="s">
        <v>255</v>
      </c>
      <c r="T42" s="3">
        <v>25.96</v>
      </c>
      <c r="U42" s="3">
        <v>-1.89</v>
      </c>
      <c r="V42" s="3">
        <v>-6.8</v>
      </c>
      <c r="W42" s="1">
        <v>-9.5500000000000007</v>
      </c>
      <c r="X42" s="1">
        <v>457.5</v>
      </c>
      <c r="Y42" s="1">
        <v>426</v>
      </c>
      <c r="Z42" s="1">
        <v>11071</v>
      </c>
    </row>
    <row r="43" spans="1:26" x14ac:dyDescent="0.2">
      <c r="A43" s="1">
        <v>130</v>
      </c>
      <c r="B43" s="2" t="s">
        <v>417</v>
      </c>
      <c r="C43" s="1" t="s">
        <v>418</v>
      </c>
      <c r="D43" s="2">
        <v>10453.700000000001</v>
      </c>
      <c r="E43" s="3" t="s">
        <v>954</v>
      </c>
      <c r="F43" s="33">
        <v>44463</v>
      </c>
      <c r="G43" s="30">
        <v>44476</v>
      </c>
      <c r="H43" s="8" t="s">
        <v>956</v>
      </c>
      <c r="I43" s="4" t="s">
        <v>957</v>
      </c>
      <c r="J43" s="9" t="s">
        <v>954</v>
      </c>
      <c r="K43" s="23" t="s">
        <v>1022</v>
      </c>
      <c r="L43" s="8">
        <v>95</v>
      </c>
      <c r="M43" s="4">
        <v>74</v>
      </c>
      <c r="N43" s="4">
        <v>90</v>
      </c>
      <c r="O43" s="4" t="s">
        <v>27</v>
      </c>
      <c r="P43" s="4" t="s">
        <v>28</v>
      </c>
      <c r="Q43" s="14">
        <v>30</v>
      </c>
      <c r="R43" s="25" t="s">
        <v>404</v>
      </c>
      <c r="S43" s="26" t="s">
        <v>419</v>
      </c>
      <c r="T43" s="3">
        <v>51.81</v>
      </c>
      <c r="U43" s="3">
        <v>-0.77</v>
      </c>
      <c r="V43" s="3">
        <v>-1.5</v>
      </c>
      <c r="W43" s="1">
        <v>-5.92</v>
      </c>
      <c r="X43" s="1">
        <v>83.1</v>
      </c>
      <c r="Y43" s="1">
        <v>997</v>
      </c>
      <c r="Z43" s="1">
        <v>51654</v>
      </c>
    </row>
    <row r="44" spans="1:26" x14ac:dyDescent="0.2">
      <c r="A44" s="1">
        <v>31</v>
      </c>
      <c r="B44" s="2" t="s">
        <v>121</v>
      </c>
      <c r="C44" s="1" t="s">
        <v>122</v>
      </c>
      <c r="D44" s="2">
        <v>1674.7</v>
      </c>
      <c r="E44" s="3" t="s">
        <v>954</v>
      </c>
      <c r="F44" s="33">
        <v>44463</v>
      </c>
      <c r="G44" s="30">
        <v>44473</v>
      </c>
      <c r="H44" s="8" t="s">
        <v>956</v>
      </c>
      <c r="I44" s="4" t="s">
        <v>956</v>
      </c>
      <c r="J44" s="9" t="s">
        <v>956</v>
      </c>
      <c r="K44" s="23" t="s">
        <v>958</v>
      </c>
      <c r="L44" s="8">
        <v>98</v>
      </c>
      <c r="M44" s="4">
        <v>68</v>
      </c>
      <c r="N44" s="4">
        <v>99</v>
      </c>
      <c r="O44" s="4" t="s">
        <v>28</v>
      </c>
      <c r="P44" s="4" t="s">
        <v>22</v>
      </c>
      <c r="Q44" s="14">
        <v>7</v>
      </c>
      <c r="R44" s="25" t="s">
        <v>117</v>
      </c>
      <c r="S44" s="26" t="s">
        <v>123</v>
      </c>
      <c r="T44" s="3">
        <v>81.3</v>
      </c>
      <c r="U44" s="3">
        <v>-1.84</v>
      </c>
      <c r="V44" s="3">
        <v>-2.2000000000000002</v>
      </c>
      <c r="W44" s="1">
        <v>-9.07</v>
      </c>
      <c r="X44" s="1">
        <v>-46.9</v>
      </c>
      <c r="Y44" s="1">
        <v>339</v>
      </c>
      <c r="Z44" s="1">
        <v>27560</v>
      </c>
    </row>
    <row r="45" spans="1:26" x14ac:dyDescent="0.2">
      <c r="A45" s="1">
        <v>22</v>
      </c>
      <c r="B45" s="2" t="s">
        <v>95</v>
      </c>
      <c r="C45" s="1" t="s">
        <v>96</v>
      </c>
      <c r="D45" s="2">
        <v>7644.6</v>
      </c>
      <c r="E45" s="3" t="s">
        <v>954</v>
      </c>
      <c r="F45" s="33">
        <v>44463</v>
      </c>
      <c r="G45" s="30">
        <v>44473</v>
      </c>
      <c r="H45" s="8" t="s">
        <v>954</v>
      </c>
      <c r="I45" s="4" t="s">
        <v>956</v>
      </c>
      <c r="J45" s="9" t="s">
        <v>957</v>
      </c>
      <c r="L45" s="8">
        <v>99</v>
      </c>
      <c r="M45" s="4">
        <v>88</v>
      </c>
      <c r="N45" s="4">
        <v>94</v>
      </c>
      <c r="O45" s="4" t="s">
        <v>28</v>
      </c>
      <c r="P45" s="4" t="s">
        <v>22</v>
      </c>
      <c r="Q45" s="14">
        <v>5</v>
      </c>
      <c r="R45" s="25" t="s">
        <v>84</v>
      </c>
      <c r="S45" s="26" t="s">
        <v>97</v>
      </c>
      <c r="T45" s="3">
        <v>133.63999999999999</v>
      </c>
      <c r="U45" s="3">
        <v>-3.15</v>
      </c>
      <c r="V45" s="3">
        <v>-2.2999999999999998</v>
      </c>
      <c r="W45" s="1">
        <v>-6.87</v>
      </c>
      <c r="X45" s="1">
        <v>-47.9</v>
      </c>
      <c r="Y45" s="1">
        <v>153</v>
      </c>
      <c r="Z45" s="1">
        <v>20487</v>
      </c>
    </row>
    <row r="46" spans="1:26" x14ac:dyDescent="0.2">
      <c r="A46" s="1">
        <v>102</v>
      </c>
      <c r="B46" s="2" t="s">
        <v>330</v>
      </c>
      <c r="C46" s="1" t="s">
        <v>331</v>
      </c>
      <c r="D46" s="2">
        <v>44372.4</v>
      </c>
      <c r="E46" s="3" t="s">
        <v>954</v>
      </c>
      <c r="F46" s="33">
        <v>44463</v>
      </c>
      <c r="G46" s="30">
        <v>44475</v>
      </c>
      <c r="H46" s="8" t="s">
        <v>954</v>
      </c>
      <c r="I46" s="4" t="s">
        <v>956</v>
      </c>
      <c r="J46" s="9" t="s">
        <v>957</v>
      </c>
      <c r="K46" s="23" t="s">
        <v>1003</v>
      </c>
      <c r="L46" s="8">
        <v>93</v>
      </c>
      <c r="M46" s="4">
        <v>44</v>
      </c>
      <c r="N46" s="4">
        <v>93</v>
      </c>
      <c r="O46" s="4" t="s">
        <v>36</v>
      </c>
      <c r="P46" s="4" t="s">
        <v>22</v>
      </c>
      <c r="Q46" s="14">
        <v>16</v>
      </c>
      <c r="R46" s="25" t="s">
        <v>302</v>
      </c>
      <c r="S46" s="26" t="s">
        <v>332</v>
      </c>
      <c r="T46" s="3">
        <v>143.13</v>
      </c>
      <c r="U46" s="3">
        <v>-1.01</v>
      </c>
      <c r="V46" s="3">
        <v>-0.7</v>
      </c>
      <c r="W46" s="1">
        <v>-1.04</v>
      </c>
      <c r="X46" s="1">
        <v>22.5</v>
      </c>
      <c r="Y46" s="1">
        <v>2634</v>
      </c>
      <c r="Z46" s="1">
        <v>377004</v>
      </c>
    </row>
    <row r="47" spans="1:26" x14ac:dyDescent="0.2">
      <c r="A47" s="1">
        <v>17</v>
      </c>
      <c r="B47" s="2" t="s">
        <v>79</v>
      </c>
      <c r="C47" s="1" t="s">
        <v>80</v>
      </c>
      <c r="D47" s="2">
        <v>4226.8999999999996</v>
      </c>
      <c r="E47" s="3" t="s">
        <v>954</v>
      </c>
      <c r="F47" s="33">
        <v>44463</v>
      </c>
      <c r="G47" s="30">
        <v>44473</v>
      </c>
      <c r="H47" s="8" t="s">
        <v>956</v>
      </c>
      <c r="I47" s="4" t="s">
        <v>954</v>
      </c>
      <c r="J47" s="9" t="s">
        <v>957</v>
      </c>
      <c r="L47" s="8">
        <v>93</v>
      </c>
      <c r="M47" s="4">
        <v>65</v>
      </c>
      <c r="N47" s="4">
        <v>99</v>
      </c>
      <c r="O47" s="4" t="s">
        <v>54</v>
      </c>
      <c r="P47" s="4" t="s">
        <v>77</v>
      </c>
      <c r="Q47" s="14">
        <v>3</v>
      </c>
      <c r="R47" s="25" t="s">
        <v>78</v>
      </c>
      <c r="S47" s="26" t="s">
        <v>58</v>
      </c>
      <c r="T47" s="3">
        <v>199.93</v>
      </c>
      <c r="U47" s="3">
        <v>-2.61</v>
      </c>
      <c r="V47" s="3">
        <v>-1.3</v>
      </c>
      <c r="W47" s="1">
        <v>-4.9000000000000004</v>
      </c>
      <c r="X47" s="1">
        <v>156.9</v>
      </c>
      <c r="Y47" s="1">
        <v>278</v>
      </c>
      <c r="Z47" s="1">
        <v>55600</v>
      </c>
    </row>
    <row r="48" spans="1:26" x14ac:dyDescent="0.2">
      <c r="A48" s="1">
        <v>156</v>
      </c>
      <c r="B48" s="2" t="s">
        <v>495</v>
      </c>
      <c r="C48" s="1" t="s">
        <v>496</v>
      </c>
      <c r="D48" s="2">
        <v>3585.3</v>
      </c>
      <c r="E48" s="3" t="s">
        <v>954</v>
      </c>
      <c r="F48" s="33">
        <v>44463</v>
      </c>
      <c r="L48" s="8">
        <v>99</v>
      </c>
      <c r="M48" s="4">
        <v>97</v>
      </c>
      <c r="N48" s="4">
        <v>98</v>
      </c>
      <c r="O48" s="4" t="s">
        <v>28</v>
      </c>
      <c r="P48" s="4" t="s">
        <v>54</v>
      </c>
      <c r="Q48" s="14">
        <v>37</v>
      </c>
      <c r="R48" s="25" t="s">
        <v>497</v>
      </c>
      <c r="S48" s="26" t="s">
        <v>498</v>
      </c>
      <c r="T48" s="3">
        <v>71.55</v>
      </c>
      <c r="U48" s="3">
        <v>0.22</v>
      </c>
      <c r="V48" s="3">
        <v>0.3</v>
      </c>
      <c r="W48" s="1">
        <v>-12.07</v>
      </c>
      <c r="X48" s="1">
        <v>109.3</v>
      </c>
      <c r="Y48" s="1">
        <v>536</v>
      </c>
      <c r="Z48" s="1">
        <v>38365</v>
      </c>
    </row>
    <row r="49" spans="1:26" x14ac:dyDescent="0.2">
      <c r="A49" s="1">
        <v>239</v>
      </c>
      <c r="B49" s="2" t="s">
        <v>749</v>
      </c>
      <c r="C49" s="1" t="s">
        <v>750</v>
      </c>
      <c r="D49" s="2">
        <v>20222.8</v>
      </c>
      <c r="E49" s="3" t="s">
        <v>954</v>
      </c>
      <c r="F49" s="33">
        <v>44463</v>
      </c>
      <c r="L49" s="8">
        <v>92</v>
      </c>
      <c r="M49" s="4">
        <v>96</v>
      </c>
      <c r="N49" s="4">
        <v>84</v>
      </c>
      <c r="O49" s="4" t="s">
        <v>27</v>
      </c>
      <c r="P49" s="4" t="s">
        <v>22</v>
      </c>
      <c r="Q49" s="14">
        <v>68</v>
      </c>
      <c r="R49" s="25" t="s">
        <v>747</v>
      </c>
      <c r="S49" s="26" t="s">
        <v>58</v>
      </c>
      <c r="T49" s="3">
        <v>154.80000000000001</v>
      </c>
      <c r="U49" s="3">
        <v>-0.21</v>
      </c>
      <c r="V49" s="3">
        <v>-0.1</v>
      </c>
      <c r="W49" s="1">
        <v>-3.59</v>
      </c>
      <c r="X49" s="1">
        <v>35</v>
      </c>
      <c r="Y49" s="1">
        <v>1097</v>
      </c>
      <c r="Z49" s="1">
        <v>169846</v>
      </c>
    </row>
    <row r="50" spans="1:26" x14ac:dyDescent="0.2">
      <c r="A50" s="1">
        <v>219</v>
      </c>
      <c r="B50" s="2" t="s">
        <v>685</v>
      </c>
      <c r="C50" s="1" t="s">
        <v>686</v>
      </c>
      <c r="D50" s="2">
        <v>10226.1</v>
      </c>
      <c r="E50" s="3" t="s">
        <v>954</v>
      </c>
      <c r="F50" s="33">
        <v>44463</v>
      </c>
      <c r="L50" s="8">
        <v>26</v>
      </c>
      <c r="M50" s="4">
        <v>20</v>
      </c>
      <c r="N50" s="4">
        <v>1</v>
      </c>
      <c r="O50" s="4" t="s">
        <v>58</v>
      </c>
      <c r="P50" s="4" t="s">
        <v>77</v>
      </c>
      <c r="Q50" s="14">
        <v>57</v>
      </c>
      <c r="R50" s="25" t="s">
        <v>681</v>
      </c>
      <c r="S50" s="26" t="s">
        <v>114</v>
      </c>
      <c r="T50" s="3">
        <v>48.99</v>
      </c>
      <c r="U50" s="3">
        <v>1.77</v>
      </c>
      <c r="V50" s="3">
        <v>3.7</v>
      </c>
      <c r="W50" s="1">
        <v>1.1599999999999999</v>
      </c>
      <c r="X50" s="1">
        <v>-65.7</v>
      </c>
      <c r="Y50" s="1">
        <v>3727</v>
      </c>
      <c r="Z50" s="1">
        <v>182585</v>
      </c>
    </row>
    <row r="51" spans="1:26" x14ac:dyDescent="0.2">
      <c r="A51" s="1">
        <v>145</v>
      </c>
      <c r="B51" s="2" t="s">
        <v>462</v>
      </c>
      <c r="C51" s="1" t="s">
        <v>463</v>
      </c>
      <c r="D51" s="2">
        <v>231688.8</v>
      </c>
      <c r="E51" s="3" t="s">
        <v>954</v>
      </c>
      <c r="F51" s="33">
        <v>44463</v>
      </c>
      <c r="L51" s="8">
        <v>98</v>
      </c>
      <c r="M51" s="4">
        <v>92</v>
      </c>
      <c r="N51" s="4">
        <v>91</v>
      </c>
      <c r="O51" s="4" t="s">
        <v>28</v>
      </c>
      <c r="P51" s="4" t="s">
        <v>22</v>
      </c>
      <c r="Q51" s="14">
        <v>28</v>
      </c>
      <c r="R51" s="25" t="s">
        <v>464</v>
      </c>
      <c r="S51" s="26" t="s">
        <v>58</v>
      </c>
      <c r="T51" s="3">
        <v>324.54000000000002</v>
      </c>
      <c r="U51" s="3">
        <v>0.54</v>
      </c>
      <c r="V51" s="3">
        <v>0.2</v>
      </c>
      <c r="W51" s="1">
        <v>-2.82</v>
      </c>
      <c r="X51" s="1">
        <v>4.2</v>
      </c>
      <c r="Y51" s="1">
        <v>1981</v>
      </c>
      <c r="Z51" s="1">
        <v>643108</v>
      </c>
    </row>
    <row r="52" spans="1:26" x14ac:dyDescent="0.2">
      <c r="A52" s="1">
        <v>204</v>
      </c>
      <c r="B52" s="2" t="s">
        <v>642</v>
      </c>
      <c r="C52" s="1" t="s">
        <v>643</v>
      </c>
      <c r="D52" s="2">
        <v>1361</v>
      </c>
      <c r="E52" s="3" t="s">
        <v>954</v>
      </c>
      <c r="F52" s="33">
        <v>44463</v>
      </c>
      <c r="L52" s="8">
        <v>24</v>
      </c>
      <c r="M52" s="4">
        <v>10</v>
      </c>
      <c r="N52" s="4">
        <v>1</v>
      </c>
      <c r="O52" s="4" t="s">
        <v>58</v>
      </c>
      <c r="P52" s="4" t="s">
        <v>108</v>
      </c>
      <c r="Q52" s="14">
        <v>50</v>
      </c>
      <c r="R52" s="25" t="s">
        <v>628</v>
      </c>
      <c r="S52" s="26" t="s">
        <v>114</v>
      </c>
      <c r="T52" s="3">
        <v>38</v>
      </c>
      <c r="U52" s="3">
        <v>3.25</v>
      </c>
      <c r="V52" s="3">
        <v>9.4</v>
      </c>
      <c r="W52" s="1">
        <v>-5</v>
      </c>
      <c r="X52" s="1">
        <v>-42.1</v>
      </c>
      <c r="Y52" s="1">
        <v>837</v>
      </c>
      <c r="Z52" s="1">
        <v>31828</v>
      </c>
    </row>
    <row r="53" spans="1:26" x14ac:dyDescent="0.2">
      <c r="A53" s="1">
        <v>256</v>
      </c>
      <c r="B53" s="2" t="s">
        <v>806</v>
      </c>
      <c r="C53" s="1" t="s">
        <v>807</v>
      </c>
      <c r="D53" s="2">
        <v>4237.3</v>
      </c>
      <c r="E53" s="3" t="s">
        <v>954</v>
      </c>
      <c r="F53" s="33">
        <v>44463</v>
      </c>
      <c r="L53" s="8">
        <v>98</v>
      </c>
      <c r="M53" s="4">
        <v>98</v>
      </c>
      <c r="N53" s="4">
        <v>90</v>
      </c>
      <c r="O53" s="4" t="s">
        <v>32</v>
      </c>
      <c r="P53" s="4" t="s">
        <v>22</v>
      </c>
      <c r="Q53" s="14">
        <v>73</v>
      </c>
      <c r="R53" s="25" t="s">
        <v>795</v>
      </c>
      <c r="S53" s="26" t="s">
        <v>58</v>
      </c>
      <c r="T53" s="3">
        <v>94.24</v>
      </c>
      <c r="U53" s="3">
        <v>-0.93</v>
      </c>
      <c r="V53" s="3">
        <v>-1</v>
      </c>
      <c r="W53" s="1">
        <v>-4.6900000000000004</v>
      </c>
      <c r="X53" s="1">
        <v>120.7</v>
      </c>
      <c r="Y53" s="1">
        <v>203</v>
      </c>
      <c r="Z53" s="1">
        <v>19130</v>
      </c>
    </row>
    <row r="54" spans="1:26" x14ac:dyDescent="0.2">
      <c r="A54" s="1">
        <v>90</v>
      </c>
      <c r="B54" s="2" t="s">
        <v>293</v>
      </c>
      <c r="C54" s="1" t="s">
        <v>294</v>
      </c>
      <c r="D54" s="2">
        <v>11812.2</v>
      </c>
      <c r="E54" s="3" t="s">
        <v>954</v>
      </c>
      <c r="F54" s="33">
        <v>44463</v>
      </c>
      <c r="G54" s="30">
        <v>44475</v>
      </c>
      <c r="H54" s="8" t="s">
        <v>957</v>
      </c>
      <c r="I54" s="4" t="s">
        <v>954</v>
      </c>
      <c r="J54" s="9" t="s">
        <v>954</v>
      </c>
      <c r="K54" s="23" t="s">
        <v>992</v>
      </c>
      <c r="L54" s="8">
        <v>98</v>
      </c>
      <c r="M54" s="4">
        <v>89</v>
      </c>
      <c r="N54" s="4">
        <v>97</v>
      </c>
      <c r="O54" s="4" t="s">
        <v>22</v>
      </c>
      <c r="P54" s="4" t="s">
        <v>22</v>
      </c>
      <c r="Q54" s="14">
        <v>24</v>
      </c>
      <c r="R54" s="25" t="s">
        <v>295</v>
      </c>
      <c r="S54" s="26" t="s">
        <v>296</v>
      </c>
      <c r="T54" s="3">
        <v>133.34</v>
      </c>
      <c r="U54" s="3">
        <v>-0.09</v>
      </c>
      <c r="V54" s="3">
        <v>-0.1</v>
      </c>
      <c r="W54" s="1">
        <v>-5.33</v>
      </c>
      <c r="X54" s="1">
        <v>-35.299999999999997</v>
      </c>
      <c r="Y54" s="1">
        <v>2369</v>
      </c>
      <c r="Z54" s="1">
        <v>315922</v>
      </c>
    </row>
    <row r="55" spans="1:26" x14ac:dyDescent="0.2">
      <c r="A55" s="1">
        <v>176</v>
      </c>
      <c r="B55" s="2" t="s">
        <v>553</v>
      </c>
      <c r="C55" s="1" t="s">
        <v>554</v>
      </c>
      <c r="D55" s="2">
        <v>19083.400000000001</v>
      </c>
      <c r="E55" s="3" t="s">
        <v>954</v>
      </c>
      <c r="F55" s="33">
        <v>44463</v>
      </c>
      <c r="L55" s="8">
        <v>98</v>
      </c>
      <c r="M55" s="4">
        <v>65</v>
      </c>
      <c r="N55" s="4">
        <v>97</v>
      </c>
      <c r="O55" s="4" t="s">
        <v>36</v>
      </c>
      <c r="P55" s="4" t="s">
        <v>22</v>
      </c>
      <c r="Q55" s="14">
        <v>43</v>
      </c>
      <c r="R55" s="25" t="s">
        <v>555</v>
      </c>
      <c r="S55" s="26" t="s">
        <v>556</v>
      </c>
      <c r="T55" s="3">
        <v>65.150000000000006</v>
      </c>
      <c r="U55" s="3">
        <v>0.77</v>
      </c>
      <c r="V55" s="3">
        <v>1.2</v>
      </c>
      <c r="W55" s="1">
        <v>-11.28</v>
      </c>
      <c r="X55" s="1">
        <v>89.9</v>
      </c>
      <c r="Y55" s="1">
        <v>1268</v>
      </c>
      <c r="Z55" s="1">
        <v>82636</v>
      </c>
    </row>
    <row r="56" spans="1:26" x14ac:dyDescent="0.2">
      <c r="A56" s="1">
        <v>104</v>
      </c>
      <c r="B56" s="2" t="s">
        <v>336</v>
      </c>
      <c r="C56" s="1" t="s">
        <v>337</v>
      </c>
      <c r="D56" s="2">
        <v>8748.2000000000007</v>
      </c>
      <c r="E56" s="3" t="s">
        <v>954</v>
      </c>
      <c r="F56" s="33">
        <v>44463</v>
      </c>
      <c r="G56" s="30">
        <v>44475</v>
      </c>
      <c r="H56" s="8" t="s">
        <v>954</v>
      </c>
      <c r="I56" s="4" t="s">
        <v>956</v>
      </c>
      <c r="J56" s="9" t="s">
        <v>957</v>
      </c>
      <c r="K56" s="23" t="s">
        <v>1004</v>
      </c>
      <c r="L56" s="8">
        <v>86</v>
      </c>
      <c r="M56" s="4">
        <v>31</v>
      </c>
      <c r="N56" s="4">
        <v>97</v>
      </c>
      <c r="O56" s="4" t="s">
        <v>41</v>
      </c>
      <c r="P56" s="4" t="s">
        <v>77</v>
      </c>
      <c r="Q56" s="14">
        <v>16</v>
      </c>
      <c r="R56" s="25" t="s">
        <v>302</v>
      </c>
      <c r="S56" s="26" t="s">
        <v>338</v>
      </c>
      <c r="T56" s="3">
        <v>81.5</v>
      </c>
      <c r="U56" s="3">
        <v>-5.0999999999999996</v>
      </c>
      <c r="V56" s="3">
        <v>-5.9</v>
      </c>
      <c r="W56" s="1">
        <v>-6.85</v>
      </c>
      <c r="X56" s="1">
        <v>135.80000000000001</v>
      </c>
      <c r="Y56" s="1">
        <v>2022</v>
      </c>
      <c r="Z56" s="1">
        <v>164809</v>
      </c>
    </row>
    <row r="57" spans="1:26" x14ac:dyDescent="0.2">
      <c r="A57" s="1">
        <v>217</v>
      </c>
      <c r="B57" s="2" t="s">
        <v>679</v>
      </c>
      <c r="C57" s="1" t="s">
        <v>680</v>
      </c>
      <c r="D57" s="2">
        <v>17763.2</v>
      </c>
      <c r="E57" s="3" t="s">
        <v>954</v>
      </c>
      <c r="F57" s="33">
        <v>44463</v>
      </c>
      <c r="G57" s="28"/>
      <c r="H57" s="10"/>
      <c r="I57" s="6"/>
      <c r="J57" s="11"/>
      <c r="K57" s="22"/>
      <c r="L57" s="8">
        <v>97</v>
      </c>
      <c r="M57" s="4">
        <v>65</v>
      </c>
      <c r="N57" s="4">
        <v>97</v>
      </c>
      <c r="O57" s="4" t="s">
        <v>36</v>
      </c>
      <c r="P57" s="4" t="s">
        <v>22</v>
      </c>
      <c r="Q57" s="14">
        <v>57</v>
      </c>
      <c r="R57" s="25" t="s">
        <v>681</v>
      </c>
      <c r="S57" s="26" t="s">
        <v>593</v>
      </c>
      <c r="T57" s="3">
        <v>95.67</v>
      </c>
      <c r="U57" s="3">
        <v>0.19</v>
      </c>
      <c r="V57" s="3">
        <v>0.2</v>
      </c>
      <c r="W57" s="1">
        <v>-11.24</v>
      </c>
      <c r="X57" s="1">
        <v>191.3</v>
      </c>
      <c r="Y57" s="1">
        <v>1897</v>
      </c>
      <c r="Z57" s="1">
        <v>181562</v>
      </c>
    </row>
    <row r="58" spans="1:26" x14ac:dyDescent="0.2">
      <c r="A58" s="1">
        <v>95</v>
      </c>
      <c r="B58" s="2" t="s">
        <v>309</v>
      </c>
      <c r="C58" s="1" t="s">
        <v>310</v>
      </c>
      <c r="D58" s="2">
        <v>54636.5</v>
      </c>
      <c r="E58" s="3" t="s">
        <v>954</v>
      </c>
      <c r="F58" s="33">
        <v>44463</v>
      </c>
      <c r="G58" s="30">
        <v>44475</v>
      </c>
      <c r="H58" s="8" t="s">
        <v>954</v>
      </c>
      <c r="I58" s="4" t="s">
        <v>956</v>
      </c>
      <c r="J58" s="9" t="s">
        <v>957</v>
      </c>
      <c r="K58" s="23" t="s">
        <v>997</v>
      </c>
      <c r="L58" s="8">
        <v>98</v>
      </c>
      <c r="M58" s="4">
        <v>99</v>
      </c>
      <c r="N58" s="4">
        <v>78</v>
      </c>
      <c r="O58" s="4" t="s">
        <v>54</v>
      </c>
      <c r="P58" s="4" t="s">
        <v>22</v>
      </c>
      <c r="Q58" s="14">
        <v>16</v>
      </c>
      <c r="R58" s="25" t="s">
        <v>302</v>
      </c>
      <c r="S58" s="26" t="s">
        <v>311</v>
      </c>
      <c r="T58" s="3">
        <v>277.74</v>
      </c>
      <c r="U58" s="3">
        <v>0.64</v>
      </c>
      <c r="V58" s="3">
        <v>0.2</v>
      </c>
      <c r="W58" s="1">
        <v>-11.76</v>
      </c>
      <c r="X58" s="1">
        <v>66.900000000000006</v>
      </c>
      <c r="Y58" s="1">
        <v>2211</v>
      </c>
      <c r="Z58" s="1">
        <v>614110</v>
      </c>
    </row>
    <row r="59" spans="1:26" x14ac:dyDescent="0.2">
      <c r="A59" s="1">
        <v>97</v>
      </c>
      <c r="B59" s="2" t="s">
        <v>315</v>
      </c>
      <c r="C59" s="1" t="s">
        <v>316</v>
      </c>
      <c r="D59" s="2">
        <v>20340.7</v>
      </c>
      <c r="E59" s="3" t="s">
        <v>954</v>
      </c>
      <c r="F59" s="33">
        <v>44463</v>
      </c>
      <c r="G59" s="30">
        <v>44475</v>
      </c>
      <c r="H59" s="8" t="s">
        <v>957</v>
      </c>
      <c r="I59" s="4" t="s">
        <v>956</v>
      </c>
      <c r="J59" s="9" t="s">
        <v>957</v>
      </c>
      <c r="K59" s="23" t="s">
        <v>999</v>
      </c>
      <c r="L59" s="8">
        <v>98</v>
      </c>
      <c r="M59" s="4">
        <v>84</v>
      </c>
      <c r="N59" s="4">
        <v>92</v>
      </c>
      <c r="O59" s="4" t="s">
        <v>36</v>
      </c>
      <c r="P59" s="4" t="s">
        <v>22</v>
      </c>
      <c r="Q59" s="14">
        <v>16</v>
      </c>
      <c r="R59" s="25" t="s">
        <v>302</v>
      </c>
      <c r="S59" s="26" t="s">
        <v>317</v>
      </c>
      <c r="T59" s="3">
        <v>71.55</v>
      </c>
      <c r="U59" s="3">
        <v>-0.89</v>
      </c>
      <c r="V59" s="3">
        <v>-1.2</v>
      </c>
      <c r="W59" s="1">
        <v>-1.6</v>
      </c>
      <c r="X59" s="1">
        <v>17.600000000000001</v>
      </c>
      <c r="Y59" s="1">
        <v>1306</v>
      </c>
      <c r="Z59" s="1">
        <v>93494</v>
      </c>
    </row>
    <row r="60" spans="1:26" x14ac:dyDescent="0.2">
      <c r="A60" s="1">
        <v>298</v>
      </c>
      <c r="B60" s="2" t="s">
        <v>938</v>
      </c>
      <c r="C60" s="1" t="s">
        <v>939</v>
      </c>
      <c r="D60" s="2">
        <v>6921.6</v>
      </c>
      <c r="E60" s="3" t="s">
        <v>954</v>
      </c>
      <c r="F60" s="33">
        <v>44463</v>
      </c>
      <c r="L60" s="8">
        <v>50</v>
      </c>
      <c r="M60" s="4">
        <v>4</v>
      </c>
      <c r="N60" s="4">
        <v>93</v>
      </c>
      <c r="O60" s="4" t="s">
        <v>58</v>
      </c>
      <c r="P60" s="4" t="s">
        <v>54</v>
      </c>
      <c r="Q60" s="14">
        <v>163</v>
      </c>
      <c r="R60" s="25" t="s">
        <v>940</v>
      </c>
      <c r="S60" s="26" t="s">
        <v>941</v>
      </c>
      <c r="T60" s="3">
        <v>184.98</v>
      </c>
      <c r="U60" s="3">
        <v>-0.02</v>
      </c>
      <c r="V60" s="3">
        <v>0</v>
      </c>
      <c r="W60" s="1">
        <v>-0.47</v>
      </c>
      <c r="X60" s="1">
        <v>74.7</v>
      </c>
      <c r="Y60" s="1">
        <v>405</v>
      </c>
      <c r="Z60" s="1">
        <v>75064</v>
      </c>
    </row>
    <row r="61" spans="1:26" x14ac:dyDescent="0.2">
      <c r="A61" s="1">
        <v>161</v>
      </c>
      <c r="B61" s="2" t="s">
        <v>508</v>
      </c>
      <c r="C61" s="1" t="s">
        <v>509</v>
      </c>
      <c r="D61" s="2">
        <v>20167.8</v>
      </c>
      <c r="E61" s="3" t="s">
        <v>954</v>
      </c>
      <c r="F61" s="33">
        <v>44463</v>
      </c>
      <c r="L61" s="8">
        <v>90</v>
      </c>
      <c r="M61" s="4">
        <v>65</v>
      </c>
      <c r="N61" s="4">
        <v>96</v>
      </c>
      <c r="O61" s="4" t="s">
        <v>32</v>
      </c>
      <c r="P61" s="4" t="s">
        <v>28</v>
      </c>
      <c r="Q61" s="14">
        <v>37</v>
      </c>
      <c r="R61" s="25" t="s">
        <v>497</v>
      </c>
      <c r="S61" s="26" t="s">
        <v>58</v>
      </c>
      <c r="T61" s="3">
        <v>29.79</v>
      </c>
      <c r="U61" s="3">
        <v>-0.52</v>
      </c>
      <c r="V61" s="3">
        <v>-1.7</v>
      </c>
      <c r="W61" s="1">
        <v>-6.88</v>
      </c>
      <c r="X61" s="1">
        <v>102.2</v>
      </c>
      <c r="Y61" s="1">
        <v>10267</v>
      </c>
      <c r="Z61" s="1">
        <v>305868</v>
      </c>
    </row>
    <row r="62" spans="1:26" ht="25.5" x14ac:dyDescent="0.2">
      <c r="A62" s="1">
        <v>82</v>
      </c>
      <c r="B62" s="2" t="s">
        <v>272</v>
      </c>
      <c r="C62" s="1" t="s">
        <v>273</v>
      </c>
      <c r="D62" s="2">
        <v>32712</v>
      </c>
      <c r="E62" s="3" t="s">
        <v>954</v>
      </c>
      <c r="F62" s="33">
        <v>44463</v>
      </c>
      <c r="G62" s="30">
        <v>44475</v>
      </c>
      <c r="H62" s="8" t="s">
        <v>956</v>
      </c>
      <c r="I62" s="4" t="s">
        <v>956</v>
      </c>
      <c r="J62" s="9" t="s">
        <v>956</v>
      </c>
      <c r="K62" s="23" t="s">
        <v>988</v>
      </c>
      <c r="L62" s="8">
        <v>92</v>
      </c>
      <c r="M62" s="4">
        <v>72</v>
      </c>
      <c r="N62" s="4">
        <v>90</v>
      </c>
      <c r="O62" s="4" t="s">
        <v>54</v>
      </c>
      <c r="P62" s="4" t="s">
        <v>22</v>
      </c>
      <c r="Q62" s="14">
        <v>15</v>
      </c>
      <c r="R62" s="25" t="s">
        <v>258</v>
      </c>
      <c r="S62" s="26" t="s">
        <v>58</v>
      </c>
      <c r="T62" s="3">
        <v>268.49</v>
      </c>
      <c r="U62" s="3">
        <v>-5.51</v>
      </c>
      <c r="V62" s="3">
        <v>-2</v>
      </c>
      <c r="W62" s="1">
        <v>-3.97</v>
      </c>
      <c r="X62" s="1">
        <v>163.4</v>
      </c>
      <c r="Y62" s="1">
        <v>577</v>
      </c>
      <c r="Z62" s="1">
        <v>155026</v>
      </c>
    </row>
    <row r="63" spans="1:26" x14ac:dyDescent="0.2">
      <c r="A63" s="1">
        <v>246</v>
      </c>
      <c r="B63" s="2" t="s">
        <v>772</v>
      </c>
      <c r="C63" s="1" t="s">
        <v>773</v>
      </c>
      <c r="D63" s="2">
        <v>1929.5</v>
      </c>
      <c r="E63" s="3" t="s">
        <v>954</v>
      </c>
      <c r="F63" s="33">
        <v>44463</v>
      </c>
      <c r="L63" s="8">
        <v>75</v>
      </c>
      <c r="M63" s="4">
        <v>46</v>
      </c>
      <c r="N63" s="4">
        <v>95</v>
      </c>
      <c r="O63" s="4" t="s">
        <v>58</v>
      </c>
      <c r="P63" s="4" t="s">
        <v>54</v>
      </c>
      <c r="Q63" s="14">
        <v>87</v>
      </c>
      <c r="R63" s="25" t="s">
        <v>774</v>
      </c>
      <c r="S63" s="26" t="s">
        <v>775</v>
      </c>
      <c r="T63" s="3">
        <v>30.27</v>
      </c>
      <c r="U63" s="3">
        <v>1.1299999999999999</v>
      </c>
      <c r="V63" s="3">
        <v>3.9</v>
      </c>
      <c r="W63" s="1">
        <v>0.93</v>
      </c>
      <c r="X63" s="1">
        <v>191.8</v>
      </c>
      <c r="Y63" s="1">
        <v>512</v>
      </c>
      <c r="Z63" s="1">
        <v>15504</v>
      </c>
    </row>
    <row r="64" spans="1:26" x14ac:dyDescent="0.2">
      <c r="A64" s="1">
        <v>198</v>
      </c>
      <c r="B64" s="2" t="s">
        <v>622</v>
      </c>
      <c r="C64" s="1" t="s">
        <v>623</v>
      </c>
      <c r="D64" s="2">
        <v>4045.9</v>
      </c>
      <c r="E64" s="3" t="s">
        <v>954</v>
      </c>
      <c r="F64" s="33">
        <v>44463</v>
      </c>
      <c r="G64" s="27"/>
      <c r="H64" s="15"/>
      <c r="I64" s="5"/>
      <c r="J64" s="17"/>
      <c r="K64" s="21"/>
      <c r="L64" s="8">
        <v>97</v>
      </c>
      <c r="M64" s="4">
        <v>91</v>
      </c>
      <c r="N64" s="4">
        <v>91</v>
      </c>
      <c r="O64" s="4" t="s">
        <v>28</v>
      </c>
      <c r="P64" s="4" t="s">
        <v>28</v>
      </c>
      <c r="Q64" s="14">
        <v>56</v>
      </c>
      <c r="R64" s="25" t="s">
        <v>624</v>
      </c>
      <c r="S64" s="26" t="s">
        <v>625</v>
      </c>
      <c r="T64" s="3">
        <v>121.96</v>
      </c>
      <c r="U64" s="3">
        <v>-1.35</v>
      </c>
      <c r="V64" s="3">
        <v>-1.1000000000000001</v>
      </c>
      <c r="W64" s="1">
        <v>-3.38</v>
      </c>
      <c r="X64" s="1">
        <v>187.3</v>
      </c>
      <c r="Y64" s="1">
        <v>154</v>
      </c>
      <c r="Z64" s="1">
        <v>18867</v>
      </c>
    </row>
    <row r="65" spans="1:26" x14ac:dyDescent="0.2">
      <c r="A65" s="1">
        <v>122</v>
      </c>
      <c r="B65" s="2" t="s">
        <v>393</v>
      </c>
      <c r="C65" s="1" t="s">
        <v>394</v>
      </c>
      <c r="D65" s="2">
        <v>6823.2</v>
      </c>
      <c r="E65" s="3" t="s">
        <v>954</v>
      </c>
      <c r="F65" s="33">
        <v>44463</v>
      </c>
      <c r="G65" s="30">
        <v>44476</v>
      </c>
      <c r="H65" s="8" t="s">
        <v>957</v>
      </c>
      <c r="I65" s="4" t="s">
        <v>957</v>
      </c>
      <c r="J65" s="9" t="s">
        <v>985</v>
      </c>
      <c r="K65" s="23" t="s">
        <v>1019</v>
      </c>
      <c r="L65" s="8">
        <v>92</v>
      </c>
      <c r="M65" s="4">
        <v>65</v>
      </c>
      <c r="N65" s="4">
        <v>91</v>
      </c>
      <c r="O65" s="4" t="s">
        <v>28</v>
      </c>
      <c r="P65" s="4" t="s">
        <v>22</v>
      </c>
      <c r="Q65" s="14">
        <v>25</v>
      </c>
      <c r="R65" s="25" t="s">
        <v>388</v>
      </c>
      <c r="S65" s="26" t="s">
        <v>58</v>
      </c>
      <c r="T65" s="3">
        <v>46.6</v>
      </c>
      <c r="U65" s="3">
        <v>1.18</v>
      </c>
      <c r="V65" s="3">
        <v>2.6</v>
      </c>
      <c r="W65" s="1">
        <v>-48.37</v>
      </c>
      <c r="X65" s="1">
        <v>8</v>
      </c>
      <c r="Y65" s="1">
        <v>998</v>
      </c>
      <c r="Z65" s="1">
        <v>46525</v>
      </c>
    </row>
    <row r="66" spans="1:26" x14ac:dyDescent="0.2">
      <c r="A66" s="1">
        <v>126</v>
      </c>
      <c r="B66" s="2" t="s">
        <v>406</v>
      </c>
      <c r="C66" s="1" t="s">
        <v>407</v>
      </c>
      <c r="D66" s="2">
        <v>24100</v>
      </c>
      <c r="E66" s="3" t="s">
        <v>954</v>
      </c>
      <c r="F66" s="33">
        <v>44463</v>
      </c>
      <c r="G66" s="30">
        <v>44476</v>
      </c>
      <c r="H66" s="8" t="s">
        <v>956</v>
      </c>
      <c r="I66" s="4" t="s">
        <v>957</v>
      </c>
      <c r="J66" s="9" t="s">
        <v>957</v>
      </c>
      <c r="K66" s="23" t="s">
        <v>1021</v>
      </c>
      <c r="L66" s="8">
        <v>97</v>
      </c>
      <c r="M66" s="4">
        <v>84</v>
      </c>
      <c r="N66" s="4">
        <v>90</v>
      </c>
      <c r="O66" s="4" t="s">
        <v>28</v>
      </c>
      <c r="P66" s="4" t="s">
        <v>22</v>
      </c>
      <c r="Q66" s="14">
        <v>30</v>
      </c>
      <c r="R66" s="25" t="s">
        <v>404</v>
      </c>
      <c r="S66" s="26" t="s">
        <v>408</v>
      </c>
      <c r="T66" s="3">
        <v>180.11</v>
      </c>
      <c r="U66" s="3">
        <v>-2.83</v>
      </c>
      <c r="V66" s="3">
        <v>-1.5</v>
      </c>
      <c r="W66" s="1">
        <v>-7.48</v>
      </c>
      <c r="X66" s="1">
        <v>-21.2</v>
      </c>
      <c r="Y66" s="1">
        <v>750</v>
      </c>
      <c r="Z66" s="1">
        <v>135226</v>
      </c>
    </row>
    <row r="67" spans="1:26" x14ac:dyDescent="0.2">
      <c r="A67" s="1">
        <v>167</v>
      </c>
      <c r="B67" s="2" t="s">
        <v>526</v>
      </c>
      <c r="C67" s="1" t="s">
        <v>527</v>
      </c>
      <c r="D67" s="2">
        <v>3401</v>
      </c>
      <c r="E67" s="3" t="s">
        <v>954</v>
      </c>
      <c r="F67" s="33">
        <v>44463</v>
      </c>
      <c r="L67" s="8">
        <v>87</v>
      </c>
      <c r="M67" s="4">
        <v>65</v>
      </c>
      <c r="N67" s="4">
        <v>67</v>
      </c>
      <c r="O67" s="4" t="s">
        <v>129</v>
      </c>
      <c r="P67" s="4" t="s">
        <v>22</v>
      </c>
      <c r="Q67" s="14">
        <v>36</v>
      </c>
      <c r="R67" s="25" t="s">
        <v>518</v>
      </c>
      <c r="S67" s="26" t="s">
        <v>528</v>
      </c>
      <c r="T67" s="3">
        <v>22.25</v>
      </c>
      <c r="U67" s="3">
        <v>-1.87</v>
      </c>
      <c r="V67" s="3">
        <v>-7.8</v>
      </c>
      <c r="W67" s="1">
        <v>-10.029999999999999</v>
      </c>
      <c r="X67" s="1">
        <v>1131.8</v>
      </c>
      <c r="Y67" s="1">
        <v>402</v>
      </c>
      <c r="Z67" s="1">
        <v>8955</v>
      </c>
    </row>
    <row r="68" spans="1:26" x14ac:dyDescent="0.2">
      <c r="A68" s="1">
        <v>179</v>
      </c>
      <c r="B68" s="2" t="s">
        <v>561</v>
      </c>
      <c r="C68" s="1" t="s">
        <v>562</v>
      </c>
      <c r="D68" s="2">
        <v>4839.3999999999996</v>
      </c>
      <c r="E68" s="3" t="s">
        <v>954</v>
      </c>
      <c r="F68" s="33">
        <v>44463</v>
      </c>
      <c r="L68" s="8">
        <v>63</v>
      </c>
      <c r="M68" s="4">
        <v>15</v>
      </c>
      <c r="N68" s="4">
        <v>88</v>
      </c>
      <c r="O68" s="4" t="s">
        <v>27</v>
      </c>
      <c r="P68" s="4" t="s">
        <v>77</v>
      </c>
      <c r="Q68" s="14">
        <v>43</v>
      </c>
      <c r="R68" s="25" t="s">
        <v>555</v>
      </c>
      <c r="S68" s="26" t="s">
        <v>563</v>
      </c>
      <c r="T68" s="3">
        <v>46.17</v>
      </c>
      <c r="U68" s="3">
        <v>-3.27</v>
      </c>
      <c r="V68" s="3">
        <v>-6.6</v>
      </c>
      <c r="W68" s="1">
        <v>-7.56</v>
      </c>
      <c r="X68" s="1">
        <v>923.7</v>
      </c>
      <c r="Y68" s="1">
        <v>252</v>
      </c>
      <c r="Z68" s="1">
        <v>11653</v>
      </c>
    </row>
    <row r="69" spans="1:26" x14ac:dyDescent="0.2">
      <c r="A69" s="1">
        <v>136</v>
      </c>
      <c r="B69" s="2" t="s">
        <v>436</v>
      </c>
      <c r="C69" s="1" t="s">
        <v>437</v>
      </c>
      <c r="D69" s="2">
        <v>3820.3</v>
      </c>
      <c r="E69" s="3" t="s">
        <v>954</v>
      </c>
      <c r="F69" s="33">
        <v>44463</v>
      </c>
      <c r="G69" s="30">
        <v>44476</v>
      </c>
      <c r="H69" s="8" t="s">
        <v>954</v>
      </c>
      <c r="I69" s="4" t="s">
        <v>956</v>
      </c>
      <c r="J69" s="9" t="s">
        <v>985</v>
      </c>
      <c r="K69" s="23" t="s">
        <v>1025</v>
      </c>
      <c r="L69" s="8">
        <v>99</v>
      </c>
      <c r="M69" s="4">
        <v>90</v>
      </c>
      <c r="N69" s="4">
        <v>79</v>
      </c>
      <c r="O69" s="4" t="s">
        <v>36</v>
      </c>
      <c r="P69" s="4" t="s">
        <v>22</v>
      </c>
      <c r="Q69" s="14">
        <v>31</v>
      </c>
      <c r="R69" s="25" t="s">
        <v>434</v>
      </c>
      <c r="S69" s="26" t="s">
        <v>438</v>
      </c>
      <c r="T69" s="3">
        <v>52.7</v>
      </c>
      <c r="U69" s="3">
        <v>-0.1</v>
      </c>
      <c r="V69" s="3">
        <v>-0.2</v>
      </c>
      <c r="W69" s="1">
        <v>-6.82</v>
      </c>
      <c r="X69" s="1">
        <v>245.2</v>
      </c>
      <c r="Y69" s="1">
        <v>355</v>
      </c>
      <c r="Z69" s="1">
        <v>18708</v>
      </c>
    </row>
    <row r="70" spans="1:26" x14ac:dyDescent="0.2">
      <c r="A70" s="1">
        <v>27</v>
      </c>
      <c r="B70" s="2" t="s">
        <v>110</v>
      </c>
      <c r="C70" s="1" t="s">
        <v>111</v>
      </c>
      <c r="D70" s="2">
        <v>1848.4</v>
      </c>
      <c r="E70" s="3" t="s">
        <v>954</v>
      </c>
      <c r="F70" s="33">
        <v>44463</v>
      </c>
      <c r="G70" s="30">
        <v>44473</v>
      </c>
      <c r="H70" s="8" t="s">
        <v>954</v>
      </c>
      <c r="J70" s="9" t="s">
        <v>954</v>
      </c>
      <c r="K70" s="23" t="s">
        <v>953</v>
      </c>
      <c r="L70" s="8">
        <v>93</v>
      </c>
      <c r="M70" s="4">
        <v>46</v>
      </c>
      <c r="N70" s="4">
        <v>98</v>
      </c>
      <c r="O70" s="4" t="s">
        <v>27</v>
      </c>
      <c r="P70" s="4" t="s">
        <v>28</v>
      </c>
      <c r="Q70" s="14">
        <v>5</v>
      </c>
      <c r="R70" s="25" t="s">
        <v>84</v>
      </c>
      <c r="S70" s="26" t="s">
        <v>58</v>
      </c>
      <c r="T70" s="3">
        <v>29.76</v>
      </c>
      <c r="U70" s="3">
        <v>-1.03</v>
      </c>
      <c r="V70" s="3">
        <v>-3.3</v>
      </c>
      <c r="W70" s="1">
        <v>-7.43</v>
      </c>
      <c r="X70" s="1">
        <v>377</v>
      </c>
      <c r="Y70" s="1">
        <v>548</v>
      </c>
      <c r="Z70" s="1">
        <v>16320</v>
      </c>
    </row>
    <row r="71" spans="1:26" x14ac:dyDescent="0.2">
      <c r="A71" s="1">
        <v>234</v>
      </c>
      <c r="B71" s="2" t="s">
        <v>734</v>
      </c>
      <c r="C71" s="1" t="s">
        <v>735</v>
      </c>
      <c r="D71" s="2">
        <v>3014.5</v>
      </c>
      <c r="E71" s="3" t="s">
        <v>954</v>
      </c>
      <c r="F71" s="33">
        <v>44463</v>
      </c>
      <c r="L71" s="8">
        <v>90</v>
      </c>
      <c r="M71" s="4">
        <v>85</v>
      </c>
      <c r="N71" s="4">
        <v>82</v>
      </c>
      <c r="O71" s="4" t="s">
        <v>83</v>
      </c>
      <c r="P71" s="4" t="s">
        <v>28</v>
      </c>
      <c r="Q71" s="14">
        <v>74</v>
      </c>
      <c r="R71" s="25" t="s">
        <v>736</v>
      </c>
      <c r="S71" s="26" t="s">
        <v>58</v>
      </c>
      <c r="T71" s="3">
        <v>62.08</v>
      </c>
      <c r="U71" s="3">
        <v>-1.64</v>
      </c>
      <c r="V71" s="3">
        <v>-2.6</v>
      </c>
      <c r="W71" s="1">
        <v>-9.7799999999999994</v>
      </c>
      <c r="X71" s="1">
        <v>306.7</v>
      </c>
      <c r="Y71" s="1">
        <v>132</v>
      </c>
      <c r="Z71" s="1">
        <v>8207</v>
      </c>
    </row>
    <row r="72" spans="1:26" x14ac:dyDescent="0.2">
      <c r="A72" s="1">
        <v>105</v>
      </c>
      <c r="B72" s="2" t="s">
        <v>339</v>
      </c>
      <c r="C72" s="1" t="s">
        <v>340</v>
      </c>
      <c r="D72" s="2">
        <v>11050.3</v>
      </c>
      <c r="E72" s="3" t="s">
        <v>954</v>
      </c>
      <c r="F72" s="33">
        <v>44463</v>
      </c>
      <c r="G72" s="30">
        <v>44475</v>
      </c>
      <c r="H72" s="8" t="s">
        <v>954</v>
      </c>
      <c r="I72" s="4" t="s">
        <v>956</v>
      </c>
      <c r="J72" s="9" t="s">
        <v>957</v>
      </c>
      <c r="K72" s="23" t="s">
        <v>1004</v>
      </c>
      <c r="L72" s="8">
        <v>75</v>
      </c>
      <c r="M72" s="4">
        <v>7</v>
      </c>
      <c r="N72" s="4">
        <v>98</v>
      </c>
      <c r="O72" s="4" t="s">
        <v>28</v>
      </c>
      <c r="P72" s="4" t="s">
        <v>54</v>
      </c>
      <c r="Q72" s="14">
        <v>16</v>
      </c>
      <c r="R72" s="25" t="s">
        <v>302</v>
      </c>
      <c r="S72" s="26" t="s">
        <v>341</v>
      </c>
      <c r="T72" s="3">
        <v>76.48</v>
      </c>
      <c r="U72" s="3">
        <v>5.74</v>
      </c>
      <c r="V72" s="3">
        <v>8.1</v>
      </c>
      <c r="W72" s="1">
        <v>-8.6999999999999993</v>
      </c>
      <c r="X72" s="1">
        <v>93.3</v>
      </c>
      <c r="Y72" s="1">
        <v>1168</v>
      </c>
      <c r="Z72" s="1">
        <v>89328</v>
      </c>
    </row>
    <row r="73" spans="1:26" x14ac:dyDescent="0.2">
      <c r="A73" s="1">
        <v>19</v>
      </c>
      <c r="B73" s="2" t="s">
        <v>86</v>
      </c>
      <c r="C73" s="1" t="s">
        <v>87</v>
      </c>
      <c r="D73" s="2">
        <v>12322.4</v>
      </c>
      <c r="E73" s="3" t="s">
        <v>954</v>
      </c>
      <c r="F73" s="33">
        <v>44463</v>
      </c>
      <c r="G73" s="30">
        <v>44473</v>
      </c>
      <c r="H73" s="8" t="s">
        <v>956</v>
      </c>
      <c r="I73" s="4" t="s">
        <v>956</v>
      </c>
      <c r="J73" s="9" t="s">
        <v>956</v>
      </c>
      <c r="L73" s="8">
        <v>99</v>
      </c>
      <c r="M73" s="4">
        <v>97</v>
      </c>
      <c r="N73" s="4">
        <v>94</v>
      </c>
      <c r="O73" s="4" t="s">
        <v>36</v>
      </c>
      <c r="P73" s="4" t="s">
        <v>22</v>
      </c>
      <c r="Q73" s="14">
        <v>5</v>
      </c>
      <c r="R73" s="25" t="s">
        <v>84</v>
      </c>
      <c r="S73" s="26" t="s">
        <v>88</v>
      </c>
      <c r="T73" s="3">
        <v>319.87</v>
      </c>
      <c r="U73" s="3">
        <v>-4.7699999999999996</v>
      </c>
      <c r="V73" s="3">
        <v>-1.5</v>
      </c>
      <c r="W73" s="1">
        <v>-3.88</v>
      </c>
      <c r="X73" s="1">
        <v>52.6</v>
      </c>
      <c r="Y73" s="1">
        <v>289</v>
      </c>
      <c r="Z73" s="1">
        <v>92602</v>
      </c>
    </row>
    <row r="74" spans="1:26" x14ac:dyDescent="0.2">
      <c r="A74" s="1">
        <v>116</v>
      </c>
      <c r="B74" s="2" t="s">
        <v>373</v>
      </c>
      <c r="C74" s="1" t="s">
        <v>374</v>
      </c>
      <c r="D74" s="2">
        <v>8142.8</v>
      </c>
      <c r="E74" s="3" t="s">
        <v>954</v>
      </c>
      <c r="F74" s="33">
        <v>44463</v>
      </c>
      <c r="G74" s="30">
        <v>44476</v>
      </c>
      <c r="H74" s="8" t="s">
        <v>957</v>
      </c>
      <c r="I74" s="4" t="s">
        <v>957</v>
      </c>
      <c r="J74" s="9" t="s">
        <v>956</v>
      </c>
      <c r="K74" s="23" t="s">
        <v>1016</v>
      </c>
      <c r="L74" s="8">
        <v>98</v>
      </c>
      <c r="M74" s="4">
        <v>84</v>
      </c>
      <c r="N74" s="4">
        <v>85</v>
      </c>
      <c r="O74" s="4" t="s">
        <v>32</v>
      </c>
      <c r="P74" s="4" t="s">
        <v>22</v>
      </c>
      <c r="Q74" s="14">
        <v>20</v>
      </c>
      <c r="R74" s="25" t="s">
        <v>358</v>
      </c>
      <c r="S74" s="26" t="s">
        <v>375</v>
      </c>
      <c r="T74" s="3">
        <v>80.709999999999994</v>
      </c>
      <c r="U74" s="3">
        <v>-0.92</v>
      </c>
      <c r="V74" s="3">
        <v>-1.1000000000000001</v>
      </c>
      <c r="W74" s="1">
        <v>-4.18</v>
      </c>
      <c r="X74" s="1">
        <v>26.6</v>
      </c>
      <c r="Y74" s="1">
        <v>440</v>
      </c>
      <c r="Z74" s="1">
        <v>35536</v>
      </c>
    </row>
    <row r="75" spans="1:26" x14ac:dyDescent="0.2">
      <c r="A75" s="1">
        <v>221</v>
      </c>
      <c r="B75" s="2" t="s">
        <v>691</v>
      </c>
      <c r="C75" s="1" t="s">
        <v>692</v>
      </c>
      <c r="D75" s="2">
        <v>27479.9</v>
      </c>
      <c r="E75" s="3" t="s">
        <v>954</v>
      </c>
      <c r="F75" s="33">
        <v>44463</v>
      </c>
      <c r="L75" s="8">
        <v>97</v>
      </c>
      <c r="M75" s="4">
        <v>97</v>
      </c>
      <c r="N75" s="4">
        <v>95</v>
      </c>
      <c r="O75" s="4" t="s">
        <v>77</v>
      </c>
      <c r="P75" s="4" t="s">
        <v>22</v>
      </c>
      <c r="Q75" s="14">
        <v>63</v>
      </c>
      <c r="R75" s="25" t="s">
        <v>689</v>
      </c>
      <c r="S75" s="26" t="s">
        <v>693</v>
      </c>
      <c r="T75" s="3">
        <v>435.36</v>
      </c>
      <c r="U75" s="3">
        <v>-5.34</v>
      </c>
      <c r="V75" s="3">
        <v>-1.2</v>
      </c>
      <c r="W75" s="1">
        <v>-6.76</v>
      </c>
      <c r="X75" s="1">
        <v>58.7</v>
      </c>
      <c r="Y75" s="1">
        <v>707</v>
      </c>
      <c r="Z75" s="1">
        <v>308191</v>
      </c>
    </row>
    <row r="76" spans="1:26" x14ac:dyDescent="0.2">
      <c r="A76" s="1">
        <v>293</v>
      </c>
      <c r="B76" s="2" t="s">
        <v>921</v>
      </c>
      <c r="C76" s="1" t="s">
        <v>922</v>
      </c>
      <c r="D76" s="2">
        <v>32167.599999999999</v>
      </c>
      <c r="E76" s="3" t="s">
        <v>954</v>
      </c>
      <c r="F76" s="33">
        <v>44463</v>
      </c>
      <c r="L76" s="8">
        <v>91</v>
      </c>
      <c r="M76" s="4">
        <v>93</v>
      </c>
      <c r="N76" s="4">
        <v>90</v>
      </c>
      <c r="O76" s="4" t="s">
        <v>54</v>
      </c>
      <c r="P76" s="4" t="s">
        <v>22</v>
      </c>
      <c r="Q76" s="14">
        <v>148</v>
      </c>
      <c r="R76" s="25" t="s">
        <v>923</v>
      </c>
      <c r="S76" s="26" t="s">
        <v>924</v>
      </c>
      <c r="T76" s="3">
        <v>167.26</v>
      </c>
      <c r="U76" s="3">
        <v>-1.36</v>
      </c>
      <c r="V76" s="3">
        <v>-0.8</v>
      </c>
      <c r="W76" s="1">
        <v>-6.46</v>
      </c>
      <c r="X76" s="1">
        <v>121.6</v>
      </c>
      <c r="Y76" s="1">
        <v>581</v>
      </c>
      <c r="Z76" s="1">
        <v>97178</v>
      </c>
    </row>
    <row r="77" spans="1:26" x14ac:dyDescent="0.2">
      <c r="A77" s="1">
        <v>242</v>
      </c>
      <c r="B77" s="2" t="s">
        <v>757</v>
      </c>
      <c r="C77" s="1" t="s">
        <v>758</v>
      </c>
      <c r="D77" s="2">
        <v>131960</v>
      </c>
      <c r="E77" s="3" t="s">
        <v>954</v>
      </c>
      <c r="F77" s="33">
        <v>44463</v>
      </c>
      <c r="L77" s="8">
        <v>91</v>
      </c>
      <c r="M77" s="4">
        <v>94</v>
      </c>
      <c r="N77" s="4">
        <v>91</v>
      </c>
      <c r="O77" s="4" t="s">
        <v>73</v>
      </c>
      <c r="P77" s="4" t="s">
        <v>22</v>
      </c>
      <c r="Q77" s="14">
        <v>81</v>
      </c>
      <c r="R77" s="25" t="s">
        <v>759</v>
      </c>
      <c r="S77" s="26" t="s">
        <v>760</v>
      </c>
      <c r="T77" s="3">
        <v>391.46</v>
      </c>
      <c r="U77" s="3">
        <v>-5.22</v>
      </c>
      <c r="V77" s="3">
        <v>-1.3</v>
      </c>
      <c r="W77" s="1">
        <v>-6.96</v>
      </c>
      <c r="X77" s="1">
        <v>59.4</v>
      </c>
      <c r="Y77" s="1">
        <v>2355</v>
      </c>
      <c r="Z77" s="1">
        <v>922201</v>
      </c>
    </row>
    <row r="78" spans="1:26" x14ac:dyDescent="0.2">
      <c r="A78" s="1">
        <v>197</v>
      </c>
      <c r="B78" s="2" t="s">
        <v>618</v>
      </c>
      <c r="C78" s="1" t="s">
        <v>619</v>
      </c>
      <c r="D78" s="2">
        <v>6982.5</v>
      </c>
      <c r="E78" s="3" t="s">
        <v>954</v>
      </c>
      <c r="F78" s="33">
        <v>44463</v>
      </c>
      <c r="L78" s="8">
        <v>92</v>
      </c>
      <c r="M78" s="4">
        <v>94</v>
      </c>
      <c r="N78" s="4">
        <v>96</v>
      </c>
      <c r="O78" s="4" t="s">
        <v>54</v>
      </c>
      <c r="P78" s="4" t="s">
        <v>77</v>
      </c>
      <c r="Q78" s="14">
        <v>55</v>
      </c>
      <c r="R78" s="25" t="s">
        <v>620</v>
      </c>
      <c r="S78" s="26" t="s">
        <v>621</v>
      </c>
      <c r="T78" s="3">
        <v>191.96</v>
      </c>
      <c r="U78" s="3">
        <v>1.95</v>
      </c>
      <c r="V78" s="3">
        <v>1</v>
      </c>
      <c r="W78" s="1">
        <v>-2.76</v>
      </c>
      <c r="X78" s="1">
        <v>46.4</v>
      </c>
      <c r="Y78" s="1">
        <v>408</v>
      </c>
      <c r="Z78" s="1">
        <v>78434</v>
      </c>
    </row>
    <row r="79" spans="1:26" x14ac:dyDescent="0.2">
      <c r="A79" s="1">
        <v>150</v>
      </c>
      <c r="B79" s="2" t="s">
        <v>477</v>
      </c>
      <c r="C79" s="1" t="s">
        <v>478</v>
      </c>
      <c r="D79" s="2">
        <v>9321.4</v>
      </c>
      <c r="E79" s="3" t="s">
        <v>954</v>
      </c>
      <c r="F79" s="33">
        <v>44463</v>
      </c>
      <c r="L79" s="8">
        <v>88</v>
      </c>
      <c r="M79" s="4">
        <v>65</v>
      </c>
      <c r="N79" s="4">
        <v>91</v>
      </c>
      <c r="O79" s="4" t="s">
        <v>58</v>
      </c>
      <c r="P79" s="4" t="s">
        <v>54</v>
      </c>
      <c r="Q79" s="14">
        <v>38</v>
      </c>
      <c r="R79" s="25" t="s">
        <v>475</v>
      </c>
      <c r="S79" s="26" t="s">
        <v>58</v>
      </c>
      <c r="T79" s="3">
        <v>81.319999999999993</v>
      </c>
      <c r="U79" s="3">
        <v>-2.4300000000000002</v>
      </c>
      <c r="V79" s="3">
        <v>-2.9</v>
      </c>
      <c r="W79" s="1">
        <v>-8.94</v>
      </c>
      <c r="X79" s="1">
        <v>17.7</v>
      </c>
      <c r="Y79" s="1">
        <v>1359</v>
      </c>
      <c r="Z79" s="1">
        <v>110562</v>
      </c>
    </row>
    <row r="80" spans="1:26" x14ac:dyDescent="0.2">
      <c r="A80" s="1">
        <v>147</v>
      </c>
      <c r="B80" s="2" t="s">
        <v>467</v>
      </c>
      <c r="C80" s="1" t="s">
        <v>468</v>
      </c>
      <c r="D80" s="2">
        <v>82833.3</v>
      </c>
      <c r="E80" s="3" t="s">
        <v>954</v>
      </c>
      <c r="F80" s="33">
        <v>44463</v>
      </c>
      <c r="L80" s="8">
        <v>92</v>
      </c>
      <c r="M80" s="4">
        <v>91</v>
      </c>
      <c r="N80" s="4">
        <v>93</v>
      </c>
      <c r="O80" s="4" t="s">
        <v>129</v>
      </c>
      <c r="P80" s="4" t="s">
        <v>58</v>
      </c>
      <c r="Q80" s="14">
        <v>29</v>
      </c>
      <c r="R80" s="25" t="s">
        <v>469</v>
      </c>
      <c r="S80" s="26" t="s">
        <v>470</v>
      </c>
      <c r="T80" s="3">
        <v>258.74</v>
      </c>
      <c r="U80" s="3">
        <v>-2.9</v>
      </c>
      <c r="V80" s="3">
        <v>-1.1000000000000001</v>
      </c>
      <c r="W80" s="1">
        <v>-1.53</v>
      </c>
      <c r="X80" s="1">
        <v>294.2</v>
      </c>
      <c r="Y80" s="1">
        <v>1382</v>
      </c>
      <c r="Z80" s="1">
        <v>357656</v>
      </c>
    </row>
    <row r="81" spans="1:26" x14ac:dyDescent="0.2">
      <c r="A81" s="1">
        <v>164</v>
      </c>
      <c r="B81" s="2" t="s">
        <v>516</v>
      </c>
      <c r="C81" s="1" t="s">
        <v>517</v>
      </c>
      <c r="D81" s="2">
        <v>2624.6</v>
      </c>
      <c r="E81" s="3" t="s">
        <v>954</v>
      </c>
      <c r="F81" s="33">
        <v>44463</v>
      </c>
      <c r="L81" s="8">
        <v>98</v>
      </c>
      <c r="M81" s="4">
        <v>93</v>
      </c>
      <c r="N81" s="4">
        <v>95</v>
      </c>
      <c r="O81" s="4" t="s">
        <v>36</v>
      </c>
      <c r="P81" s="4" t="s">
        <v>22</v>
      </c>
      <c r="Q81" s="14">
        <v>36</v>
      </c>
      <c r="R81" s="25" t="s">
        <v>518</v>
      </c>
      <c r="S81" s="26" t="s">
        <v>519</v>
      </c>
      <c r="T81" s="3">
        <v>52.16</v>
      </c>
      <c r="U81" s="3">
        <v>-1.78</v>
      </c>
      <c r="V81" s="3">
        <v>-3.3</v>
      </c>
      <c r="W81" s="1">
        <v>-8.4600000000000009</v>
      </c>
      <c r="X81" s="1">
        <v>-23.8</v>
      </c>
      <c r="Y81" s="1">
        <v>131</v>
      </c>
      <c r="Z81" s="1">
        <v>6864</v>
      </c>
    </row>
    <row r="82" spans="1:26" x14ac:dyDescent="0.2">
      <c r="A82" s="1">
        <v>170</v>
      </c>
      <c r="B82" s="2" t="s">
        <v>534</v>
      </c>
      <c r="C82" s="1" t="s">
        <v>535</v>
      </c>
      <c r="D82" s="2">
        <v>24132.799999999999</v>
      </c>
      <c r="E82" s="3" t="s">
        <v>954</v>
      </c>
      <c r="F82" s="33">
        <v>44463</v>
      </c>
      <c r="L82" s="8">
        <v>89</v>
      </c>
      <c r="M82" s="4">
        <v>82</v>
      </c>
      <c r="N82" s="4">
        <v>88</v>
      </c>
      <c r="O82" s="4" t="s">
        <v>27</v>
      </c>
      <c r="P82" s="4" t="s">
        <v>28</v>
      </c>
      <c r="Q82" s="14">
        <v>41</v>
      </c>
      <c r="R82" s="25" t="s">
        <v>533</v>
      </c>
      <c r="S82" s="26" t="s">
        <v>58</v>
      </c>
      <c r="T82" s="3">
        <v>69.510000000000005</v>
      </c>
      <c r="U82" s="3">
        <v>-1.04</v>
      </c>
      <c r="V82" s="3">
        <v>-1.5</v>
      </c>
      <c r="W82" s="1">
        <v>-1.93</v>
      </c>
      <c r="X82" s="1">
        <v>51.5</v>
      </c>
      <c r="Y82" s="1">
        <v>1766</v>
      </c>
      <c r="Z82" s="1">
        <v>122775</v>
      </c>
    </row>
    <row r="83" spans="1:26" x14ac:dyDescent="0.2">
      <c r="A83" s="1">
        <v>269</v>
      </c>
      <c r="B83" s="2" t="s">
        <v>842</v>
      </c>
      <c r="C83" s="1" t="s">
        <v>843</v>
      </c>
      <c r="D83" s="2">
        <v>6230.9</v>
      </c>
      <c r="E83" s="3" t="s">
        <v>954</v>
      </c>
      <c r="F83" s="33">
        <v>44463</v>
      </c>
      <c r="L83" s="8">
        <v>96</v>
      </c>
      <c r="M83" s="4">
        <v>97</v>
      </c>
      <c r="N83" s="4">
        <v>88</v>
      </c>
      <c r="O83" s="4" t="s">
        <v>36</v>
      </c>
      <c r="P83" s="4" t="s">
        <v>22</v>
      </c>
      <c r="Q83" s="14">
        <v>109</v>
      </c>
      <c r="R83" s="25" t="s">
        <v>841</v>
      </c>
      <c r="S83" s="26" t="s">
        <v>844</v>
      </c>
      <c r="T83" s="3">
        <v>91.2</v>
      </c>
      <c r="U83" s="3">
        <v>-0.21</v>
      </c>
      <c r="V83" s="3">
        <v>-0.2</v>
      </c>
      <c r="W83" s="1">
        <v>-0.63</v>
      </c>
      <c r="X83" s="1">
        <v>159.19999999999999</v>
      </c>
      <c r="Y83" s="1">
        <v>283</v>
      </c>
      <c r="Z83" s="1">
        <v>25891</v>
      </c>
    </row>
    <row r="84" spans="1:26" x14ac:dyDescent="0.2">
      <c r="A84" s="1">
        <v>46</v>
      </c>
      <c r="B84" s="2" t="s">
        <v>168</v>
      </c>
      <c r="C84" s="1" t="s">
        <v>169</v>
      </c>
      <c r="D84" s="2">
        <v>32747.4</v>
      </c>
      <c r="E84" s="3" t="s">
        <v>954</v>
      </c>
      <c r="F84" s="33">
        <v>44463</v>
      </c>
      <c r="G84" s="30">
        <v>44473</v>
      </c>
      <c r="H84" s="8" t="s">
        <v>954</v>
      </c>
      <c r="I84" s="4" t="s">
        <v>956</v>
      </c>
      <c r="J84" s="9" t="s">
        <v>957</v>
      </c>
      <c r="K84" s="23" t="s">
        <v>971</v>
      </c>
      <c r="L84" s="8">
        <v>99</v>
      </c>
      <c r="M84" s="4">
        <v>82</v>
      </c>
      <c r="N84" s="4">
        <v>95</v>
      </c>
      <c r="O84" s="4" t="s">
        <v>36</v>
      </c>
      <c r="P84" s="4" t="s">
        <v>28</v>
      </c>
      <c r="Q84" s="14">
        <v>10</v>
      </c>
      <c r="R84" s="25" t="s">
        <v>170</v>
      </c>
      <c r="S84" s="26" t="s">
        <v>171</v>
      </c>
      <c r="T84" s="3">
        <v>696.68</v>
      </c>
      <c r="U84" s="3">
        <v>-6.42</v>
      </c>
      <c r="V84" s="3">
        <v>-0.9</v>
      </c>
      <c r="W84" s="1">
        <v>-2.6</v>
      </c>
      <c r="X84" s="1">
        <v>41.4</v>
      </c>
      <c r="Y84" s="1">
        <v>406</v>
      </c>
      <c r="Z84" s="1">
        <v>283130</v>
      </c>
    </row>
    <row r="85" spans="1:26" x14ac:dyDescent="0.2">
      <c r="A85" s="1">
        <v>202</v>
      </c>
      <c r="B85" s="2" t="s">
        <v>636</v>
      </c>
      <c r="C85" s="1" t="s">
        <v>637</v>
      </c>
      <c r="D85" s="2">
        <v>24782.7</v>
      </c>
      <c r="E85" s="3" t="s">
        <v>954</v>
      </c>
      <c r="F85" s="33">
        <v>44463</v>
      </c>
      <c r="L85" s="8">
        <v>93</v>
      </c>
      <c r="M85" s="4">
        <v>74</v>
      </c>
      <c r="N85" s="4">
        <v>86</v>
      </c>
      <c r="O85" s="4" t="s">
        <v>36</v>
      </c>
      <c r="P85" s="4" t="s">
        <v>22</v>
      </c>
      <c r="Q85" s="14">
        <v>50</v>
      </c>
      <c r="R85" s="25" t="s">
        <v>628</v>
      </c>
      <c r="S85" s="26" t="s">
        <v>638</v>
      </c>
      <c r="T85" s="3">
        <v>109.71</v>
      </c>
      <c r="U85" s="3">
        <v>1.76</v>
      </c>
      <c r="V85" s="3">
        <v>1.6</v>
      </c>
      <c r="W85" s="1">
        <v>-1.78</v>
      </c>
      <c r="X85" s="1">
        <v>37.299999999999997</v>
      </c>
      <c r="Y85" s="1">
        <v>1086</v>
      </c>
      <c r="Z85" s="1">
        <v>119145</v>
      </c>
    </row>
    <row r="86" spans="1:26" x14ac:dyDescent="0.2">
      <c r="A86" s="1">
        <v>49</v>
      </c>
      <c r="B86" s="2" t="s">
        <v>178</v>
      </c>
      <c r="C86" s="1" t="s">
        <v>179</v>
      </c>
      <c r="D86" s="2">
        <v>3586.2</v>
      </c>
      <c r="E86" s="3" t="s">
        <v>954</v>
      </c>
      <c r="F86" s="33">
        <v>44463</v>
      </c>
      <c r="G86" s="30">
        <v>44473</v>
      </c>
      <c r="H86" s="8" t="s">
        <v>954</v>
      </c>
      <c r="I86" s="4" t="s">
        <v>954</v>
      </c>
      <c r="J86" s="9" t="s">
        <v>954</v>
      </c>
      <c r="K86" s="23" t="s">
        <v>974</v>
      </c>
      <c r="L86" s="8">
        <v>63</v>
      </c>
      <c r="M86" s="4">
        <v>13</v>
      </c>
      <c r="N86" s="4">
        <v>67</v>
      </c>
      <c r="O86" s="4" t="s">
        <v>27</v>
      </c>
      <c r="P86" s="4" t="s">
        <v>77</v>
      </c>
      <c r="Q86" s="14">
        <v>10</v>
      </c>
      <c r="R86" s="25" t="s">
        <v>170</v>
      </c>
      <c r="S86" s="26" t="s">
        <v>151</v>
      </c>
      <c r="T86" s="3">
        <v>23.3</v>
      </c>
      <c r="U86" s="3">
        <v>-0.38</v>
      </c>
      <c r="V86" s="3">
        <v>-1.6</v>
      </c>
      <c r="W86" s="1">
        <v>-10.8</v>
      </c>
      <c r="X86" s="1">
        <v>682.4</v>
      </c>
      <c r="Y86" s="1">
        <v>389</v>
      </c>
      <c r="Z86" s="1">
        <v>9080</v>
      </c>
    </row>
    <row r="87" spans="1:26" x14ac:dyDescent="0.2">
      <c r="A87" s="1">
        <v>26</v>
      </c>
      <c r="B87" s="2" t="s">
        <v>106</v>
      </c>
      <c r="C87" s="1" t="s">
        <v>107</v>
      </c>
      <c r="D87" s="2">
        <v>96959.2</v>
      </c>
      <c r="E87" s="3" t="s">
        <v>954</v>
      </c>
      <c r="F87" s="33">
        <v>44463</v>
      </c>
      <c r="G87" s="30">
        <v>44473</v>
      </c>
      <c r="H87" s="8" t="s">
        <v>956</v>
      </c>
      <c r="I87" s="4" t="s">
        <v>956</v>
      </c>
      <c r="J87" s="9" t="s">
        <v>956</v>
      </c>
      <c r="L87" s="8">
        <v>95</v>
      </c>
      <c r="M87" s="4">
        <v>73</v>
      </c>
      <c r="N87" s="4">
        <v>87</v>
      </c>
      <c r="O87" s="4" t="s">
        <v>108</v>
      </c>
      <c r="P87" s="4" t="s">
        <v>22</v>
      </c>
      <c r="Q87" s="14">
        <v>5</v>
      </c>
      <c r="R87" s="25" t="s">
        <v>84</v>
      </c>
      <c r="S87" s="26" t="s">
        <v>109</v>
      </c>
      <c r="T87" s="3">
        <v>22.85</v>
      </c>
      <c r="U87" s="3">
        <v>-0.24</v>
      </c>
      <c r="V87" s="3">
        <v>-1</v>
      </c>
      <c r="W87" s="1">
        <v>-5.34</v>
      </c>
      <c r="X87" s="1">
        <v>48.1</v>
      </c>
      <c r="Y87" s="1">
        <v>5381</v>
      </c>
      <c r="Z87" s="1">
        <v>122965</v>
      </c>
    </row>
    <row r="88" spans="1:26" x14ac:dyDescent="0.2">
      <c r="A88" s="1">
        <v>50</v>
      </c>
      <c r="B88" s="2" t="s">
        <v>180</v>
      </c>
      <c r="C88" s="1" t="s">
        <v>181</v>
      </c>
      <c r="D88" s="2">
        <v>5828.1</v>
      </c>
      <c r="E88" s="3" t="s">
        <v>954</v>
      </c>
      <c r="F88" s="33">
        <v>44463</v>
      </c>
      <c r="G88" s="30">
        <v>44473</v>
      </c>
      <c r="H88" s="8" t="s">
        <v>956</v>
      </c>
      <c r="I88" s="4" t="s">
        <v>956</v>
      </c>
      <c r="J88" s="9" t="s">
        <v>957</v>
      </c>
      <c r="K88" s="23" t="s">
        <v>975</v>
      </c>
      <c r="L88" s="8">
        <v>99</v>
      </c>
      <c r="M88" s="4">
        <v>99</v>
      </c>
      <c r="N88" s="4">
        <v>98</v>
      </c>
      <c r="O88" s="4" t="s">
        <v>41</v>
      </c>
      <c r="P88" s="4" t="s">
        <v>22</v>
      </c>
      <c r="Q88" s="14">
        <v>11</v>
      </c>
      <c r="R88" s="25" t="s">
        <v>182</v>
      </c>
      <c r="S88" s="26" t="s">
        <v>183</v>
      </c>
      <c r="T88" s="3">
        <v>142.66999999999999</v>
      </c>
      <c r="U88" s="3">
        <v>2.04</v>
      </c>
      <c r="V88" s="3">
        <v>1.5</v>
      </c>
      <c r="W88" s="1">
        <v>0.34</v>
      </c>
      <c r="X88" s="1">
        <v>81.7</v>
      </c>
      <c r="Y88" s="1">
        <v>763</v>
      </c>
      <c r="Z88" s="1">
        <v>108914</v>
      </c>
    </row>
    <row r="89" spans="1:26" x14ac:dyDescent="0.2">
      <c r="A89" s="1">
        <v>66</v>
      </c>
      <c r="B89" s="2" t="s">
        <v>227</v>
      </c>
      <c r="C89" s="1" t="s">
        <v>228</v>
      </c>
      <c r="D89" s="2">
        <v>49108.2</v>
      </c>
      <c r="E89" s="3" t="s">
        <v>954</v>
      </c>
      <c r="F89" s="33">
        <v>44463</v>
      </c>
      <c r="G89" s="30">
        <v>44473</v>
      </c>
      <c r="H89" s="8" t="s">
        <v>957</v>
      </c>
      <c r="I89" s="4" t="s">
        <v>956</v>
      </c>
      <c r="J89" s="9" t="s">
        <v>957</v>
      </c>
      <c r="K89" s="23" t="s">
        <v>980</v>
      </c>
      <c r="L89" s="8">
        <v>99</v>
      </c>
      <c r="M89" s="4">
        <v>93</v>
      </c>
      <c r="N89" s="4">
        <v>87</v>
      </c>
      <c r="O89" s="4" t="s">
        <v>83</v>
      </c>
      <c r="P89" s="4" t="s">
        <v>22</v>
      </c>
      <c r="Q89" s="14">
        <v>12</v>
      </c>
      <c r="R89" s="25" t="s">
        <v>225</v>
      </c>
      <c r="S89" s="26" t="s">
        <v>229</v>
      </c>
      <c r="T89" s="3">
        <v>256.29000000000002</v>
      </c>
      <c r="U89" s="3">
        <v>-1.56</v>
      </c>
      <c r="V89" s="3">
        <v>-0.6</v>
      </c>
      <c r="W89" s="1">
        <v>-3.41</v>
      </c>
      <c r="X89" s="1">
        <v>-29</v>
      </c>
      <c r="Y89" s="1">
        <v>687</v>
      </c>
      <c r="Z89" s="1">
        <v>176225</v>
      </c>
    </row>
    <row r="90" spans="1:26" x14ac:dyDescent="0.2">
      <c r="A90" s="1">
        <v>152</v>
      </c>
      <c r="B90" s="2" t="s">
        <v>482</v>
      </c>
      <c r="C90" s="1" t="s">
        <v>483</v>
      </c>
      <c r="D90" s="2">
        <v>22806</v>
      </c>
      <c r="E90" s="3" t="s">
        <v>954</v>
      </c>
      <c r="F90" s="33">
        <v>44463</v>
      </c>
      <c r="G90" s="27"/>
      <c r="H90" s="15"/>
      <c r="I90" s="5"/>
      <c r="J90" s="17"/>
      <c r="K90" s="21"/>
      <c r="L90" s="8">
        <v>95</v>
      </c>
      <c r="M90" s="4">
        <v>87</v>
      </c>
      <c r="N90" s="4">
        <v>82</v>
      </c>
      <c r="O90" s="4" t="s">
        <v>28</v>
      </c>
      <c r="P90" s="4" t="s">
        <v>22</v>
      </c>
      <c r="Q90" s="14">
        <v>34</v>
      </c>
      <c r="R90" s="25" t="s">
        <v>484</v>
      </c>
      <c r="S90" s="26" t="s">
        <v>485</v>
      </c>
      <c r="T90" s="3">
        <v>54.28</v>
      </c>
      <c r="U90" s="3">
        <v>-0.28999999999999998</v>
      </c>
      <c r="V90" s="3">
        <v>-0.5</v>
      </c>
      <c r="W90" s="1">
        <v>-2.41</v>
      </c>
      <c r="X90" s="1">
        <v>35.200000000000003</v>
      </c>
      <c r="Y90" s="1">
        <v>2647</v>
      </c>
      <c r="Z90" s="1">
        <v>143711</v>
      </c>
    </row>
    <row r="91" spans="1:26" x14ac:dyDescent="0.2">
      <c r="A91" s="1">
        <v>231</v>
      </c>
      <c r="B91" s="2" t="s">
        <v>723</v>
      </c>
      <c r="C91" s="1" t="s">
        <v>724</v>
      </c>
      <c r="D91" s="2">
        <v>8879.5</v>
      </c>
      <c r="E91" s="3" t="s">
        <v>954</v>
      </c>
      <c r="F91" s="33">
        <v>44463</v>
      </c>
      <c r="L91" s="8">
        <v>95</v>
      </c>
      <c r="M91" s="4">
        <v>97</v>
      </c>
      <c r="N91" s="4">
        <v>88</v>
      </c>
      <c r="O91" s="4" t="s">
        <v>27</v>
      </c>
      <c r="P91" s="4" t="s">
        <v>28</v>
      </c>
      <c r="Q91" s="14">
        <v>70</v>
      </c>
      <c r="R91" s="25" t="s">
        <v>725</v>
      </c>
      <c r="S91" s="26" t="s">
        <v>726</v>
      </c>
      <c r="T91" s="3">
        <v>60.89</v>
      </c>
      <c r="U91" s="3">
        <v>-2.06</v>
      </c>
      <c r="V91" s="3">
        <v>-3.3</v>
      </c>
      <c r="W91" s="1">
        <v>-4.53</v>
      </c>
      <c r="X91" s="1">
        <v>257.10000000000002</v>
      </c>
      <c r="Y91" s="1">
        <v>681</v>
      </c>
      <c r="Z91" s="1">
        <v>41520</v>
      </c>
    </row>
    <row r="92" spans="1:26" x14ac:dyDescent="0.2">
      <c r="A92" s="1">
        <v>268</v>
      </c>
      <c r="B92" s="2" t="s">
        <v>839</v>
      </c>
      <c r="C92" s="1" t="s">
        <v>840</v>
      </c>
      <c r="D92" s="2">
        <v>9026.7000000000007</v>
      </c>
      <c r="E92" s="3" t="s">
        <v>954</v>
      </c>
      <c r="F92" s="33">
        <v>44463</v>
      </c>
      <c r="G92" s="27"/>
      <c r="H92" s="15"/>
      <c r="I92" s="5"/>
      <c r="J92" s="17"/>
      <c r="K92" s="21"/>
      <c r="L92" s="8">
        <v>97</v>
      </c>
      <c r="M92" s="4">
        <v>99</v>
      </c>
      <c r="N92" s="4">
        <v>92</v>
      </c>
      <c r="O92" s="4" t="s">
        <v>28</v>
      </c>
      <c r="P92" s="4" t="s">
        <v>22</v>
      </c>
      <c r="Q92" s="14">
        <v>109</v>
      </c>
      <c r="R92" s="25" t="s">
        <v>841</v>
      </c>
      <c r="S92" s="26" t="s">
        <v>58</v>
      </c>
      <c r="T92" s="3">
        <v>36.54</v>
      </c>
      <c r="U92" s="3">
        <v>0.09</v>
      </c>
      <c r="V92" s="3">
        <v>0.2</v>
      </c>
      <c r="W92" s="1">
        <v>-3.46</v>
      </c>
      <c r="X92" s="1">
        <v>100.7</v>
      </c>
      <c r="Y92" s="1">
        <v>1638</v>
      </c>
      <c r="Z92" s="1">
        <v>59863</v>
      </c>
    </row>
    <row r="93" spans="1:26" x14ac:dyDescent="0.2">
      <c r="A93" s="1">
        <v>142</v>
      </c>
      <c r="B93" s="2" t="s">
        <v>454</v>
      </c>
      <c r="C93" s="1" t="s">
        <v>455</v>
      </c>
      <c r="D93" s="2">
        <v>7407.6</v>
      </c>
      <c r="E93" s="3" t="s">
        <v>954</v>
      </c>
      <c r="F93" s="33">
        <v>44463</v>
      </c>
      <c r="L93" s="8">
        <v>97</v>
      </c>
      <c r="M93" s="4">
        <v>85</v>
      </c>
      <c r="N93" s="4">
        <v>91</v>
      </c>
      <c r="O93" s="4" t="s">
        <v>36</v>
      </c>
      <c r="P93" s="4" t="s">
        <v>22</v>
      </c>
      <c r="Q93" s="14">
        <v>31</v>
      </c>
      <c r="R93" s="25" t="s">
        <v>434</v>
      </c>
      <c r="S93" s="26" t="s">
        <v>58</v>
      </c>
      <c r="T93" s="3">
        <v>42.98</v>
      </c>
      <c r="U93" s="3">
        <v>0.7</v>
      </c>
      <c r="V93" s="3">
        <v>1.7</v>
      </c>
      <c r="W93" s="1">
        <v>-2.63</v>
      </c>
      <c r="X93" s="1">
        <v>187.7</v>
      </c>
      <c r="Y93" s="1">
        <v>790</v>
      </c>
      <c r="Z93" s="1">
        <v>33992</v>
      </c>
    </row>
    <row r="94" spans="1:26" x14ac:dyDescent="0.2">
      <c r="A94" s="1">
        <v>240</v>
      </c>
      <c r="B94" s="2" t="s">
        <v>751</v>
      </c>
      <c r="C94" s="1" t="s">
        <v>752</v>
      </c>
      <c r="D94" s="2">
        <v>1526.3</v>
      </c>
      <c r="E94" s="3" t="s">
        <v>954</v>
      </c>
      <c r="F94" s="33">
        <v>44463</v>
      </c>
      <c r="L94" s="8">
        <v>91</v>
      </c>
      <c r="M94" s="4">
        <v>65</v>
      </c>
      <c r="N94" s="4">
        <v>99</v>
      </c>
      <c r="O94" s="4" t="s">
        <v>27</v>
      </c>
      <c r="P94" s="4" t="s">
        <v>22</v>
      </c>
      <c r="Q94" s="14">
        <v>68</v>
      </c>
      <c r="R94" s="25" t="s">
        <v>747</v>
      </c>
      <c r="S94" s="26" t="s">
        <v>753</v>
      </c>
      <c r="T94" s="3">
        <v>106.17</v>
      </c>
      <c r="U94" s="3">
        <v>-0.53</v>
      </c>
      <c r="V94" s="3">
        <v>-0.5</v>
      </c>
      <c r="W94" s="1">
        <v>-4.4000000000000004</v>
      </c>
      <c r="X94" s="1">
        <v>64.599999999999994</v>
      </c>
      <c r="Y94" s="1">
        <v>201</v>
      </c>
      <c r="Z94" s="1">
        <v>21414</v>
      </c>
    </row>
    <row r="95" spans="1:26" x14ac:dyDescent="0.2">
      <c r="A95" s="1">
        <v>166</v>
      </c>
      <c r="B95" s="2" t="s">
        <v>523</v>
      </c>
      <c r="C95" s="1" t="s">
        <v>524</v>
      </c>
      <c r="D95" s="2">
        <v>3976.8</v>
      </c>
      <c r="E95" s="3" t="s">
        <v>954</v>
      </c>
      <c r="F95" s="33">
        <v>44463</v>
      </c>
      <c r="L95" s="8">
        <v>97</v>
      </c>
      <c r="M95" s="4">
        <v>77</v>
      </c>
      <c r="N95" s="4">
        <v>94</v>
      </c>
      <c r="O95" s="4" t="s">
        <v>28</v>
      </c>
      <c r="P95" s="4" t="s">
        <v>28</v>
      </c>
      <c r="Q95" s="14">
        <v>36</v>
      </c>
      <c r="R95" s="25" t="s">
        <v>518</v>
      </c>
      <c r="S95" s="26" t="s">
        <v>525</v>
      </c>
      <c r="T95" s="3">
        <v>72.959999999999994</v>
      </c>
      <c r="U95" s="3">
        <v>-0.16</v>
      </c>
      <c r="V95" s="3">
        <v>-0.2</v>
      </c>
      <c r="W95" s="1">
        <v>-4.63</v>
      </c>
      <c r="X95" s="1">
        <v>153.6</v>
      </c>
      <c r="Y95" s="1">
        <v>236</v>
      </c>
      <c r="Z95" s="1">
        <v>17233</v>
      </c>
    </row>
    <row r="96" spans="1:26" x14ac:dyDescent="0.2">
      <c r="A96" s="1">
        <v>133</v>
      </c>
      <c r="B96" s="2" t="s">
        <v>426</v>
      </c>
      <c r="C96" s="1" t="s">
        <v>427</v>
      </c>
      <c r="D96" s="2">
        <v>9420.2000000000007</v>
      </c>
      <c r="E96" s="3" t="s">
        <v>954</v>
      </c>
      <c r="F96" s="33">
        <v>44463</v>
      </c>
      <c r="G96" s="30">
        <v>44476</v>
      </c>
      <c r="H96" s="8" t="s">
        <v>954</v>
      </c>
      <c r="I96" s="4" t="s">
        <v>954</v>
      </c>
      <c r="J96" s="9" t="s">
        <v>954</v>
      </c>
      <c r="K96" s="23" t="s">
        <v>1023</v>
      </c>
      <c r="L96" s="8">
        <v>92</v>
      </c>
      <c r="M96" s="4">
        <v>53</v>
      </c>
      <c r="N96" s="4">
        <v>87</v>
      </c>
      <c r="O96" s="4" t="s">
        <v>28</v>
      </c>
      <c r="P96" s="4" t="s">
        <v>22</v>
      </c>
      <c r="Q96" s="14">
        <v>30</v>
      </c>
      <c r="R96" s="25" t="s">
        <v>404</v>
      </c>
      <c r="S96" s="26" t="s">
        <v>428</v>
      </c>
      <c r="T96" s="3">
        <v>21.73</v>
      </c>
      <c r="U96" s="3">
        <v>-0.35</v>
      </c>
      <c r="V96" s="3">
        <v>-1.6</v>
      </c>
      <c r="W96" s="1">
        <v>-3.21</v>
      </c>
      <c r="X96" s="1">
        <v>-47.3</v>
      </c>
      <c r="Y96" s="1">
        <v>5992</v>
      </c>
      <c r="Z96" s="1">
        <v>130225</v>
      </c>
    </row>
    <row r="97" spans="1:26" x14ac:dyDescent="0.2">
      <c r="A97" s="1">
        <v>143</v>
      </c>
      <c r="B97" s="2" t="s">
        <v>456</v>
      </c>
      <c r="C97" s="1" t="s">
        <v>457</v>
      </c>
      <c r="D97" s="2">
        <v>38759.800000000003</v>
      </c>
      <c r="E97" s="3" t="s">
        <v>954</v>
      </c>
      <c r="F97" s="33">
        <v>44463</v>
      </c>
      <c r="L97" s="8">
        <v>94</v>
      </c>
      <c r="M97" s="4">
        <v>62</v>
      </c>
      <c r="N97" s="4">
        <v>92</v>
      </c>
      <c r="O97" s="4" t="s">
        <v>36</v>
      </c>
      <c r="P97" s="4" t="s">
        <v>22</v>
      </c>
      <c r="Q97" s="14">
        <v>31</v>
      </c>
      <c r="R97" s="25" t="s">
        <v>434</v>
      </c>
      <c r="S97" s="26" t="s">
        <v>458</v>
      </c>
      <c r="T97" s="3">
        <v>66.48</v>
      </c>
      <c r="U97" s="3">
        <v>-0.16</v>
      </c>
      <c r="V97" s="3">
        <v>-0.2</v>
      </c>
      <c r="W97" s="1">
        <v>-1.96</v>
      </c>
      <c r="X97" s="1">
        <v>205.7</v>
      </c>
      <c r="Y97" s="1">
        <v>2499</v>
      </c>
      <c r="Z97" s="1">
        <v>166193</v>
      </c>
    </row>
    <row r="98" spans="1:26" x14ac:dyDescent="0.2">
      <c r="A98" s="1">
        <v>189</v>
      </c>
      <c r="B98" s="2" t="s">
        <v>594</v>
      </c>
      <c r="C98" s="1" t="s">
        <v>595</v>
      </c>
      <c r="D98" s="2">
        <v>56483.7</v>
      </c>
      <c r="E98" s="3" t="s">
        <v>954</v>
      </c>
      <c r="F98" s="33">
        <v>44463</v>
      </c>
      <c r="L98" s="8">
        <v>99</v>
      </c>
      <c r="M98" s="4">
        <v>95</v>
      </c>
      <c r="N98" s="4">
        <v>91</v>
      </c>
      <c r="O98" s="4" t="s">
        <v>28</v>
      </c>
      <c r="P98" s="4" t="s">
        <v>22</v>
      </c>
      <c r="Q98" s="14">
        <v>46</v>
      </c>
      <c r="R98" s="25" t="s">
        <v>596</v>
      </c>
      <c r="S98" s="26" t="s">
        <v>597</v>
      </c>
      <c r="T98" s="3">
        <v>369.81</v>
      </c>
      <c r="U98" s="3">
        <v>-2.21</v>
      </c>
      <c r="V98" s="3">
        <v>-0.6</v>
      </c>
      <c r="W98" s="1">
        <v>-1.05</v>
      </c>
      <c r="X98" s="1">
        <v>79.099999999999994</v>
      </c>
      <c r="Y98" s="1">
        <v>1015</v>
      </c>
      <c r="Z98" s="1">
        <v>375542</v>
      </c>
    </row>
    <row r="99" spans="1:26" x14ac:dyDescent="0.2">
      <c r="A99" s="1">
        <v>216</v>
      </c>
      <c r="B99" s="2" t="s">
        <v>676</v>
      </c>
      <c r="C99" s="1" t="s">
        <v>677</v>
      </c>
      <c r="D99" s="2">
        <v>8609.1</v>
      </c>
      <c r="E99" s="3" t="s">
        <v>954</v>
      </c>
      <c r="F99" s="33">
        <v>44463</v>
      </c>
      <c r="L99" s="8">
        <v>91</v>
      </c>
      <c r="M99" s="4">
        <v>92</v>
      </c>
      <c r="N99" s="4">
        <v>76</v>
      </c>
      <c r="O99" s="4" t="s">
        <v>83</v>
      </c>
      <c r="P99" s="4" t="s">
        <v>28</v>
      </c>
      <c r="Q99" s="14">
        <v>59</v>
      </c>
      <c r="R99" s="25" t="s">
        <v>670</v>
      </c>
      <c r="S99" s="26" t="s">
        <v>678</v>
      </c>
      <c r="T99" s="3">
        <v>51.87</v>
      </c>
      <c r="U99" s="3">
        <v>-0.7</v>
      </c>
      <c r="V99" s="3">
        <v>-1.3</v>
      </c>
      <c r="W99" s="1">
        <v>-3.94</v>
      </c>
      <c r="X99" s="1">
        <v>429.6</v>
      </c>
      <c r="Y99" s="1">
        <v>1546</v>
      </c>
      <c r="Z99" s="1">
        <v>80201</v>
      </c>
    </row>
    <row r="100" spans="1:26" x14ac:dyDescent="0.2">
      <c r="A100" s="1">
        <v>185</v>
      </c>
      <c r="B100" s="2" t="s">
        <v>582</v>
      </c>
      <c r="C100" s="1" t="s">
        <v>583</v>
      </c>
      <c r="D100" s="2">
        <v>159710.39999999999</v>
      </c>
      <c r="E100" s="3" t="s">
        <v>954</v>
      </c>
      <c r="F100" s="33">
        <v>44463</v>
      </c>
      <c r="G100" s="27"/>
      <c r="H100" s="15"/>
      <c r="I100" s="5"/>
      <c r="J100" s="17"/>
      <c r="K100" s="21"/>
      <c r="L100" s="8">
        <v>93</v>
      </c>
      <c r="M100" s="4">
        <v>85</v>
      </c>
      <c r="N100" s="4">
        <v>73</v>
      </c>
      <c r="O100" s="4" t="s">
        <v>54</v>
      </c>
      <c r="P100" s="4" t="s">
        <v>28</v>
      </c>
      <c r="Q100" s="14">
        <v>48</v>
      </c>
      <c r="R100" s="25" t="s">
        <v>580</v>
      </c>
      <c r="S100" s="26" t="s">
        <v>58</v>
      </c>
      <c r="T100" s="3">
        <v>309.27</v>
      </c>
      <c r="U100" s="3">
        <v>-3.81</v>
      </c>
      <c r="V100" s="3">
        <v>-1.2</v>
      </c>
      <c r="W100" s="1">
        <v>-2.4500000000000002</v>
      </c>
      <c r="X100" s="1">
        <v>159</v>
      </c>
      <c r="Y100" s="1">
        <v>1308</v>
      </c>
      <c r="Z100" s="1">
        <v>404648</v>
      </c>
    </row>
    <row r="101" spans="1:26" x14ac:dyDescent="0.2">
      <c r="A101" s="1">
        <v>282</v>
      </c>
      <c r="B101" s="2" t="s">
        <v>883</v>
      </c>
      <c r="C101" s="1" t="s">
        <v>884</v>
      </c>
      <c r="D101" s="2">
        <v>5812.5</v>
      </c>
      <c r="E101" s="3" t="s">
        <v>954</v>
      </c>
      <c r="F101" s="33">
        <v>44463</v>
      </c>
      <c r="L101" s="8">
        <v>96</v>
      </c>
      <c r="M101" s="4">
        <v>98</v>
      </c>
      <c r="N101" s="4">
        <v>90</v>
      </c>
      <c r="O101" s="4" t="s">
        <v>129</v>
      </c>
      <c r="P101" s="4" t="s">
        <v>22</v>
      </c>
      <c r="Q101" s="14">
        <v>129</v>
      </c>
      <c r="R101" s="25" t="s">
        <v>885</v>
      </c>
      <c r="S101" s="26" t="s">
        <v>58</v>
      </c>
      <c r="T101" s="3">
        <v>61.04</v>
      </c>
      <c r="U101" s="3">
        <v>0.03</v>
      </c>
      <c r="V101" s="3">
        <v>0</v>
      </c>
      <c r="W101" s="1">
        <v>-20.05</v>
      </c>
      <c r="X101" s="1">
        <v>79.900000000000006</v>
      </c>
      <c r="Y101" s="1">
        <v>1663</v>
      </c>
      <c r="Z101" s="1">
        <v>101521</v>
      </c>
    </row>
    <row r="102" spans="1:26" x14ac:dyDescent="0.2">
      <c r="A102" s="1">
        <v>16</v>
      </c>
      <c r="B102" s="2" t="s">
        <v>75</v>
      </c>
      <c r="C102" s="1" t="s">
        <v>76</v>
      </c>
      <c r="D102" s="2">
        <v>6839.3</v>
      </c>
      <c r="E102" s="3" t="s">
        <v>954</v>
      </c>
      <c r="F102" s="33">
        <v>44463</v>
      </c>
      <c r="G102" s="30">
        <v>44473</v>
      </c>
      <c r="H102" s="8" t="s">
        <v>954</v>
      </c>
      <c r="I102" s="4" t="s">
        <v>954</v>
      </c>
      <c r="J102" s="9" t="s">
        <v>954</v>
      </c>
      <c r="L102" s="8">
        <v>94</v>
      </c>
      <c r="M102" s="4">
        <v>65</v>
      </c>
      <c r="N102" s="4">
        <v>96</v>
      </c>
      <c r="O102" s="4" t="s">
        <v>36</v>
      </c>
      <c r="P102" s="4" t="s">
        <v>77</v>
      </c>
      <c r="Q102" s="14">
        <v>3</v>
      </c>
      <c r="R102" s="25" t="s">
        <v>78</v>
      </c>
      <c r="S102" s="26" t="s">
        <v>58</v>
      </c>
      <c r="T102" s="3">
        <v>21.93</v>
      </c>
      <c r="U102" s="3">
        <v>-0.19</v>
      </c>
      <c r="V102" s="3">
        <v>-0.9</v>
      </c>
      <c r="W102" s="1">
        <v>-7.7</v>
      </c>
      <c r="X102" s="1">
        <v>-14</v>
      </c>
      <c r="Y102" s="1">
        <v>17483</v>
      </c>
      <c r="Z102" s="1">
        <v>383413</v>
      </c>
    </row>
    <row r="103" spans="1:26" x14ac:dyDescent="0.2">
      <c r="A103" s="1">
        <v>30</v>
      </c>
      <c r="B103" s="2" t="s">
        <v>119</v>
      </c>
      <c r="C103" s="1" t="s">
        <v>120</v>
      </c>
      <c r="D103" s="2">
        <v>3612.3</v>
      </c>
      <c r="E103" s="3" t="s">
        <v>954</v>
      </c>
      <c r="F103" s="33">
        <v>44463</v>
      </c>
      <c r="G103" s="30">
        <v>44473</v>
      </c>
      <c r="H103" s="8" t="s">
        <v>954</v>
      </c>
      <c r="I103" s="4" t="s">
        <v>954</v>
      </c>
      <c r="J103" s="9" t="s">
        <v>954</v>
      </c>
      <c r="L103" s="8">
        <v>99</v>
      </c>
      <c r="M103" s="4">
        <v>95</v>
      </c>
      <c r="N103" s="4">
        <v>92</v>
      </c>
      <c r="O103" s="4" t="s">
        <v>27</v>
      </c>
      <c r="P103" s="4" t="s">
        <v>22</v>
      </c>
      <c r="Q103" s="14">
        <v>7</v>
      </c>
      <c r="R103" s="25" t="s">
        <v>117</v>
      </c>
      <c r="S103" s="26" t="s">
        <v>58</v>
      </c>
      <c r="T103" s="3">
        <v>83.12</v>
      </c>
      <c r="U103" s="3">
        <v>-1.37</v>
      </c>
      <c r="V103" s="3">
        <v>-1.6</v>
      </c>
      <c r="W103" s="1">
        <v>-5.53</v>
      </c>
      <c r="X103" s="1">
        <v>140.19999999999999</v>
      </c>
      <c r="Y103" s="1">
        <v>313</v>
      </c>
      <c r="Z103" s="1">
        <v>26066</v>
      </c>
    </row>
    <row r="104" spans="1:26" x14ac:dyDescent="0.2">
      <c r="A104" s="1">
        <v>270</v>
      </c>
      <c r="B104" s="2" t="s">
        <v>845</v>
      </c>
      <c r="C104" s="1" t="s">
        <v>846</v>
      </c>
      <c r="D104" s="2">
        <v>4076.7</v>
      </c>
      <c r="E104" s="3" t="s">
        <v>954</v>
      </c>
      <c r="F104" s="33">
        <v>44463</v>
      </c>
      <c r="L104" s="8">
        <v>91</v>
      </c>
      <c r="M104" s="4">
        <v>81</v>
      </c>
      <c r="N104" s="4">
        <v>90</v>
      </c>
      <c r="O104" s="4" t="s">
        <v>27</v>
      </c>
      <c r="P104" s="4" t="s">
        <v>22</v>
      </c>
      <c r="Q104" s="14">
        <v>109</v>
      </c>
      <c r="R104" s="25" t="s">
        <v>841</v>
      </c>
      <c r="S104" s="26" t="s">
        <v>847</v>
      </c>
      <c r="T104" s="3">
        <v>61.9</v>
      </c>
      <c r="U104" s="3">
        <v>-0.94</v>
      </c>
      <c r="V104" s="3">
        <v>-1.5</v>
      </c>
      <c r="W104" s="1">
        <v>-3.16</v>
      </c>
      <c r="X104" s="1">
        <v>130.5</v>
      </c>
      <c r="Y104" s="1">
        <v>341</v>
      </c>
      <c r="Z104" s="1">
        <v>21151</v>
      </c>
    </row>
    <row r="105" spans="1:26" x14ac:dyDescent="0.2">
      <c r="A105" s="1">
        <v>258</v>
      </c>
      <c r="B105" s="2" t="s">
        <v>810</v>
      </c>
      <c r="C105" s="1" t="s">
        <v>811</v>
      </c>
      <c r="D105" s="2">
        <v>44147.8</v>
      </c>
      <c r="E105" s="3" t="s">
        <v>954</v>
      </c>
      <c r="F105" s="33">
        <v>44463</v>
      </c>
      <c r="G105" s="28"/>
      <c r="H105" s="10"/>
      <c r="I105" s="6"/>
      <c r="J105" s="11"/>
      <c r="K105" s="22"/>
      <c r="L105" s="8">
        <v>92</v>
      </c>
      <c r="M105" s="4">
        <v>81</v>
      </c>
      <c r="N105" s="4">
        <v>80</v>
      </c>
      <c r="O105" s="4" t="s">
        <v>27</v>
      </c>
      <c r="P105" s="4" t="s">
        <v>22</v>
      </c>
      <c r="Q105" s="14">
        <v>73</v>
      </c>
      <c r="R105" s="25" t="s">
        <v>795</v>
      </c>
      <c r="S105" s="26" t="s">
        <v>812</v>
      </c>
      <c r="T105" s="3">
        <v>161.1</v>
      </c>
      <c r="U105" s="3">
        <v>-2.0099999999999998</v>
      </c>
      <c r="V105" s="3">
        <v>-1.2</v>
      </c>
      <c r="W105" s="1">
        <v>-3.34</v>
      </c>
      <c r="X105" s="1">
        <v>135.4</v>
      </c>
      <c r="Y105" s="1">
        <v>1988</v>
      </c>
      <c r="Z105" s="1">
        <v>320395</v>
      </c>
    </row>
    <row r="106" spans="1:26" x14ac:dyDescent="0.2">
      <c r="A106" s="1">
        <v>159</v>
      </c>
      <c r="B106" s="2" t="s">
        <v>504</v>
      </c>
      <c r="C106" s="1" t="s">
        <v>505</v>
      </c>
      <c r="D106" s="2">
        <v>3941.1</v>
      </c>
      <c r="E106" s="3" t="s">
        <v>954</v>
      </c>
      <c r="F106" s="33">
        <v>44463</v>
      </c>
      <c r="L106" s="8">
        <v>96</v>
      </c>
      <c r="M106" s="4">
        <v>65</v>
      </c>
      <c r="N106" s="4">
        <v>96</v>
      </c>
      <c r="O106" s="4" t="s">
        <v>83</v>
      </c>
      <c r="P106" s="4" t="s">
        <v>54</v>
      </c>
      <c r="Q106" s="14">
        <v>37</v>
      </c>
      <c r="R106" s="25" t="s">
        <v>497</v>
      </c>
      <c r="S106" s="26" t="s">
        <v>58</v>
      </c>
      <c r="T106" s="3">
        <v>16.71</v>
      </c>
      <c r="U106" s="3">
        <v>-0.48</v>
      </c>
      <c r="V106" s="3">
        <v>-2.8</v>
      </c>
      <c r="W106" s="1">
        <v>-3.07</v>
      </c>
      <c r="X106" s="1">
        <v>176.3</v>
      </c>
      <c r="Y106" s="1">
        <v>1476</v>
      </c>
      <c r="Z106" s="1">
        <v>24675</v>
      </c>
    </row>
    <row r="107" spans="1:26" x14ac:dyDescent="0.2">
      <c r="A107" s="1">
        <v>35</v>
      </c>
      <c r="B107" s="2" t="s">
        <v>134</v>
      </c>
      <c r="C107" s="1" t="s">
        <v>135</v>
      </c>
      <c r="D107" s="2">
        <v>4431.3999999999996</v>
      </c>
      <c r="E107" s="3" t="s">
        <v>954</v>
      </c>
      <c r="F107" s="33">
        <v>44463</v>
      </c>
      <c r="G107" s="30">
        <v>44473</v>
      </c>
      <c r="H107" s="8" t="s">
        <v>957</v>
      </c>
      <c r="I107" s="4" t="s">
        <v>956</v>
      </c>
      <c r="J107" s="9" t="s">
        <v>960</v>
      </c>
      <c r="L107" s="8">
        <v>97</v>
      </c>
      <c r="M107" s="4">
        <v>96</v>
      </c>
      <c r="N107" s="4">
        <v>89</v>
      </c>
      <c r="O107" s="4" t="s">
        <v>28</v>
      </c>
      <c r="P107" s="4" t="s">
        <v>22</v>
      </c>
      <c r="Q107" s="14">
        <v>6</v>
      </c>
      <c r="R107" s="25" t="s">
        <v>132</v>
      </c>
      <c r="S107" s="26" t="s">
        <v>136</v>
      </c>
      <c r="T107" s="3">
        <v>67.41</v>
      </c>
      <c r="U107" s="3">
        <v>-2.0499999999999998</v>
      </c>
      <c r="V107" s="3">
        <v>-3</v>
      </c>
      <c r="W107" s="1">
        <v>-5.65</v>
      </c>
      <c r="X107" s="1">
        <v>126.3</v>
      </c>
      <c r="Y107" s="1">
        <v>1025</v>
      </c>
      <c r="Z107" s="1">
        <v>69129</v>
      </c>
    </row>
    <row r="108" spans="1:26" x14ac:dyDescent="0.2">
      <c r="A108" s="1">
        <v>78</v>
      </c>
      <c r="B108" s="2" t="s">
        <v>260</v>
      </c>
      <c r="C108" s="1" t="s">
        <v>261</v>
      </c>
      <c r="D108" s="2">
        <v>52898.1</v>
      </c>
      <c r="E108" s="3" t="s">
        <v>954</v>
      </c>
      <c r="F108" s="33">
        <v>44463</v>
      </c>
      <c r="G108" s="30">
        <v>44474</v>
      </c>
      <c r="H108" s="8" t="s">
        <v>956</v>
      </c>
      <c r="I108" s="4" t="s">
        <v>956</v>
      </c>
      <c r="J108" s="9" t="s">
        <v>956</v>
      </c>
      <c r="K108" s="23" t="s">
        <v>984</v>
      </c>
      <c r="L108" s="8">
        <v>97</v>
      </c>
      <c r="M108" s="4">
        <v>94</v>
      </c>
      <c r="N108" s="4">
        <v>93</v>
      </c>
      <c r="O108" s="4" t="s">
        <v>27</v>
      </c>
      <c r="P108" s="4" t="s">
        <v>58</v>
      </c>
      <c r="Q108" s="14">
        <v>15</v>
      </c>
      <c r="R108" s="25" t="s">
        <v>258</v>
      </c>
      <c r="S108" s="26" t="s">
        <v>262</v>
      </c>
      <c r="T108" s="3">
        <v>641.64</v>
      </c>
      <c r="U108" s="3">
        <v>-10.51</v>
      </c>
      <c r="V108" s="3">
        <v>-1.6</v>
      </c>
      <c r="W108" s="1">
        <v>-3.81</v>
      </c>
      <c r="X108" s="1">
        <v>17.3</v>
      </c>
      <c r="Y108" s="1">
        <v>271</v>
      </c>
      <c r="Z108" s="1">
        <v>174076</v>
      </c>
    </row>
    <row r="109" spans="1:26" x14ac:dyDescent="0.2">
      <c r="A109" s="1">
        <v>45</v>
      </c>
      <c r="B109" s="2" t="s">
        <v>165</v>
      </c>
      <c r="C109" s="1" t="s">
        <v>166</v>
      </c>
      <c r="D109" s="2">
        <v>37554.6</v>
      </c>
      <c r="E109" s="3" t="s">
        <v>954</v>
      </c>
      <c r="F109" s="33">
        <v>44463</v>
      </c>
      <c r="G109" s="30">
        <v>44473</v>
      </c>
      <c r="H109" s="8" t="s">
        <v>954</v>
      </c>
      <c r="I109" s="4" t="s">
        <v>954</v>
      </c>
      <c r="J109" s="14" t="s">
        <v>954</v>
      </c>
      <c r="K109" s="23" t="s">
        <v>1012</v>
      </c>
      <c r="L109" s="8">
        <v>91</v>
      </c>
      <c r="M109" s="4">
        <v>65</v>
      </c>
      <c r="N109" s="4">
        <v>91</v>
      </c>
      <c r="O109" s="4" t="s">
        <v>27</v>
      </c>
      <c r="P109" s="4" t="s">
        <v>54</v>
      </c>
      <c r="Q109" s="14">
        <v>9</v>
      </c>
      <c r="R109" s="25" t="s">
        <v>161</v>
      </c>
      <c r="S109" s="26" t="s">
        <v>167</v>
      </c>
      <c r="T109" s="3">
        <v>31.88</v>
      </c>
      <c r="U109" s="3">
        <v>-1.48</v>
      </c>
      <c r="V109" s="3">
        <v>-4.4000000000000004</v>
      </c>
      <c r="W109" s="1">
        <v>-12.85</v>
      </c>
      <c r="X109" s="1">
        <v>55.5</v>
      </c>
      <c r="Y109" s="1">
        <v>3771</v>
      </c>
      <c r="Z109" s="1">
        <v>120222</v>
      </c>
    </row>
    <row r="110" spans="1:26" x14ac:dyDescent="0.2">
      <c r="A110" s="1">
        <v>158</v>
      </c>
      <c r="B110" s="2" t="s">
        <v>501</v>
      </c>
      <c r="C110" s="1" t="s">
        <v>502</v>
      </c>
      <c r="D110" s="2">
        <v>3607.7</v>
      </c>
      <c r="E110" s="3" t="s">
        <v>954</v>
      </c>
      <c r="F110" s="33">
        <v>44463</v>
      </c>
      <c r="G110" s="27"/>
      <c r="H110" s="15"/>
      <c r="I110" s="5"/>
      <c r="J110" s="17"/>
      <c r="K110" s="21"/>
      <c r="L110" s="8">
        <v>98</v>
      </c>
      <c r="M110" s="4">
        <v>93</v>
      </c>
      <c r="N110" s="4">
        <v>97</v>
      </c>
      <c r="O110" s="4" t="s">
        <v>27</v>
      </c>
      <c r="P110" s="4" t="s">
        <v>28</v>
      </c>
      <c r="Q110" s="14">
        <v>37</v>
      </c>
      <c r="R110" s="25" t="s">
        <v>497</v>
      </c>
      <c r="S110" s="26" t="s">
        <v>503</v>
      </c>
      <c r="T110" s="3">
        <v>30.84</v>
      </c>
      <c r="U110" s="3">
        <v>-0.31</v>
      </c>
      <c r="V110" s="3">
        <v>-1</v>
      </c>
      <c r="W110" s="1">
        <v>-18.940000000000001</v>
      </c>
      <c r="X110" s="1">
        <v>77.099999999999994</v>
      </c>
      <c r="Y110" s="1">
        <v>1404</v>
      </c>
      <c r="Z110" s="1">
        <v>43302</v>
      </c>
    </row>
    <row r="111" spans="1:26" x14ac:dyDescent="0.2">
      <c r="A111" s="1">
        <v>11</v>
      </c>
      <c r="B111" s="2" t="s">
        <v>59</v>
      </c>
      <c r="C111" s="1" t="s">
        <v>60</v>
      </c>
      <c r="D111" s="2">
        <v>3909.1</v>
      </c>
      <c r="E111" s="3" t="s">
        <v>954</v>
      </c>
      <c r="F111" s="33">
        <v>44463</v>
      </c>
      <c r="G111" s="30">
        <v>44473</v>
      </c>
      <c r="H111" s="8" t="s">
        <v>954</v>
      </c>
      <c r="I111" s="4" t="s">
        <v>956</v>
      </c>
      <c r="J111" s="9" t="s">
        <v>957</v>
      </c>
      <c r="L111" s="8">
        <v>97</v>
      </c>
      <c r="M111" s="4">
        <v>65</v>
      </c>
      <c r="N111" s="4">
        <v>94</v>
      </c>
      <c r="O111" s="4" t="s">
        <v>27</v>
      </c>
      <c r="P111" s="4" t="s">
        <v>22</v>
      </c>
      <c r="Q111" s="14">
        <v>4</v>
      </c>
      <c r="R111" s="25" t="s">
        <v>37</v>
      </c>
      <c r="S111" s="26" t="s">
        <v>61</v>
      </c>
      <c r="T111" s="3">
        <v>51.12</v>
      </c>
      <c r="U111" s="3">
        <v>-1.23</v>
      </c>
      <c r="V111" s="3">
        <v>-2.2999999999999998</v>
      </c>
      <c r="W111" s="1">
        <v>-7.05</v>
      </c>
      <c r="X111" s="1">
        <v>138</v>
      </c>
      <c r="Y111" s="1">
        <v>452</v>
      </c>
      <c r="Z111" s="1">
        <v>23116</v>
      </c>
    </row>
    <row r="112" spans="1:26" x14ac:dyDescent="0.2">
      <c r="A112" s="1">
        <v>83</v>
      </c>
      <c r="B112" s="2" t="s">
        <v>274</v>
      </c>
      <c r="C112" s="1" t="s">
        <v>275</v>
      </c>
      <c r="D112" s="2">
        <v>3942.6</v>
      </c>
      <c r="E112" s="3" t="s">
        <v>954</v>
      </c>
      <c r="F112" s="33">
        <v>44463</v>
      </c>
      <c r="G112" s="31">
        <v>44475</v>
      </c>
      <c r="H112" s="15" t="s">
        <v>957</v>
      </c>
      <c r="I112" s="5" t="s">
        <v>954</v>
      </c>
      <c r="J112" s="17" t="s">
        <v>954</v>
      </c>
      <c r="K112" s="21" t="s">
        <v>989</v>
      </c>
      <c r="L112" s="8">
        <v>94</v>
      </c>
      <c r="M112" s="4">
        <v>85</v>
      </c>
      <c r="N112" s="4">
        <v>97</v>
      </c>
      <c r="O112" s="4" t="s">
        <v>28</v>
      </c>
      <c r="P112" s="4" t="s">
        <v>54</v>
      </c>
      <c r="Q112" s="14">
        <v>15</v>
      </c>
      <c r="R112" s="25" t="s">
        <v>258</v>
      </c>
      <c r="S112" s="26" t="s">
        <v>58</v>
      </c>
      <c r="T112" s="3">
        <v>23.49</v>
      </c>
      <c r="U112" s="3">
        <v>0.01</v>
      </c>
      <c r="V112" s="3">
        <v>0</v>
      </c>
      <c r="W112" s="1">
        <v>-1.05</v>
      </c>
      <c r="X112" s="1">
        <v>281.5</v>
      </c>
      <c r="Y112" s="1">
        <v>1696</v>
      </c>
      <c r="Z112" s="1">
        <v>39860</v>
      </c>
    </row>
    <row r="113" spans="1:26" ht="25.5" x14ac:dyDescent="0.2">
      <c r="A113" s="1">
        <v>84</v>
      </c>
      <c r="B113" s="2" t="s">
        <v>276</v>
      </c>
      <c r="C113" s="1" t="s">
        <v>277</v>
      </c>
      <c r="D113" s="2">
        <v>32253.5</v>
      </c>
      <c r="E113" s="3" t="s">
        <v>954</v>
      </c>
      <c r="F113" s="33">
        <v>44463</v>
      </c>
      <c r="G113" s="30">
        <v>44475</v>
      </c>
      <c r="H113" s="8" t="s">
        <v>956</v>
      </c>
      <c r="I113" s="4" t="s">
        <v>956</v>
      </c>
      <c r="J113" s="9" t="s">
        <v>956</v>
      </c>
      <c r="K113" s="23" t="s">
        <v>990</v>
      </c>
      <c r="L113" s="8">
        <v>90</v>
      </c>
      <c r="M113" s="4">
        <v>86</v>
      </c>
      <c r="N113" s="4">
        <v>87</v>
      </c>
      <c r="O113" s="4" t="s">
        <v>129</v>
      </c>
      <c r="P113" s="4" t="s">
        <v>22</v>
      </c>
      <c r="Q113" s="14">
        <v>15</v>
      </c>
      <c r="R113" s="25" t="s">
        <v>258</v>
      </c>
      <c r="S113" s="26" t="s">
        <v>58</v>
      </c>
      <c r="T113" s="3">
        <v>192.9</v>
      </c>
      <c r="U113" s="3">
        <v>-2.5299999999999998</v>
      </c>
      <c r="V113" s="3">
        <v>-1.3</v>
      </c>
      <c r="W113" s="1">
        <v>-3.49</v>
      </c>
      <c r="X113" s="1">
        <v>83.6</v>
      </c>
      <c r="Y113" s="1">
        <v>633</v>
      </c>
      <c r="Z113" s="1">
        <v>122163</v>
      </c>
    </row>
    <row r="114" spans="1:26" x14ac:dyDescent="0.2">
      <c r="A114" s="1">
        <v>103</v>
      </c>
      <c r="B114" s="2" t="s">
        <v>333</v>
      </c>
      <c r="C114" s="1" t="s">
        <v>334</v>
      </c>
      <c r="D114" s="2">
        <v>41056.400000000001</v>
      </c>
      <c r="E114" s="3" t="s">
        <v>954</v>
      </c>
      <c r="F114" s="33">
        <v>44463</v>
      </c>
      <c r="G114" s="30">
        <v>44475</v>
      </c>
      <c r="H114" s="8" t="s">
        <v>954</v>
      </c>
      <c r="I114" s="4" t="s">
        <v>954</v>
      </c>
      <c r="J114" s="9" t="s">
        <v>954</v>
      </c>
      <c r="K114" s="21" t="s">
        <v>1002</v>
      </c>
      <c r="L114" s="8">
        <v>88</v>
      </c>
      <c r="M114" s="4">
        <v>34</v>
      </c>
      <c r="N114" s="4">
        <v>97</v>
      </c>
      <c r="O114" s="4" t="s">
        <v>28</v>
      </c>
      <c r="P114" s="4" t="s">
        <v>54</v>
      </c>
      <c r="Q114" s="14">
        <v>16</v>
      </c>
      <c r="R114" s="25" t="s">
        <v>302</v>
      </c>
      <c r="S114" s="26" t="s">
        <v>335</v>
      </c>
      <c r="T114" s="3">
        <v>131.41</v>
      </c>
      <c r="U114" s="3">
        <v>-2.08</v>
      </c>
      <c r="V114" s="3">
        <v>-1.6</v>
      </c>
      <c r="W114" s="1">
        <v>-1.9</v>
      </c>
      <c r="X114" s="1">
        <v>101.6</v>
      </c>
      <c r="Y114" s="1">
        <v>2781</v>
      </c>
      <c r="Z114" s="1">
        <v>365556</v>
      </c>
    </row>
    <row r="115" spans="1:26" x14ac:dyDescent="0.2">
      <c r="A115" s="1">
        <v>36</v>
      </c>
      <c r="B115" s="2" t="s">
        <v>137</v>
      </c>
      <c r="C115" s="1" t="s">
        <v>138</v>
      </c>
      <c r="D115" s="2">
        <v>18010.099999999999</v>
      </c>
      <c r="E115" s="3" t="s">
        <v>954</v>
      </c>
      <c r="F115" s="33">
        <v>44463</v>
      </c>
      <c r="G115" s="30">
        <v>44473</v>
      </c>
      <c r="H115" s="12" t="s">
        <v>956</v>
      </c>
      <c r="I115" s="7" t="s">
        <v>956</v>
      </c>
      <c r="J115" s="13" t="s">
        <v>956</v>
      </c>
      <c r="K115" s="24" t="s">
        <v>961</v>
      </c>
      <c r="L115" s="8">
        <v>96</v>
      </c>
      <c r="M115" s="4">
        <v>79</v>
      </c>
      <c r="N115" s="4">
        <v>81</v>
      </c>
      <c r="O115" s="4" t="s">
        <v>36</v>
      </c>
      <c r="P115" s="4" t="s">
        <v>22</v>
      </c>
      <c r="Q115" s="14">
        <v>6</v>
      </c>
      <c r="R115" s="25" t="s">
        <v>132</v>
      </c>
      <c r="S115" s="26" t="s">
        <v>139</v>
      </c>
      <c r="T115" s="3">
        <v>285.49</v>
      </c>
      <c r="U115" s="3">
        <v>-4.01</v>
      </c>
      <c r="V115" s="3">
        <v>-1.4</v>
      </c>
      <c r="W115" s="1">
        <v>-6.24</v>
      </c>
      <c r="X115" s="1">
        <v>-0.4</v>
      </c>
      <c r="Y115" s="1">
        <v>228</v>
      </c>
      <c r="Z115" s="1">
        <v>65320</v>
      </c>
    </row>
    <row r="116" spans="1:26" x14ac:dyDescent="0.2">
      <c r="A116" s="1">
        <v>121</v>
      </c>
      <c r="B116" s="2" t="s">
        <v>390</v>
      </c>
      <c r="C116" s="1" t="s">
        <v>391</v>
      </c>
      <c r="D116" s="2">
        <v>2644.5</v>
      </c>
      <c r="E116" s="3" t="s">
        <v>954</v>
      </c>
      <c r="F116" s="33">
        <v>44463</v>
      </c>
      <c r="G116" s="30">
        <v>44476</v>
      </c>
      <c r="H116" s="8" t="s">
        <v>954</v>
      </c>
      <c r="I116" s="4" t="s">
        <v>956</v>
      </c>
      <c r="J116" s="9" t="s">
        <v>985</v>
      </c>
      <c r="K116" s="23" t="s">
        <v>1018</v>
      </c>
      <c r="L116" s="8">
        <v>95</v>
      </c>
      <c r="M116" s="4">
        <v>80</v>
      </c>
      <c r="N116" s="4">
        <v>96</v>
      </c>
      <c r="O116" s="4" t="s">
        <v>36</v>
      </c>
      <c r="P116" s="4" t="s">
        <v>22</v>
      </c>
      <c r="Q116" s="14">
        <v>25</v>
      </c>
      <c r="R116" s="25" t="s">
        <v>388</v>
      </c>
      <c r="S116" s="26" t="s">
        <v>392</v>
      </c>
      <c r="T116" s="3">
        <v>13.52</v>
      </c>
      <c r="U116" s="3">
        <v>0.06</v>
      </c>
      <c r="V116" s="3">
        <v>0.4</v>
      </c>
      <c r="W116" s="1">
        <v>-4.5199999999999996</v>
      </c>
      <c r="X116" s="1">
        <v>161.19999999999999</v>
      </c>
      <c r="Y116" s="1">
        <v>785</v>
      </c>
      <c r="Z116" s="1">
        <v>10617</v>
      </c>
    </row>
    <row r="117" spans="1:26" x14ac:dyDescent="0.2">
      <c r="A117" s="1">
        <v>94</v>
      </c>
      <c r="B117" s="2" t="s">
        <v>306</v>
      </c>
      <c r="C117" s="1" t="s">
        <v>307</v>
      </c>
      <c r="D117" s="2">
        <v>128969</v>
      </c>
      <c r="E117" s="3" t="s">
        <v>954</v>
      </c>
      <c r="F117" s="33">
        <v>44463</v>
      </c>
      <c r="G117" s="30">
        <v>44475</v>
      </c>
      <c r="H117" s="8" t="s">
        <v>957</v>
      </c>
      <c r="I117" s="4" t="s">
        <v>956</v>
      </c>
      <c r="J117" s="9" t="s">
        <v>957</v>
      </c>
      <c r="K117" s="23" t="s">
        <v>996</v>
      </c>
      <c r="L117" s="8">
        <v>98</v>
      </c>
      <c r="M117" s="4">
        <v>92</v>
      </c>
      <c r="N117" s="4">
        <v>85</v>
      </c>
      <c r="O117" s="4" t="s">
        <v>27</v>
      </c>
      <c r="P117" s="4" t="s">
        <v>22</v>
      </c>
      <c r="Q117" s="14">
        <v>16</v>
      </c>
      <c r="R117" s="25" t="s">
        <v>302</v>
      </c>
      <c r="S117" s="26" t="s">
        <v>308</v>
      </c>
      <c r="T117" s="3">
        <v>651.03</v>
      </c>
      <c r="U117" s="3">
        <v>-5.32</v>
      </c>
      <c r="V117" s="3">
        <v>-0.8</v>
      </c>
      <c r="W117" s="1">
        <v>-4.41</v>
      </c>
      <c r="X117" s="1">
        <v>15.6</v>
      </c>
      <c r="Y117" s="1">
        <v>996</v>
      </c>
      <c r="Z117" s="1">
        <v>648946</v>
      </c>
    </row>
    <row r="118" spans="1:26" x14ac:dyDescent="0.2">
      <c r="A118" s="1">
        <v>128</v>
      </c>
      <c r="B118" s="2" t="s">
        <v>412</v>
      </c>
      <c r="C118" s="1" t="s">
        <v>413</v>
      </c>
      <c r="D118" s="2">
        <v>5037.1000000000004</v>
      </c>
      <c r="E118" s="3" t="s">
        <v>954</v>
      </c>
      <c r="F118" s="33">
        <v>44463</v>
      </c>
      <c r="G118" s="31">
        <v>44476</v>
      </c>
      <c r="H118" s="15" t="s">
        <v>956</v>
      </c>
      <c r="I118" s="5" t="s">
        <v>957</v>
      </c>
      <c r="J118" s="17" t="s">
        <v>957</v>
      </c>
      <c r="K118" s="21" t="s">
        <v>1021</v>
      </c>
      <c r="L118" s="8">
        <v>96</v>
      </c>
      <c r="M118" s="4">
        <v>65</v>
      </c>
      <c r="N118" s="4">
        <v>91</v>
      </c>
      <c r="O118" s="4" t="s">
        <v>28</v>
      </c>
      <c r="P118" s="4" t="s">
        <v>28</v>
      </c>
      <c r="Q118" s="14">
        <v>30</v>
      </c>
      <c r="R118" s="25" t="s">
        <v>404</v>
      </c>
      <c r="S118" s="26" t="s">
        <v>414</v>
      </c>
      <c r="T118" s="3">
        <v>56.82</v>
      </c>
      <c r="U118" s="3">
        <v>-0.53</v>
      </c>
      <c r="V118" s="3">
        <v>-0.9</v>
      </c>
      <c r="W118" s="1">
        <v>-4.25</v>
      </c>
      <c r="X118" s="1">
        <v>220.1</v>
      </c>
      <c r="Y118" s="1">
        <v>848</v>
      </c>
      <c r="Z118" s="1">
        <v>48189</v>
      </c>
    </row>
    <row r="119" spans="1:26" x14ac:dyDescent="0.2">
      <c r="A119" s="1">
        <v>43</v>
      </c>
      <c r="B119" s="2" t="s">
        <v>159</v>
      </c>
      <c r="C119" s="1" t="s">
        <v>160</v>
      </c>
      <c r="D119" s="2">
        <v>30805.599999999999</v>
      </c>
      <c r="E119" s="3" t="s">
        <v>954</v>
      </c>
      <c r="F119" s="33">
        <v>44463</v>
      </c>
      <c r="G119" s="31">
        <v>44473</v>
      </c>
      <c r="H119" s="15" t="s">
        <v>957</v>
      </c>
      <c r="I119" s="5" t="s">
        <v>954</v>
      </c>
      <c r="J119" s="16" t="s">
        <v>954</v>
      </c>
      <c r="K119" s="21" t="s">
        <v>1010</v>
      </c>
      <c r="L119" s="8">
        <v>99</v>
      </c>
      <c r="M119" s="4">
        <v>93</v>
      </c>
      <c r="N119" s="4">
        <v>94</v>
      </c>
      <c r="O119" s="4" t="s">
        <v>32</v>
      </c>
      <c r="P119" s="4" t="s">
        <v>28</v>
      </c>
      <c r="Q119" s="14">
        <v>9</v>
      </c>
      <c r="R119" s="25" t="s">
        <v>161</v>
      </c>
      <c r="S119" s="26" t="s">
        <v>58</v>
      </c>
      <c r="T119" s="3">
        <v>104.89</v>
      </c>
      <c r="U119" s="3">
        <v>-4.93</v>
      </c>
      <c r="V119" s="3">
        <v>-4.5</v>
      </c>
      <c r="W119" s="1">
        <v>-18.57</v>
      </c>
      <c r="X119" s="1">
        <v>119.1</v>
      </c>
      <c r="Y119" s="1">
        <v>3306</v>
      </c>
      <c r="Z119" s="1">
        <v>346860</v>
      </c>
    </row>
    <row r="120" spans="1:26" x14ac:dyDescent="0.2">
      <c r="A120" s="1">
        <v>203</v>
      </c>
      <c r="B120" s="2" t="s">
        <v>639</v>
      </c>
      <c r="C120" s="1" t="s">
        <v>640</v>
      </c>
      <c r="D120" s="2">
        <v>1761.4</v>
      </c>
      <c r="E120" s="3" t="s">
        <v>954</v>
      </c>
      <c r="F120" s="33">
        <v>44463</v>
      </c>
      <c r="L120" s="8">
        <v>56</v>
      </c>
      <c r="M120" s="4">
        <v>12</v>
      </c>
      <c r="N120" s="4">
        <v>98</v>
      </c>
      <c r="O120" s="4" t="s">
        <v>58</v>
      </c>
      <c r="P120" s="4" t="s">
        <v>58</v>
      </c>
      <c r="Q120" s="14">
        <v>50</v>
      </c>
      <c r="R120" s="25" t="s">
        <v>628</v>
      </c>
      <c r="S120" s="26" t="s">
        <v>641</v>
      </c>
      <c r="T120" s="3">
        <v>36.479999999999997</v>
      </c>
      <c r="U120" s="3">
        <v>-1.07</v>
      </c>
      <c r="V120" s="3">
        <v>-2.8</v>
      </c>
      <c r="W120" s="1">
        <v>-10.63</v>
      </c>
      <c r="X120" s="1">
        <v>580.4</v>
      </c>
      <c r="Y120" s="1">
        <v>301</v>
      </c>
      <c r="Z120" s="1">
        <v>11002</v>
      </c>
    </row>
    <row r="121" spans="1:26" x14ac:dyDescent="0.2">
      <c r="A121" s="1">
        <v>15</v>
      </c>
      <c r="B121" s="2" t="s">
        <v>71</v>
      </c>
      <c r="C121" s="1" t="s">
        <v>72</v>
      </c>
      <c r="D121" s="2">
        <v>55500.5</v>
      </c>
      <c r="E121" s="3" t="s">
        <v>954</v>
      </c>
      <c r="F121" s="33">
        <v>44463</v>
      </c>
      <c r="G121" s="30">
        <v>44473</v>
      </c>
      <c r="H121" s="8" t="s">
        <v>954</v>
      </c>
      <c r="I121" s="4" t="s">
        <v>956</v>
      </c>
      <c r="J121" s="9" t="s">
        <v>957</v>
      </c>
      <c r="L121" s="8">
        <v>91</v>
      </c>
      <c r="M121" s="4">
        <v>65</v>
      </c>
      <c r="N121" s="4">
        <v>82</v>
      </c>
      <c r="O121" s="4" t="s">
        <v>73</v>
      </c>
      <c r="P121" s="4" t="s">
        <v>54</v>
      </c>
      <c r="Q121" s="14">
        <v>4</v>
      </c>
      <c r="R121" s="25" t="s">
        <v>37</v>
      </c>
      <c r="S121" s="26" t="s">
        <v>74</v>
      </c>
      <c r="T121" s="3">
        <v>209.33</v>
      </c>
      <c r="U121" s="3">
        <v>-3.7</v>
      </c>
      <c r="V121" s="3">
        <v>-1.7</v>
      </c>
      <c r="W121" s="1">
        <v>-8.48</v>
      </c>
      <c r="X121" s="1">
        <v>116.3</v>
      </c>
      <c r="Y121" s="1">
        <v>2000</v>
      </c>
      <c r="Z121" s="1">
        <v>418680</v>
      </c>
    </row>
    <row r="122" spans="1:26" x14ac:dyDescent="0.2">
      <c r="A122" s="1">
        <v>213</v>
      </c>
      <c r="B122" s="2" t="s">
        <v>668</v>
      </c>
      <c r="C122" s="1" t="s">
        <v>669</v>
      </c>
      <c r="D122" s="2">
        <v>33544.400000000001</v>
      </c>
      <c r="E122" s="3" t="s">
        <v>954</v>
      </c>
      <c r="F122" s="33">
        <v>44463</v>
      </c>
      <c r="L122" s="8">
        <v>98</v>
      </c>
      <c r="M122" s="4">
        <v>96</v>
      </c>
      <c r="N122" s="4">
        <v>88</v>
      </c>
      <c r="O122" s="4" t="s">
        <v>54</v>
      </c>
      <c r="P122" s="4" t="s">
        <v>22</v>
      </c>
      <c r="Q122" s="14">
        <v>59</v>
      </c>
      <c r="R122" s="25" t="s">
        <v>670</v>
      </c>
      <c r="S122" s="26" t="s">
        <v>671</v>
      </c>
      <c r="T122" s="3">
        <v>289.64999999999998</v>
      </c>
      <c r="U122" s="3">
        <v>-1.85</v>
      </c>
      <c r="V122" s="3">
        <v>-0.6</v>
      </c>
      <c r="W122" s="1">
        <v>-4.79</v>
      </c>
      <c r="X122" s="1">
        <v>69.8</v>
      </c>
      <c r="Y122" s="1">
        <v>526</v>
      </c>
      <c r="Z122" s="1">
        <v>152558</v>
      </c>
    </row>
    <row r="123" spans="1:26" x14ac:dyDescent="0.2">
      <c r="A123" s="1">
        <v>230</v>
      </c>
      <c r="B123" s="2" t="s">
        <v>720</v>
      </c>
      <c r="C123" s="1" t="s">
        <v>721</v>
      </c>
      <c r="D123" s="2">
        <v>24587.1</v>
      </c>
      <c r="E123" s="3" t="s">
        <v>954</v>
      </c>
      <c r="F123" s="33">
        <v>44463</v>
      </c>
      <c r="G123" s="28"/>
      <c r="H123" s="10"/>
      <c r="I123" s="6"/>
      <c r="J123" s="11"/>
      <c r="K123" s="22"/>
      <c r="L123" s="8">
        <v>92</v>
      </c>
      <c r="M123" s="4">
        <v>86</v>
      </c>
      <c r="N123" s="4">
        <v>87</v>
      </c>
      <c r="O123" s="4" t="s">
        <v>32</v>
      </c>
      <c r="P123" s="4" t="s">
        <v>22</v>
      </c>
      <c r="Q123" s="14">
        <v>67</v>
      </c>
      <c r="R123" s="25" t="s">
        <v>722</v>
      </c>
      <c r="S123" s="26" t="s">
        <v>58</v>
      </c>
      <c r="T123" s="3">
        <v>55.17</v>
      </c>
      <c r="U123" s="3">
        <v>-0.4</v>
      </c>
      <c r="V123" s="3">
        <v>-0.7</v>
      </c>
      <c r="W123" s="1">
        <v>-4.1399999999999997</v>
      </c>
      <c r="X123" s="1">
        <v>99.2</v>
      </c>
      <c r="Y123" s="1">
        <v>2230</v>
      </c>
      <c r="Z123" s="1">
        <v>123034</v>
      </c>
    </row>
    <row r="124" spans="1:26" x14ac:dyDescent="0.2">
      <c r="A124" s="1">
        <v>252</v>
      </c>
      <c r="B124" s="2" t="s">
        <v>793</v>
      </c>
      <c r="C124" s="1" t="s">
        <v>794</v>
      </c>
      <c r="D124" s="2">
        <v>20876.400000000001</v>
      </c>
      <c r="E124" s="3" t="s">
        <v>954</v>
      </c>
      <c r="F124" s="33">
        <v>44463</v>
      </c>
      <c r="L124" s="8">
        <v>99</v>
      </c>
      <c r="M124" s="4">
        <v>91</v>
      </c>
      <c r="N124" s="4">
        <v>94</v>
      </c>
      <c r="O124" s="4" t="s">
        <v>36</v>
      </c>
      <c r="P124" s="4" t="s">
        <v>28</v>
      </c>
      <c r="Q124" s="14">
        <v>73</v>
      </c>
      <c r="R124" s="25" t="s">
        <v>795</v>
      </c>
      <c r="S124" s="26" t="s">
        <v>796</v>
      </c>
      <c r="T124" s="3">
        <v>48.89</v>
      </c>
      <c r="U124" s="3">
        <v>-0.51</v>
      </c>
      <c r="V124" s="3">
        <v>-1</v>
      </c>
      <c r="W124" s="1">
        <v>-1.65</v>
      </c>
      <c r="X124" s="1">
        <v>16.7</v>
      </c>
      <c r="Y124" s="1">
        <v>5770</v>
      </c>
      <c r="Z124" s="1">
        <v>282100</v>
      </c>
    </row>
    <row r="125" spans="1:26" x14ac:dyDescent="0.2">
      <c r="A125" s="1">
        <v>229</v>
      </c>
      <c r="B125" s="2" t="s">
        <v>718</v>
      </c>
      <c r="C125" s="1" t="s">
        <v>719</v>
      </c>
      <c r="D125" s="2">
        <v>24165.9</v>
      </c>
      <c r="E125" s="3" t="s">
        <v>954</v>
      </c>
      <c r="F125" s="33">
        <v>44463</v>
      </c>
      <c r="L125" s="8">
        <v>55</v>
      </c>
      <c r="M125" s="4">
        <v>65</v>
      </c>
      <c r="N125" s="4">
        <v>1</v>
      </c>
      <c r="O125" s="4" t="s">
        <v>58</v>
      </c>
      <c r="P125" s="4" t="s">
        <v>28</v>
      </c>
      <c r="Q125" s="14">
        <v>61</v>
      </c>
      <c r="R125" s="25" t="s">
        <v>710</v>
      </c>
      <c r="S125" s="26" t="s">
        <v>114</v>
      </c>
      <c r="T125" s="3">
        <v>38.950000000000003</v>
      </c>
      <c r="U125" s="3">
        <v>1.46</v>
      </c>
      <c r="V125" s="3">
        <v>3.9</v>
      </c>
      <c r="W125" s="1">
        <v>-2.94</v>
      </c>
      <c r="X125" s="1">
        <v>-63.8</v>
      </c>
      <c r="Y125" s="1">
        <v>7961</v>
      </c>
      <c r="Z125" s="1">
        <v>310096</v>
      </c>
    </row>
    <row r="126" spans="1:26" x14ac:dyDescent="0.2">
      <c r="A126" s="1">
        <v>194</v>
      </c>
      <c r="B126" s="2" t="s">
        <v>609</v>
      </c>
      <c r="C126" s="1" t="s">
        <v>610</v>
      </c>
      <c r="D126" s="2">
        <v>3797</v>
      </c>
      <c r="E126" s="3" t="s">
        <v>954</v>
      </c>
      <c r="F126" s="33">
        <v>44463</v>
      </c>
      <c r="L126" s="8">
        <v>97</v>
      </c>
      <c r="M126" s="4">
        <v>94</v>
      </c>
      <c r="N126" s="4">
        <v>94</v>
      </c>
      <c r="O126" s="4" t="s">
        <v>54</v>
      </c>
      <c r="P126" s="4" t="s">
        <v>22</v>
      </c>
      <c r="Q126" s="14">
        <v>46</v>
      </c>
      <c r="R126" s="25" t="s">
        <v>596</v>
      </c>
      <c r="S126" s="26" t="s">
        <v>611</v>
      </c>
      <c r="T126" s="3">
        <v>77.069999999999993</v>
      </c>
      <c r="U126" s="3">
        <v>-1.84</v>
      </c>
      <c r="V126" s="3">
        <v>-2.2999999999999998</v>
      </c>
      <c r="W126" s="1">
        <v>-3.65</v>
      </c>
      <c r="X126" s="1">
        <v>70</v>
      </c>
      <c r="Y126" s="1">
        <v>265</v>
      </c>
      <c r="Z126" s="1">
        <v>20469</v>
      </c>
    </row>
    <row r="127" spans="1:26" x14ac:dyDescent="0.2">
      <c r="A127" s="1">
        <v>289</v>
      </c>
      <c r="B127" s="2" t="s">
        <v>906</v>
      </c>
      <c r="C127" s="1" t="s">
        <v>907</v>
      </c>
      <c r="D127" s="2">
        <v>7632.1</v>
      </c>
      <c r="E127" s="3" t="s">
        <v>954</v>
      </c>
      <c r="F127" s="33">
        <v>44463</v>
      </c>
      <c r="L127" s="8">
        <v>91</v>
      </c>
      <c r="M127" s="4">
        <v>86</v>
      </c>
      <c r="N127" s="4">
        <v>95</v>
      </c>
      <c r="O127" s="4" t="s">
        <v>36</v>
      </c>
      <c r="P127" s="4" t="s">
        <v>54</v>
      </c>
      <c r="Q127" s="14">
        <v>136</v>
      </c>
      <c r="R127" s="25" t="s">
        <v>908</v>
      </c>
      <c r="S127" s="26" t="s">
        <v>58</v>
      </c>
      <c r="T127" s="3">
        <v>29.37</v>
      </c>
      <c r="U127" s="3">
        <v>-0.24</v>
      </c>
      <c r="V127" s="3">
        <v>-0.8</v>
      </c>
      <c r="W127" s="1">
        <v>-12.22</v>
      </c>
      <c r="X127" s="1">
        <v>71.599999999999994</v>
      </c>
      <c r="Y127" s="1">
        <v>2746</v>
      </c>
      <c r="Z127" s="1">
        <v>80650</v>
      </c>
    </row>
    <row r="128" spans="1:26" x14ac:dyDescent="0.2">
      <c r="A128" s="1">
        <v>287</v>
      </c>
      <c r="B128" s="2" t="s">
        <v>900</v>
      </c>
      <c r="C128" s="1" t="s">
        <v>901</v>
      </c>
      <c r="D128" s="2">
        <v>7768.5</v>
      </c>
      <c r="E128" s="3" t="s">
        <v>954</v>
      </c>
      <c r="F128" s="33">
        <v>44463</v>
      </c>
      <c r="L128" s="8">
        <v>97</v>
      </c>
      <c r="M128" s="4">
        <v>95</v>
      </c>
      <c r="N128" s="4">
        <v>93</v>
      </c>
      <c r="O128" s="4" t="s">
        <v>41</v>
      </c>
      <c r="P128" s="4" t="s">
        <v>28</v>
      </c>
      <c r="Q128" s="14">
        <v>133</v>
      </c>
      <c r="R128" s="25" t="s">
        <v>898</v>
      </c>
      <c r="S128" s="26" t="s">
        <v>902</v>
      </c>
      <c r="T128" s="3">
        <v>96.71</v>
      </c>
      <c r="U128" s="3">
        <v>1.87</v>
      </c>
      <c r="V128" s="3">
        <v>2</v>
      </c>
      <c r="W128" s="1">
        <v>1.07</v>
      </c>
      <c r="X128" s="1">
        <v>128.30000000000001</v>
      </c>
      <c r="Y128" s="1">
        <v>348</v>
      </c>
      <c r="Z128" s="1">
        <v>33655</v>
      </c>
    </row>
    <row r="129" spans="1:26" x14ac:dyDescent="0.2">
      <c r="A129" s="1">
        <v>37</v>
      </c>
      <c r="B129" s="2" t="s">
        <v>140</v>
      </c>
      <c r="C129" s="1" t="s">
        <v>141</v>
      </c>
      <c r="D129" s="2">
        <v>46366.400000000001</v>
      </c>
      <c r="E129" s="3" t="s">
        <v>954</v>
      </c>
      <c r="F129" s="33">
        <v>44463</v>
      </c>
      <c r="G129" s="30">
        <v>44473</v>
      </c>
      <c r="H129" s="8" t="s">
        <v>954</v>
      </c>
      <c r="I129" s="4" t="s">
        <v>956</v>
      </c>
      <c r="J129" s="9" t="s">
        <v>957</v>
      </c>
      <c r="L129" s="8">
        <v>95</v>
      </c>
      <c r="M129" s="4">
        <v>80</v>
      </c>
      <c r="N129" s="4">
        <v>92</v>
      </c>
      <c r="O129" s="4" t="s">
        <v>21</v>
      </c>
      <c r="P129" s="4" t="s">
        <v>22</v>
      </c>
      <c r="Q129" s="14">
        <v>6</v>
      </c>
      <c r="R129" s="25" t="s">
        <v>132</v>
      </c>
      <c r="S129" s="26" t="s">
        <v>142</v>
      </c>
      <c r="T129" s="3">
        <v>476.09</v>
      </c>
      <c r="U129" s="3">
        <v>-8.7899999999999991</v>
      </c>
      <c r="V129" s="3">
        <v>-1.8</v>
      </c>
      <c r="W129" s="1">
        <v>-4</v>
      </c>
      <c r="X129" s="1">
        <v>-19.3</v>
      </c>
      <c r="Y129" s="1">
        <v>1356</v>
      </c>
      <c r="Z129" s="1">
        <v>645863</v>
      </c>
    </row>
    <row r="130" spans="1:26" x14ac:dyDescent="0.2">
      <c r="A130" s="1">
        <v>100</v>
      </c>
      <c r="B130" s="2" t="s">
        <v>324</v>
      </c>
      <c r="C130" s="1" t="s">
        <v>325</v>
      </c>
      <c r="D130" s="2">
        <v>15039.8</v>
      </c>
      <c r="E130" s="3" t="s">
        <v>954</v>
      </c>
      <c r="F130" s="33">
        <v>44463</v>
      </c>
      <c r="G130" s="30">
        <v>44475</v>
      </c>
      <c r="H130" s="8" t="s">
        <v>957</v>
      </c>
      <c r="I130" s="4" t="s">
        <v>954</v>
      </c>
      <c r="J130" s="9" t="s">
        <v>954</v>
      </c>
      <c r="K130" s="23" t="s">
        <v>1001</v>
      </c>
      <c r="L130" s="8">
        <v>97</v>
      </c>
      <c r="M130" s="4">
        <v>87</v>
      </c>
      <c r="N130" s="4">
        <v>94</v>
      </c>
      <c r="O130" s="4" t="s">
        <v>36</v>
      </c>
      <c r="P130" s="4" t="s">
        <v>22</v>
      </c>
      <c r="Q130" s="14">
        <v>16</v>
      </c>
      <c r="R130" s="25" t="s">
        <v>302</v>
      </c>
      <c r="S130" s="26" t="s">
        <v>326</v>
      </c>
      <c r="T130" s="3">
        <v>275.45</v>
      </c>
      <c r="U130" s="3">
        <v>-2.5499999999999998</v>
      </c>
      <c r="V130" s="3">
        <v>-0.9</v>
      </c>
      <c r="W130" s="1">
        <v>-1.08</v>
      </c>
      <c r="X130" s="1">
        <v>161</v>
      </c>
      <c r="Y130" s="1">
        <v>222</v>
      </c>
      <c r="Z130" s="1">
        <v>61177</v>
      </c>
    </row>
    <row r="131" spans="1:26" x14ac:dyDescent="0.2">
      <c r="A131" s="1">
        <v>160</v>
      </c>
      <c r="B131" s="2" t="s">
        <v>506</v>
      </c>
      <c r="C131" s="1" t="s">
        <v>507</v>
      </c>
      <c r="D131" s="2">
        <v>4345.8999999999996</v>
      </c>
      <c r="E131" s="3" t="s">
        <v>954</v>
      </c>
      <c r="F131" s="33">
        <v>44463</v>
      </c>
      <c r="G131" s="28"/>
      <c r="H131" s="10"/>
      <c r="I131" s="6"/>
      <c r="J131" s="11"/>
      <c r="K131" s="22"/>
      <c r="L131" s="8">
        <v>93</v>
      </c>
      <c r="M131" s="4">
        <v>71</v>
      </c>
      <c r="N131" s="4">
        <v>97</v>
      </c>
      <c r="O131" s="4" t="s">
        <v>27</v>
      </c>
      <c r="P131" s="4" t="s">
        <v>54</v>
      </c>
      <c r="Q131" s="14">
        <v>37</v>
      </c>
      <c r="R131" s="25" t="s">
        <v>497</v>
      </c>
      <c r="S131" s="26" t="s">
        <v>58</v>
      </c>
      <c r="T131" s="3">
        <v>44.05</v>
      </c>
      <c r="U131" s="3">
        <v>-0.88</v>
      </c>
      <c r="V131" s="3">
        <v>-2</v>
      </c>
      <c r="W131" s="1">
        <v>-11.76</v>
      </c>
      <c r="X131" s="1">
        <v>136.9</v>
      </c>
      <c r="Y131" s="1">
        <v>780</v>
      </c>
      <c r="Z131" s="1">
        <v>34381</v>
      </c>
    </row>
    <row r="132" spans="1:26" x14ac:dyDescent="0.2">
      <c r="A132" s="1">
        <v>284</v>
      </c>
      <c r="B132" s="2" t="s">
        <v>890</v>
      </c>
      <c r="C132" s="1" t="s">
        <v>891</v>
      </c>
      <c r="D132" s="2">
        <v>5503</v>
      </c>
      <c r="E132" s="3" t="s">
        <v>954</v>
      </c>
      <c r="F132" s="33">
        <v>44463</v>
      </c>
      <c r="L132" s="8">
        <v>94</v>
      </c>
      <c r="M132" s="4">
        <v>65</v>
      </c>
      <c r="N132" s="4">
        <v>91</v>
      </c>
      <c r="O132" s="4" t="s">
        <v>36</v>
      </c>
      <c r="P132" s="4" t="s">
        <v>22</v>
      </c>
      <c r="Q132" s="14">
        <v>119</v>
      </c>
      <c r="R132" s="25" t="s">
        <v>892</v>
      </c>
      <c r="S132" s="26" t="s">
        <v>893</v>
      </c>
      <c r="T132" s="3">
        <v>61.56</v>
      </c>
      <c r="U132" s="3">
        <v>0.49</v>
      </c>
      <c r="V132" s="3">
        <v>0.8</v>
      </c>
      <c r="W132" s="1">
        <v>-7.58</v>
      </c>
      <c r="X132" s="1">
        <v>561.70000000000005</v>
      </c>
      <c r="Y132" s="1">
        <v>960</v>
      </c>
      <c r="Z132" s="1">
        <v>59153</v>
      </c>
    </row>
    <row r="133" spans="1:26" x14ac:dyDescent="0.2">
      <c r="A133" s="1">
        <v>153</v>
      </c>
      <c r="B133" s="2" t="s">
        <v>486</v>
      </c>
      <c r="C133" s="1" t="s">
        <v>487</v>
      </c>
      <c r="D133" s="2">
        <v>12645.4</v>
      </c>
      <c r="E133" s="3" t="s">
        <v>954</v>
      </c>
      <c r="F133" s="33">
        <v>44463</v>
      </c>
      <c r="L133" s="8">
        <v>95</v>
      </c>
      <c r="M133" s="4">
        <v>69</v>
      </c>
      <c r="N133" s="4">
        <v>89</v>
      </c>
      <c r="O133" s="4" t="s">
        <v>28</v>
      </c>
      <c r="P133" s="4" t="s">
        <v>22</v>
      </c>
      <c r="Q133" s="14">
        <v>34</v>
      </c>
      <c r="R133" s="25" t="s">
        <v>484</v>
      </c>
      <c r="S133" s="26" t="s">
        <v>58</v>
      </c>
      <c r="T133" s="3">
        <v>76.239999999999995</v>
      </c>
      <c r="U133" s="3">
        <v>-1.24</v>
      </c>
      <c r="V133" s="3">
        <v>-1.6</v>
      </c>
      <c r="W133" s="1">
        <v>-5.17</v>
      </c>
      <c r="X133" s="1">
        <v>6.3</v>
      </c>
      <c r="Y133" s="1">
        <v>1125</v>
      </c>
      <c r="Z133" s="1">
        <v>85838</v>
      </c>
    </row>
    <row r="134" spans="1:26" x14ac:dyDescent="0.2">
      <c r="A134" s="1">
        <v>253</v>
      </c>
      <c r="B134" s="2" t="s">
        <v>797</v>
      </c>
      <c r="C134" s="1" t="s">
        <v>798</v>
      </c>
      <c r="D134" s="2">
        <v>6462.5</v>
      </c>
      <c r="E134" s="3" t="s">
        <v>954</v>
      </c>
      <c r="F134" s="33">
        <v>44463</v>
      </c>
      <c r="L134" s="8">
        <v>98</v>
      </c>
      <c r="M134" s="4">
        <v>86</v>
      </c>
      <c r="N134" s="4">
        <v>93</v>
      </c>
      <c r="O134" s="4" t="s">
        <v>28</v>
      </c>
      <c r="P134" s="4" t="s">
        <v>22</v>
      </c>
      <c r="Q134" s="14">
        <v>73</v>
      </c>
      <c r="R134" s="25" t="s">
        <v>795</v>
      </c>
      <c r="S134" s="26" t="s">
        <v>799</v>
      </c>
      <c r="T134" s="3">
        <v>107.19</v>
      </c>
      <c r="U134" s="3">
        <v>-2.12</v>
      </c>
      <c r="V134" s="3">
        <v>-1.9</v>
      </c>
      <c r="W134" s="1">
        <v>-3.14</v>
      </c>
      <c r="X134" s="1">
        <v>245.8</v>
      </c>
      <c r="Y134" s="1">
        <v>327</v>
      </c>
      <c r="Z134" s="1">
        <v>35072</v>
      </c>
    </row>
    <row r="135" spans="1:26" x14ac:dyDescent="0.2">
      <c r="A135" s="1">
        <v>59</v>
      </c>
      <c r="B135" s="2" t="s">
        <v>207</v>
      </c>
      <c r="C135" s="1" t="s">
        <v>208</v>
      </c>
      <c r="D135" s="2">
        <v>1681.5</v>
      </c>
      <c r="E135" s="3" t="s">
        <v>954</v>
      </c>
      <c r="F135" s="33">
        <v>44463</v>
      </c>
      <c r="G135" s="30">
        <v>44473</v>
      </c>
      <c r="H135" s="8" t="s">
        <v>954</v>
      </c>
      <c r="I135" s="4" t="s">
        <v>954</v>
      </c>
      <c r="J135" s="9" t="s">
        <v>954</v>
      </c>
      <c r="K135" s="23" t="s">
        <v>1008</v>
      </c>
      <c r="L135" s="8">
        <v>38</v>
      </c>
      <c r="M135" s="4">
        <v>18</v>
      </c>
      <c r="N135" s="4">
        <v>1</v>
      </c>
      <c r="O135" s="4" t="s">
        <v>58</v>
      </c>
      <c r="P135" s="4" t="s">
        <v>77</v>
      </c>
      <c r="Q135" s="14">
        <v>11</v>
      </c>
      <c r="R135" s="25" t="s">
        <v>182</v>
      </c>
      <c r="S135" s="26" t="s">
        <v>114</v>
      </c>
      <c r="T135" s="3">
        <v>40</v>
      </c>
      <c r="U135" s="3">
        <v>4.09</v>
      </c>
      <c r="V135" s="3">
        <v>11.4</v>
      </c>
      <c r="W135" s="1">
        <v>-9.48</v>
      </c>
      <c r="X135" s="1">
        <v>-75.400000000000006</v>
      </c>
      <c r="Y135" s="1">
        <v>1724</v>
      </c>
      <c r="Z135" s="1">
        <v>68976</v>
      </c>
    </row>
    <row r="136" spans="1:26" x14ac:dyDescent="0.2">
      <c r="A136" s="1">
        <v>131</v>
      </c>
      <c r="B136" s="2" t="s">
        <v>420</v>
      </c>
      <c r="C136" s="1" t="s">
        <v>421</v>
      </c>
      <c r="D136" s="2">
        <v>54502.9</v>
      </c>
      <c r="E136" s="3" t="s">
        <v>954</v>
      </c>
      <c r="F136" s="33">
        <v>44463</v>
      </c>
      <c r="G136" s="30">
        <v>44476</v>
      </c>
      <c r="H136" s="8" t="s">
        <v>956</v>
      </c>
      <c r="I136" s="4" t="s">
        <v>957</v>
      </c>
      <c r="J136" s="9" t="s">
        <v>957</v>
      </c>
      <c r="K136" s="21" t="s">
        <v>1021</v>
      </c>
      <c r="L136" s="8">
        <v>92</v>
      </c>
      <c r="M136" s="4">
        <v>69</v>
      </c>
      <c r="N136" s="4">
        <v>82</v>
      </c>
      <c r="O136" s="4" t="s">
        <v>54</v>
      </c>
      <c r="P136" s="4" t="s">
        <v>22</v>
      </c>
      <c r="Q136" s="14">
        <v>30</v>
      </c>
      <c r="R136" s="25" t="s">
        <v>404</v>
      </c>
      <c r="S136" s="26" t="s">
        <v>422</v>
      </c>
      <c r="T136" s="3">
        <v>311.04000000000002</v>
      </c>
      <c r="U136" s="3">
        <v>-6.35</v>
      </c>
      <c r="V136" s="3">
        <v>-2</v>
      </c>
      <c r="W136" s="1">
        <v>-6.58</v>
      </c>
      <c r="X136" s="1">
        <v>73.7</v>
      </c>
      <c r="Y136" s="1">
        <v>700</v>
      </c>
      <c r="Z136" s="1">
        <v>217821</v>
      </c>
    </row>
    <row r="137" spans="1:26" x14ac:dyDescent="0.2">
      <c r="A137" s="1">
        <v>278</v>
      </c>
      <c r="B137" s="2" t="s">
        <v>868</v>
      </c>
      <c r="C137" s="1" t="s">
        <v>869</v>
      </c>
      <c r="D137" s="2">
        <v>7491.7</v>
      </c>
      <c r="E137" s="3" t="s">
        <v>954</v>
      </c>
      <c r="F137" s="33">
        <v>44463</v>
      </c>
      <c r="L137" s="8">
        <v>94</v>
      </c>
      <c r="M137" s="4">
        <v>86</v>
      </c>
      <c r="N137" s="4">
        <v>90</v>
      </c>
      <c r="O137" s="4" t="s">
        <v>36</v>
      </c>
      <c r="P137" s="4" t="s">
        <v>54</v>
      </c>
      <c r="Q137" s="14">
        <v>128</v>
      </c>
      <c r="R137" s="25" t="s">
        <v>870</v>
      </c>
      <c r="S137" s="26" t="s">
        <v>871</v>
      </c>
      <c r="T137" s="3">
        <v>26.28</v>
      </c>
      <c r="U137" s="3">
        <v>-0.41</v>
      </c>
      <c r="V137" s="3">
        <v>-1.5</v>
      </c>
      <c r="W137" s="1">
        <v>-11.01</v>
      </c>
      <c r="X137" s="1">
        <v>2.7</v>
      </c>
      <c r="Y137" s="1">
        <v>4450</v>
      </c>
      <c r="Z137" s="1">
        <v>116946</v>
      </c>
    </row>
    <row r="138" spans="1:26" x14ac:dyDescent="0.2">
      <c r="A138" s="1">
        <v>251</v>
      </c>
      <c r="B138" s="2" t="s">
        <v>789</v>
      </c>
      <c r="C138" s="1" t="s">
        <v>790</v>
      </c>
      <c r="D138" s="2">
        <v>16478.400000000001</v>
      </c>
      <c r="E138" s="3" t="s">
        <v>954</v>
      </c>
      <c r="F138" s="33">
        <v>44463</v>
      </c>
      <c r="L138" s="8">
        <v>94</v>
      </c>
      <c r="M138" s="4">
        <v>94</v>
      </c>
      <c r="N138" s="4">
        <v>95</v>
      </c>
      <c r="O138" s="4" t="s">
        <v>21</v>
      </c>
      <c r="P138" s="4" t="s">
        <v>54</v>
      </c>
      <c r="Q138" s="14">
        <v>93</v>
      </c>
      <c r="R138" s="25" t="s">
        <v>791</v>
      </c>
      <c r="S138" s="26" t="s">
        <v>792</v>
      </c>
      <c r="T138" s="3">
        <v>118.42</v>
      </c>
      <c r="U138" s="3">
        <v>1.55</v>
      </c>
      <c r="V138" s="3">
        <v>1.3</v>
      </c>
      <c r="W138" s="1">
        <v>-1.07</v>
      </c>
      <c r="X138" s="1">
        <v>121.8</v>
      </c>
      <c r="Y138" s="1">
        <v>991</v>
      </c>
      <c r="Z138" s="1">
        <v>117366</v>
      </c>
    </row>
    <row r="139" spans="1:26" x14ac:dyDescent="0.2">
      <c r="A139" s="1">
        <v>113</v>
      </c>
      <c r="B139" s="2" t="s">
        <v>365</v>
      </c>
      <c r="C139" s="1" t="s">
        <v>366</v>
      </c>
      <c r="D139" s="2">
        <v>16872.400000000001</v>
      </c>
      <c r="E139" s="3" t="s">
        <v>954</v>
      </c>
      <c r="F139" s="33">
        <v>44463</v>
      </c>
      <c r="G139" s="30">
        <v>44476</v>
      </c>
      <c r="H139" s="8" t="s">
        <v>956</v>
      </c>
      <c r="I139" s="4" t="s">
        <v>956</v>
      </c>
      <c r="J139" s="9" t="s">
        <v>957</v>
      </c>
      <c r="K139" s="23" t="s">
        <v>1013</v>
      </c>
      <c r="L139" s="8">
        <v>99</v>
      </c>
      <c r="M139" s="4">
        <v>98</v>
      </c>
      <c r="N139" s="4">
        <v>95</v>
      </c>
      <c r="O139" s="4" t="s">
        <v>21</v>
      </c>
      <c r="P139" s="4" t="s">
        <v>22</v>
      </c>
      <c r="Q139" s="14">
        <v>20</v>
      </c>
      <c r="R139" s="25" t="s">
        <v>358</v>
      </c>
      <c r="S139" s="26" t="s">
        <v>367</v>
      </c>
      <c r="T139" s="3">
        <v>306.89999999999998</v>
      </c>
      <c r="U139" s="3">
        <v>7.02</v>
      </c>
      <c r="V139" s="3">
        <v>2.2999999999999998</v>
      </c>
      <c r="W139" s="1">
        <v>2.27</v>
      </c>
      <c r="X139" s="1">
        <v>248</v>
      </c>
      <c r="Y139" s="1">
        <v>335</v>
      </c>
      <c r="Z139" s="1">
        <v>102872</v>
      </c>
    </row>
    <row r="140" spans="1:26" x14ac:dyDescent="0.2">
      <c r="A140" s="1">
        <v>168</v>
      </c>
      <c r="B140" s="2" t="s">
        <v>529</v>
      </c>
      <c r="C140" s="1" t="s">
        <v>530</v>
      </c>
      <c r="D140" s="2">
        <v>11315.7</v>
      </c>
      <c r="E140" s="3" t="s">
        <v>954</v>
      </c>
      <c r="F140" s="33">
        <v>44463</v>
      </c>
      <c r="L140" s="8">
        <v>94</v>
      </c>
      <c r="M140" s="4">
        <v>81</v>
      </c>
      <c r="N140" s="4">
        <v>91</v>
      </c>
      <c r="O140" s="4" t="s">
        <v>27</v>
      </c>
      <c r="P140" s="4" t="s">
        <v>54</v>
      </c>
      <c r="Q140" s="14">
        <v>36</v>
      </c>
      <c r="R140" s="25" t="s">
        <v>518</v>
      </c>
      <c r="S140" s="26" t="s">
        <v>58</v>
      </c>
      <c r="T140" s="3">
        <v>101.06</v>
      </c>
      <c r="U140" s="3">
        <v>-1.89</v>
      </c>
      <c r="V140" s="3">
        <v>-1.8</v>
      </c>
      <c r="W140" s="1">
        <v>-3.5</v>
      </c>
      <c r="X140" s="1">
        <v>-20.5</v>
      </c>
      <c r="Y140" s="1">
        <v>657</v>
      </c>
      <c r="Z140" s="1">
        <v>66487</v>
      </c>
    </row>
    <row r="141" spans="1:26" x14ac:dyDescent="0.2">
      <c r="A141" s="1">
        <v>2</v>
      </c>
      <c r="B141" s="2" t="s">
        <v>25</v>
      </c>
      <c r="C141" s="1" t="s">
        <v>26</v>
      </c>
      <c r="D141" s="2">
        <v>626.1</v>
      </c>
      <c r="E141" s="3" t="s">
        <v>954</v>
      </c>
      <c r="F141" s="33">
        <v>44463</v>
      </c>
      <c r="G141" s="30">
        <v>44473</v>
      </c>
      <c r="H141" s="10" t="s">
        <v>954</v>
      </c>
      <c r="I141" s="6" t="s">
        <v>954</v>
      </c>
      <c r="J141" s="11" t="s">
        <v>954</v>
      </c>
      <c r="K141" s="22"/>
      <c r="L141" s="8">
        <v>98</v>
      </c>
      <c r="M141" s="4">
        <v>99</v>
      </c>
      <c r="N141" s="4">
        <v>97</v>
      </c>
      <c r="O141" s="4" t="s">
        <v>27</v>
      </c>
      <c r="P141" s="4" t="s">
        <v>28</v>
      </c>
      <c r="Q141" s="14">
        <v>2</v>
      </c>
      <c r="R141" s="25" t="s">
        <v>23</v>
      </c>
      <c r="S141" s="26" t="s">
        <v>29</v>
      </c>
      <c r="T141" s="3">
        <v>60.83</v>
      </c>
      <c r="U141" s="3">
        <v>-0.45</v>
      </c>
      <c r="V141" s="3">
        <v>-0.7</v>
      </c>
      <c r="W141" s="1">
        <v>-3.68</v>
      </c>
      <c r="X141" s="1">
        <v>201.1</v>
      </c>
      <c r="Y141" s="1">
        <v>56</v>
      </c>
      <c r="Z141" s="1">
        <v>3455</v>
      </c>
    </row>
    <row r="142" spans="1:26" x14ac:dyDescent="0.2">
      <c r="A142" s="1">
        <v>163</v>
      </c>
      <c r="B142" s="2" t="s">
        <v>513</v>
      </c>
      <c r="C142" s="1" t="s">
        <v>514</v>
      </c>
      <c r="D142" s="2">
        <v>4922.8</v>
      </c>
      <c r="E142" s="3" t="s">
        <v>954</v>
      </c>
      <c r="F142" s="33">
        <v>44463</v>
      </c>
      <c r="L142" s="8">
        <v>88</v>
      </c>
      <c r="M142" s="4">
        <v>65</v>
      </c>
      <c r="N142" s="4">
        <v>97</v>
      </c>
      <c r="O142" s="4" t="s">
        <v>36</v>
      </c>
      <c r="P142" s="4" t="s">
        <v>108</v>
      </c>
      <c r="Q142" s="14">
        <v>37</v>
      </c>
      <c r="R142" s="25" t="s">
        <v>497</v>
      </c>
      <c r="S142" s="26" t="s">
        <v>515</v>
      </c>
      <c r="T142" s="3">
        <v>18.95</v>
      </c>
      <c r="U142" s="3">
        <v>-0.63</v>
      </c>
      <c r="V142" s="3">
        <v>-3.2</v>
      </c>
      <c r="W142" s="1">
        <v>-7.61</v>
      </c>
      <c r="X142" s="1">
        <v>89.2</v>
      </c>
      <c r="Y142" s="1">
        <v>4782</v>
      </c>
      <c r="Z142" s="1">
        <v>90620</v>
      </c>
    </row>
    <row r="143" spans="1:26" x14ac:dyDescent="0.2">
      <c r="A143" s="1">
        <v>173</v>
      </c>
      <c r="B143" s="2" t="s">
        <v>543</v>
      </c>
      <c r="C143" s="1" t="s">
        <v>544</v>
      </c>
      <c r="D143" s="2">
        <v>39298.9</v>
      </c>
      <c r="E143" s="3" t="s">
        <v>954</v>
      </c>
      <c r="F143" s="33">
        <v>44463</v>
      </c>
      <c r="L143" s="8">
        <v>93</v>
      </c>
      <c r="M143" s="4">
        <v>86</v>
      </c>
      <c r="N143" s="4">
        <v>81</v>
      </c>
      <c r="O143" s="4" t="s">
        <v>32</v>
      </c>
      <c r="P143" s="4" t="s">
        <v>28</v>
      </c>
      <c r="Q143" s="14">
        <v>40</v>
      </c>
      <c r="R143" s="25" t="s">
        <v>538</v>
      </c>
      <c r="S143" s="26" t="s">
        <v>545</v>
      </c>
      <c r="T143" s="3">
        <v>123.44</v>
      </c>
      <c r="U143" s="3">
        <v>-0.61</v>
      </c>
      <c r="V143" s="3">
        <v>-0.5</v>
      </c>
      <c r="W143" s="1">
        <v>-2.23</v>
      </c>
      <c r="X143" s="1">
        <v>152.4</v>
      </c>
      <c r="Y143" s="1">
        <v>989</v>
      </c>
      <c r="Z143" s="1">
        <v>122106</v>
      </c>
    </row>
    <row r="144" spans="1:26" x14ac:dyDescent="0.2">
      <c r="A144" s="1">
        <v>228</v>
      </c>
      <c r="B144" s="2" t="s">
        <v>715</v>
      </c>
      <c r="C144" s="1" t="s">
        <v>716</v>
      </c>
      <c r="D144" s="2">
        <v>4947.2</v>
      </c>
      <c r="E144" s="3" t="s">
        <v>954</v>
      </c>
      <c r="F144" s="33">
        <v>44463</v>
      </c>
      <c r="L144" s="8">
        <v>95</v>
      </c>
      <c r="M144" s="4">
        <v>98</v>
      </c>
      <c r="N144" s="4">
        <v>97</v>
      </c>
      <c r="O144" s="4" t="s">
        <v>54</v>
      </c>
      <c r="P144" s="4" t="s">
        <v>22</v>
      </c>
      <c r="Q144" s="14">
        <v>61</v>
      </c>
      <c r="R144" s="25" t="s">
        <v>710</v>
      </c>
      <c r="S144" s="26" t="s">
        <v>717</v>
      </c>
      <c r="T144" s="3">
        <v>67.989999999999995</v>
      </c>
      <c r="U144" s="3">
        <v>0.32</v>
      </c>
      <c r="V144" s="3">
        <v>0.5</v>
      </c>
      <c r="W144" s="1">
        <v>-9.1300000000000008</v>
      </c>
      <c r="X144" s="1">
        <v>-11.9</v>
      </c>
      <c r="Y144" s="1">
        <v>881</v>
      </c>
      <c r="Z144" s="1">
        <v>59933</v>
      </c>
    </row>
    <row r="145" spans="1:30" x14ac:dyDescent="0.2">
      <c r="A145" s="1">
        <v>154</v>
      </c>
      <c r="B145" s="2" t="s">
        <v>488</v>
      </c>
      <c r="C145" s="1" t="s">
        <v>489</v>
      </c>
      <c r="D145" s="2">
        <v>7445.5</v>
      </c>
      <c r="E145" s="3" t="s">
        <v>954</v>
      </c>
      <c r="F145" s="33">
        <v>44463</v>
      </c>
      <c r="L145" s="8">
        <v>89</v>
      </c>
      <c r="M145" s="4">
        <v>69</v>
      </c>
      <c r="N145" s="4">
        <v>93</v>
      </c>
      <c r="O145" s="4" t="s">
        <v>32</v>
      </c>
      <c r="P145" s="4" t="s">
        <v>28</v>
      </c>
      <c r="Q145" s="14">
        <v>34</v>
      </c>
      <c r="R145" s="25" t="s">
        <v>484</v>
      </c>
      <c r="S145" s="26" t="s">
        <v>490</v>
      </c>
      <c r="T145" s="3">
        <v>61.48</v>
      </c>
      <c r="U145" s="3">
        <v>-1.4</v>
      </c>
      <c r="V145" s="3">
        <v>-2.2000000000000002</v>
      </c>
      <c r="W145" s="1">
        <v>-4.7300000000000004</v>
      </c>
      <c r="X145" s="1">
        <v>113.2</v>
      </c>
      <c r="Y145" s="1">
        <v>681</v>
      </c>
      <c r="Z145" s="1">
        <v>41917</v>
      </c>
    </row>
    <row r="146" spans="1:30" x14ac:dyDescent="0.2">
      <c r="A146" s="1">
        <v>263</v>
      </c>
      <c r="B146" s="2" t="s">
        <v>823</v>
      </c>
      <c r="C146" s="1" t="s">
        <v>824</v>
      </c>
      <c r="D146" s="2">
        <v>8181.3</v>
      </c>
      <c r="E146" s="3" t="s">
        <v>954</v>
      </c>
      <c r="F146" s="33">
        <v>44463</v>
      </c>
      <c r="L146" s="8">
        <v>74</v>
      </c>
      <c r="M146" s="4">
        <v>63</v>
      </c>
      <c r="N146" s="4">
        <v>81</v>
      </c>
      <c r="O146" s="4" t="s">
        <v>58</v>
      </c>
      <c r="P146" s="4" t="s">
        <v>58</v>
      </c>
      <c r="Q146" s="14">
        <v>94</v>
      </c>
      <c r="R146" s="25" t="s">
        <v>818</v>
      </c>
      <c r="S146" s="26" t="s">
        <v>825</v>
      </c>
      <c r="T146" s="3">
        <v>31.58</v>
      </c>
      <c r="U146" s="3">
        <v>-0.83</v>
      </c>
      <c r="V146" s="3">
        <v>-2.6</v>
      </c>
      <c r="W146" s="1">
        <v>-10.85</v>
      </c>
      <c r="X146" s="1">
        <v>169.2</v>
      </c>
      <c r="Y146" s="1">
        <v>1204</v>
      </c>
      <c r="Z146" s="1">
        <v>38041</v>
      </c>
    </row>
    <row r="147" spans="1:30" x14ac:dyDescent="0.2">
      <c r="A147" s="1">
        <v>40</v>
      </c>
      <c r="B147" s="2" t="s">
        <v>149</v>
      </c>
      <c r="C147" s="1" t="s">
        <v>150</v>
      </c>
      <c r="D147" s="2">
        <v>18117.3</v>
      </c>
      <c r="E147" s="3" t="s">
        <v>954</v>
      </c>
      <c r="F147" s="33">
        <v>44463</v>
      </c>
      <c r="G147" s="30">
        <v>44473</v>
      </c>
      <c r="I147" s="4" t="s">
        <v>954</v>
      </c>
      <c r="J147" s="14" t="s">
        <v>954</v>
      </c>
      <c r="K147" s="23" t="s">
        <v>970</v>
      </c>
      <c r="L147" s="8">
        <v>70</v>
      </c>
      <c r="M147" s="4">
        <v>2</v>
      </c>
      <c r="N147" s="4">
        <v>95</v>
      </c>
      <c r="O147" s="4" t="s">
        <v>27</v>
      </c>
      <c r="P147" s="4" t="s">
        <v>77</v>
      </c>
      <c r="Q147" s="14">
        <v>6</v>
      </c>
      <c r="R147" s="25" t="s">
        <v>132</v>
      </c>
      <c r="S147" s="26" t="s">
        <v>151</v>
      </c>
      <c r="T147" s="3">
        <v>69.25</v>
      </c>
      <c r="U147" s="3">
        <v>-3.5</v>
      </c>
      <c r="V147" s="3">
        <v>-4.8</v>
      </c>
      <c r="W147" s="1">
        <v>-5.74</v>
      </c>
      <c r="X147" s="1">
        <v>295.8</v>
      </c>
      <c r="Y147" s="1">
        <v>1809</v>
      </c>
      <c r="Z147" s="1">
        <v>125314</v>
      </c>
    </row>
    <row r="148" spans="1:30" x14ac:dyDescent="0.2">
      <c r="A148" s="1">
        <v>288</v>
      </c>
      <c r="B148" s="2" t="s">
        <v>903</v>
      </c>
      <c r="C148" s="1" t="s">
        <v>904</v>
      </c>
      <c r="D148" s="2">
        <v>2257.6</v>
      </c>
      <c r="E148" s="3" t="s">
        <v>954</v>
      </c>
      <c r="F148" s="33">
        <v>44463</v>
      </c>
      <c r="L148" s="8">
        <v>97</v>
      </c>
      <c r="M148" s="4">
        <v>98</v>
      </c>
      <c r="N148" s="4">
        <v>83</v>
      </c>
      <c r="O148" s="4" t="s">
        <v>36</v>
      </c>
      <c r="P148" s="4" t="s">
        <v>28</v>
      </c>
      <c r="Q148" s="14">
        <v>133</v>
      </c>
      <c r="R148" s="25" t="s">
        <v>898</v>
      </c>
      <c r="S148" s="26" t="s">
        <v>905</v>
      </c>
      <c r="T148" s="3">
        <v>54.12</v>
      </c>
      <c r="U148" s="3">
        <v>1.1100000000000001</v>
      </c>
      <c r="V148" s="3">
        <v>2.1</v>
      </c>
      <c r="W148" s="1">
        <v>-6.69</v>
      </c>
      <c r="X148" s="1">
        <v>210.2</v>
      </c>
      <c r="Y148" s="1">
        <v>291</v>
      </c>
      <c r="Z148" s="1">
        <v>15797</v>
      </c>
    </row>
    <row r="149" spans="1:30" x14ac:dyDescent="0.2">
      <c r="A149" s="1">
        <v>33</v>
      </c>
      <c r="B149" s="2" t="s">
        <v>127</v>
      </c>
      <c r="C149" s="1" t="s">
        <v>128</v>
      </c>
      <c r="D149" s="2">
        <v>2337.3000000000002</v>
      </c>
      <c r="E149" s="3" t="s">
        <v>954</v>
      </c>
      <c r="F149" s="33">
        <v>44463</v>
      </c>
      <c r="G149" s="30">
        <v>44473</v>
      </c>
      <c r="H149" s="8" t="s">
        <v>954</v>
      </c>
      <c r="I149" s="4" t="s">
        <v>954</v>
      </c>
      <c r="J149" s="9" t="s">
        <v>954</v>
      </c>
      <c r="K149" s="23" t="s">
        <v>958</v>
      </c>
      <c r="L149" s="8">
        <v>92</v>
      </c>
      <c r="M149" s="4">
        <v>62</v>
      </c>
      <c r="N149" s="4">
        <v>97</v>
      </c>
      <c r="O149" s="4" t="s">
        <v>129</v>
      </c>
      <c r="P149" s="4" t="s">
        <v>54</v>
      </c>
      <c r="Q149" s="14">
        <v>7</v>
      </c>
      <c r="R149" s="25" t="s">
        <v>117</v>
      </c>
      <c r="S149" s="26" t="s">
        <v>58</v>
      </c>
      <c r="T149" s="3">
        <v>22.94</v>
      </c>
      <c r="U149" s="3">
        <v>-1.51</v>
      </c>
      <c r="V149" s="3">
        <v>-6.2</v>
      </c>
      <c r="W149" s="1">
        <v>-11.77</v>
      </c>
      <c r="X149" s="1">
        <v>81.900000000000006</v>
      </c>
      <c r="Y149" s="1">
        <v>1888</v>
      </c>
      <c r="Z149" s="1">
        <v>43322</v>
      </c>
    </row>
    <row r="150" spans="1:30" x14ac:dyDescent="0.2">
      <c r="A150" s="1">
        <v>248</v>
      </c>
      <c r="B150" s="2" t="s">
        <v>779</v>
      </c>
      <c r="C150" s="1" t="s">
        <v>780</v>
      </c>
      <c r="D150" s="2">
        <v>15867.2</v>
      </c>
      <c r="E150" s="3" t="s">
        <v>954</v>
      </c>
      <c r="F150" s="33">
        <v>44463</v>
      </c>
      <c r="L150" s="8">
        <v>90</v>
      </c>
      <c r="M150" s="4">
        <v>82</v>
      </c>
      <c r="N150" s="4">
        <v>95</v>
      </c>
      <c r="O150" s="4" t="s">
        <v>27</v>
      </c>
      <c r="P150" s="4" t="s">
        <v>28</v>
      </c>
      <c r="Q150" s="14">
        <v>84</v>
      </c>
      <c r="R150" s="25" t="s">
        <v>781</v>
      </c>
      <c r="S150" s="26" t="s">
        <v>782</v>
      </c>
      <c r="T150" s="3">
        <v>261.68</v>
      </c>
      <c r="U150" s="3">
        <v>-1.91</v>
      </c>
      <c r="V150" s="3">
        <v>-0.7</v>
      </c>
      <c r="W150" s="1">
        <v>-3.98</v>
      </c>
      <c r="X150" s="1">
        <v>85.4</v>
      </c>
      <c r="Y150" s="1">
        <v>506</v>
      </c>
      <c r="Z150" s="1">
        <v>132462</v>
      </c>
    </row>
    <row r="151" spans="1:30" x14ac:dyDescent="0.2">
      <c r="A151" s="1">
        <v>3</v>
      </c>
      <c r="B151" s="2" t="s">
        <v>30</v>
      </c>
      <c r="C151" s="1" t="s">
        <v>31</v>
      </c>
      <c r="D151" s="2">
        <v>12674.8</v>
      </c>
      <c r="E151" s="3" t="s">
        <v>954</v>
      </c>
      <c r="F151" s="33">
        <v>44463</v>
      </c>
      <c r="G151" s="30">
        <v>44473</v>
      </c>
      <c r="H151" s="8" t="s">
        <v>955</v>
      </c>
      <c r="I151" s="4" t="s">
        <v>954</v>
      </c>
      <c r="J151" s="9" t="s">
        <v>954</v>
      </c>
      <c r="L151" s="8">
        <v>96</v>
      </c>
      <c r="M151" s="4">
        <v>94</v>
      </c>
      <c r="N151" s="4">
        <v>95</v>
      </c>
      <c r="O151" s="4" t="s">
        <v>32</v>
      </c>
      <c r="P151" s="4" t="s">
        <v>28</v>
      </c>
      <c r="Q151" s="14">
        <v>2</v>
      </c>
      <c r="R151" s="25" t="s">
        <v>23</v>
      </c>
      <c r="S151" s="26" t="s">
        <v>33</v>
      </c>
      <c r="T151" s="3">
        <v>41.41</v>
      </c>
      <c r="U151" s="3">
        <v>0</v>
      </c>
      <c r="V151" s="3">
        <v>0</v>
      </c>
      <c r="W151" s="1">
        <v>-2.31</v>
      </c>
      <c r="X151" s="1">
        <v>94.1</v>
      </c>
      <c r="Y151" s="1">
        <v>1183</v>
      </c>
      <c r="Z151" s="1">
        <v>49012</v>
      </c>
    </row>
    <row r="152" spans="1:30" x14ac:dyDescent="0.2">
      <c r="A152" s="1">
        <v>272</v>
      </c>
      <c r="B152" s="2" t="s">
        <v>850</v>
      </c>
      <c r="C152" s="1" t="s">
        <v>851</v>
      </c>
      <c r="D152" s="2">
        <v>127387.3</v>
      </c>
      <c r="E152" s="3" t="s">
        <v>954</v>
      </c>
      <c r="F152" s="33">
        <v>44463</v>
      </c>
      <c r="L152" s="8">
        <v>90</v>
      </c>
      <c r="M152" s="4">
        <v>87</v>
      </c>
      <c r="N152" s="4">
        <v>85</v>
      </c>
      <c r="O152" s="4" t="s">
        <v>129</v>
      </c>
      <c r="P152" s="4" t="s">
        <v>22</v>
      </c>
      <c r="Q152" s="14">
        <v>109</v>
      </c>
      <c r="R152" s="25" t="s">
        <v>841</v>
      </c>
      <c r="S152" s="26" t="s">
        <v>852</v>
      </c>
      <c r="T152" s="3">
        <v>70.430000000000007</v>
      </c>
      <c r="U152" s="3">
        <v>-0.35</v>
      </c>
      <c r="V152" s="3">
        <v>-0.5</v>
      </c>
      <c r="W152" s="1">
        <v>-7.78</v>
      </c>
      <c r="X152" s="1">
        <v>64.599999999999994</v>
      </c>
      <c r="Y152" s="1">
        <v>5452</v>
      </c>
      <c r="Z152" s="1">
        <v>384019</v>
      </c>
    </row>
    <row r="153" spans="1:30" ht="38.25" x14ac:dyDescent="0.2">
      <c r="A153" s="1">
        <v>93</v>
      </c>
      <c r="B153" s="2" t="s">
        <v>303</v>
      </c>
      <c r="C153" s="1" t="s">
        <v>304</v>
      </c>
      <c r="D153" s="2">
        <v>172583.5</v>
      </c>
      <c r="E153" s="3" t="s">
        <v>954</v>
      </c>
      <c r="F153" s="33">
        <v>44463</v>
      </c>
      <c r="G153" s="30">
        <v>44475</v>
      </c>
      <c r="H153" s="8" t="s">
        <v>954</v>
      </c>
      <c r="I153" s="4" t="s">
        <v>954</v>
      </c>
      <c r="J153" s="9" t="s">
        <v>954</v>
      </c>
      <c r="K153" s="23" t="s">
        <v>995</v>
      </c>
      <c r="L153" s="8">
        <v>98</v>
      </c>
      <c r="M153" s="4">
        <v>99</v>
      </c>
      <c r="N153" s="4">
        <v>83</v>
      </c>
      <c r="O153" s="4" t="s">
        <v>83</v>
      </c>
      <c r="P153" s="4" t="s">
        <v>22</v>
      </c>
      <c r="Q153" s="14">
        <v>16</v>
      </c>
      <c r="R153" s="25" t="s">
        <v>302</v>
      </c>
      <c r="S153" s="26" t="s">
        <v>305</v>
      </c>
      <c r="T153" s="3">
        <v>1486.29</v>
      </c>
      <c r="U153" s="3">
        <v>10.32</v>
      </c>
      <c r="V153" s="3">
        <v>0.7</v>
      </c>
      <c r="W153" s="1">
        <v>-9.92</v>
      </c>
      <c r="X153" s="1">
        <v>-49</v>
      </c>
      <c r="Y153" s="1">
        <v>1030</v>
      </c>
      <c r="Z153" s="1">
        <v>1532067</v>
      </c>
    </row>
    <row r="154" spans="1:30" x14ac:dyDescent="0.2">
      <c r="A154" s="1">
        <v>300</v>
      </c>
      <c r="B154" s="2" t="s">
        <v>945</v>
      </c>
      <c r="C154" s="1" t="s">
        <v>946</v>
      </c>
      <c r="D154" s="2">
        <v>1486.1</v>
      </c>
      <c r="E154" s="3" t="s">
        <v>954</v>
      </c>
      <c r="F154" s="33">
        <v>44463</v>
      </c>
      <c r="L154" s="8">
        <v>91</v>
      </c>
      <c r="M154" s="4">
        <v>97</v>
      </c>
      <c r="N154" s="4">
        <v>92</v>
      </c>
      <c r="O154" s="4" t="s">
        <v>28</v>
      </c>
      <c r="P154" s="4" t="s">
        <v>22</v>
      </c>
      <c r="Q154" s="14">
        <v>188</v>
      </c>
      <c r="R154" s="25" t="s">
        <v>947</v>
      </c>
      <c r="S154" s="26" t="s">
        <v>948</v>
      </c>
      <c r="T154" s="3">
        <v>42.04</v>
      </c>
      <c r="U154" s="3">
        <v>-0.77</v>
      </c>
      <c r="V154" s="3">
        <v>-1.8</v>
      </c>
      <c r="W154" s="1">
        <v>-6.74</v>
      </c>
      <c r="X154" s="1">
        <v>189.3</v>
      </c>
      <c r="Y154" s="1">
        <v>144</v>
      </c>
      <c r="Z154" s="1">
        <v>6066</v>
      </c>
    </row>
    <row r="155" spans="1:30" x14ac:dyDescent="0.2">
      <c r="A155" s="1">
        <v>297</v>
      </c>
      <c r="B155" s="2" t="s">
        <v>935</v>
      </c>
      <c r="C155" s="1" t="s">
        <v>936</v>
      </c>
      <c r="D155" s="2">
        <v>2953.5</v>
      </c>
      <c r="E155" s="3" t="s">
        <v>954</v>
      </c>
      <c r="F155" s="33">
        <v>44463</v>
      </c>
      <c r="L155" s="8">
        <v>93</v>
      </c>
      <c r="M155" s="4">
        <v>99</v>
      </c>
      <c r="N155" s="4">
        <v>98</v>
      </c>
      <c r="O155" s="4" t="s">
        <v>28</v>
      </c>
      <c r="P155" s="4" t="s">
        <v>22</v>
      </c>
      <c r="Q155" s="14">
        <v>167</v>
      </c>
      <c r="R155" s="25" t="s">
        <v>934</v>
      </c>
      <c r="S155" s="26" t="s">
        <v>937</v>
      </c>
      <c r="T155" s="3">
        <v>111.37</v>
      </c>
      <c r="U155" s="3">
        <v>-0.16</v>
      </c>
      <c r="V155" s="3">
        <v>-0.1</v>
      </c>
      <c r="W155" s="1">
        <v>-40.72</v>
      </c>
      <c r="X155" s="1">
        <v>-18.399999999999999</v>
      </c>
      <c r="Y155" s="1">
        <v>566</v>
      </c>
      <c r="Z155" s="1">
        <v>63057</v>
      </c>
    </row>
    <row r="156" spans="1:30" x14ac:dyDescent="0.2">
      <c r="A156" s="1">
        <v>134</v>
      </c>
      <c r="B156" s="2" t="s">
        <v>429</v>
      </c>
      <c r="C156" s="1" t="s">
        <v>430</v>
      </c>
      <c r="D156" s="2">
        <v>4305</v>
      </c>
      <c r="E156" s="3" t="s">
        <v>954</v>
      </c>
      <c r="F156" s="33">
        <v>44463</v>
      </c>
      <c r="G156" s="30">
        <v>44476</v>
      </c>
      <c r="H156" s="8" t="s">
        <v>954</v>
      </c>
      <c r="I156" s="4" t="s">
        <v>954</v>
      </c>
      <c r="J156" s="9" t="s">
        <v>954</v>
      </c>
      <c r="K156" s="23" t="s">
        <v>1023</v>
      </c>
      <c r="L156" s="8">
        <v>99</v>
      </c>
      <c r="M156" s="4">
        <v>60</v>
      </c>
      <c r="N156" s="4">
        <v>98</v>
      </c>
      <c r="O156" s="4" t="s">
        <v>41</v>
      </c>
      <c r="P156" s="4" t="s">
        <v>28</v>
      </c>
      <c r="Q156" s="14">
        <v>23</v>
      </c>
      <c r="R156" s="25" t="s">
        <v>431</v>
      </c>
      <c r="S156" s="26" t="s">
        <v>58</v>
      </c>
      <c r="T156" s="3">
        <v>81.739999999999995</v>
      </c>
      <c r="U156" s="3">
        <v>-0.06</v>
      </c>
      <c r="V156" s="3">
        <v>-0.1</v>
      </c>
      <c r="W156" s="1">
        <v>-7.64</v>
      </c>
      <c r="X156" s="1">
        <v>78.599999999999994</v>
      </c>
      <c r="Y156" s="1">
        <v>753</v>
      </c>
      <c r="Z156" s="1">
        <v>61566</v>
      </c>
    </row>
    <row r="157" spans="1:30" x14ac:dyDescent="0.2">
      <c r="A157" s="1">
        <v>279</v>
      </c>
      <c r="B157" s="2" t="s">
        <v>872</v>
      </c>
      <c r="C157" s="1" t="s">
        <v>873</v>
      </c>
      <c r="D157" s="2">
        <v>2584.4</v>
      </c>
      <c r="E157" s="3" t="s">
        <v>954</v>
      </c>
      <c r="F157" s="33">
        <v>44463</v>
      </c>
      <c r="G157" s="28"/>
      <c r="H157" s="10"/>
      <c r="I157" s="6"/>
      <c r="J157" s="11"/>
      <c r="K157" s="22"/>
      <c r="L157" s="8">
        <v>90</v>
      </c>
      <c r="M157" s="4">
        <v>73</v>
      </c>
      <c r="N157" s="4">
        <v>91</v>
      </c>
      <c r="O157" s="4" t="s">
        <v>28</v>
      </c>
      <c r="P157" s="4" t="s">
        <v>22</v>
      </c>
      <c r="Q157" s="14">
        <v>128</v>
      </c>
      <c r="R157" s="25" t="s">
        <v>870</v>
      </c>
      <c r="S157" s="26" t="s">
        <v>874</v>
      </c>
      <c r="T157" s="3">
        <v>74.069999999999993</v>
      </c>
      <c r="U157" s="3">
        <v>-1.68</v>
      </c>
      <c r="V157" s="3">
        <v>-2.2000000000000002</v>
      </c>
      <c r="W157" s="1">
        <v>-9.5299999999999994</v>
      </c>
      <c r="X157" s="1">
        <v>3.7</v>
      </c>
      <c r="Y157" s="1">
        <v>391</v>
      </c>
      <c r="Z157" s="1">
        <v>28976</v>
      </c>
    </row>
    <row r="158" spans="1:30" x14ac:dyDescent="0.2">
      <c r="A158" s="1">
        <v>8</v>
      </c>
      <c r="B158" s="2" t="s">
        <v>49</v>
      </c>
      <c r="C158" s="1" t="s">
        <v>50</v>
      </c>
      <c r="D158" s="2">
        <v>4282.2</v>
      </c>
      <c r="E158" s="3" t="s">
        <v>954</v>
      </c>
      <c r="F158" s="33">
        <v>44463</v>
      </c>
      <c r="G158" s="30">
        <v>44473</v>
      </c>
      <c r="H158" s="8" t="s">
        <v>954</v>
      </c>
      <c r="I158" s="4" t="s">
        <v>956</v>
      </c>
      <c r="J158" s="9" t="s">
        <v>957</v>
      </c>
      <c r="L158" s="8">
        <v>99</v>
      </c>
      <c r="M158" s="4">
        <v>65</v>
      </c>
      <c r="N158" s="4">
        <v>98</v>
      </c>
      <c r="O158" s="4" t="s">
        <v>41</v>
      </c>
      <c r="P158" s="4" t="s">
        <v>22</v>
      </c>
      <c r="Q158" s="14">
        <v>4</v>
      </c>
      <c r="R158" s="25" t="s">
        <v>37</v>
      </c>
      <c r="S158" s="26" t="s">
        <v>51</v>
      </c>
      <c r="T158" s="3">
        <v>224.67</v>
      </c>
      <c r="U158" s="3">
        <v>-1.93</v>
      </c>
      <c r="V158" s="3">
        <v>-0.9</v>
      </c>
      <c r="W158" s="1">
        <v>-3.27</v>
      </c>
      <c r="X158" s="1">
        <v>54.7</v>
      </c>
      <c r="Y158" s="1">
        <v>161</v>
      </c>
      <c r="Z158" s="1">
        <v>36216</v>
      </c>
      <c r="AA158" s="1" t="s">
        <v>963</v>
      </c>
      <c r="AB158" s="1" t="s">
        <v>964</v>
      </c>
      <c r="AC158" s="1" t="s">
        <v>965</v>
      </c>
      <c r="AD158" s="1" t="s">
        <v>966</v>
      </c>
    </row>
    <row r="159" spans="1:30" x14ac:dyDescent="0.2">
      <c r="A159" s="1">
        <v>267</v>
      </c>
      <c r="B159" s="2" t="s">
        <v>836</v>
      </c>
      <c r="C159" s="1" t="s">
        <v>837</v>
      </c>
      <c r="D159" s="2">
        <v>34449.1</v>
      </c>
      <c r="E159" s="3" t="s">
        <v>954</v>
      </c>
      <c r="F159" s="33">
        <v>44463</v>
      </c>
      <c r="L159" s="8">
        <v>97</v>
      </c>
      <c r="M159" s="4">
        <v>99</v>
      </c>
      <c r="N159" s="4">
        <v>94</v>
      </c>
      <c r="O159" s="4" t="s">
        <v>36</v>
      </c>
      <c r="P159" s="4" t="s">
        <v>22</v>
      </c>
      <c r="Q159" s="14">
        <v>103</v>
      </c>
      <c r="R159" s="25" t="s">
        <v>838</v>
      </c>
      <c r="S159" s="26" t="s">
        <v>58</v>
      </c>
      <c r="T159" s="3">
        <v>610.41</v>
      </c>
      <c r="U159" s="3">
        <v>1.96</v>
      </c>
      <c r="V159" s="3">
        <v>0.3</v>
      </c>
      <c r="W159" s="1">
        <v>-0.79</v>
      </c>
      <c r="X159" s="1">
        <v>64.099999999999994</v>
      </c>
      <c r="Y159" s="1">
        <v>386</v>
      </c>
      <c r="Z159" s="1">
        <v>235618</v>
      </c>
    </row>
    <row r="160" spans="1:30" x14ac:dyDescent="0.2">
      <c r="A160" s="1">
        <v>277</v>
      </c>
      <c r="B160" s="2" t="s">
        <v>865</v>
      </c>
      <c r="C160" s="1" t="s">
        <v>866</v>
      </c>
      <c r="D160" s="2">
        <v>3570</v>
      </c>
      <c r="E160" s="3" t="s">
        <v>954</v>
      </c>
      <c r="F160" s="33">
        <v>44463</v>
      </c>
      <c r="G160" s="27"/>
      <c r="H160" s="15"/>
      <c r="I160" s="5"/>
      <c r="J160" s="17"/>
      <c r="K160" s="21"/>
      <c r="L160" s="8">
        <v>98</v>
      </c>
      <c r="M160" s="4">
        <v>99</v>
      </c>
      <c r="N160" s="4">
        <v>96</v>
      </c>
      <c r="O160" s="4" t="s">
        <v>27</v>
      </c>
      <c r="P160" s="4" t="s">
        <v>22</v>
      </c>
      <c r="Q160" s="14">
        <v>118</v>
      </c>
      <c r="R160" s="25" t="s">
        <v>867</v>
      </c>
      <c r="S160" s="26" t="s">
        <v>58</v>
      </c>
      <c r="T160" s="3">
        <v>62.9</v>
      </c>
      <c r="U160" s="3">
        <v>-1</v>
      </c>
      <c r="V160" s="3">
        <v>-1.6</v>
      </c>
      <c r="W160" s="1">
        <v>-5.87</v>
      </c>
      <c r="X160" s="1">
        <v>121.3</v>
      </c>
      <c r="Y160" s="1">
        <v>398</v>
      </c>
      <c r="Z160" s="1">
        <v>25084</v>
      </c>
    </row>
    <row r="161" spans="1:26" x14ac:dyDescent="0.2">
      <c r="A161" s="1">
        <v>10</v>
      </c>
      <c r="B161" s="2" t="s">
        <v>56</v>
      </c>
      <c r="C161" s="1" t="s">
        <v>57</v>
      </c>
      <c r="D161" s="2">
        <v>5000.3</v>
      </c>
      <c r="E161" s="3" t="s">
        <v>954</v>
      </c>
      <c r="F161" s="33">
        <v>44463</v>
      </c>
      <c r="G161" s="30">
        <v>44473</v>
      </c>
      <c r="H161" s="8" t="s">
        <v>954</v>
      </c>
      <c r="I161" s="4" t="s">
        <v>956</v>
      </c>
      <c r="J161" s="9" t="s">
        <v>957</v>
      </c>
      <c r="L161" s="8">
        <v>97</v>
      </c>
      <c r="M161" s="4">
        <v>79</v>
      </c>
      <c r="N161" s="4">
        <v>81</v>
      </c>
      <c r="O161" s="4" t="s">
        <v>28</v>
      </c>
      <c r="P161" s="4" t="s">
        <v>22</v>
      </c>
      <c r="Q161" s="14">
        <v>4</v>
      </c>
      <c r="R161" s="25" t="s">
        <v>37</v>
      </c>
      <c r="S161" s="26" t="s">
        <v>58</v>
      </c>
      <c r="T161" s="3">
        <v>77.650000000000006</v>
      </c>
      <c r="U161" s="3">
        <v>-0.78</v>
      </c>
      <c r="V161" s="3">
        <v>-1</v>
      </c>
      <c r="W161" s="1">
        <v>-7.49</v>
      </c>
      <c r="X161" s="1">
        <v>219.5</v>
      </c>
      <c r="Y161" s="1">
        <v>384</v>
      </c>
      <c r="Z161" s="1">
        <v>29848</v>
      </c>
    </row>
    <row r="162" spans="1:26" x14ac:dyDescent="0.2">
      <c r="A162" s="1">
        <v>64</v>
      </c>
      <c r="B162" s="2" t="s">
        <v>221</v>
      </c>
      <c r="C162" s="1" t="s">
        <v>222</v>
      </c>
      <c r="D162" s="2">
        <v>113896.1</v>
      </c>
      <c r="E162" s="3" t="s">
        <v>954</v>
      </c>
      <c r="F162" s="33">
        <v>44463</v>
      </c>
      <c r="G162" s="30">
        <v>44473</v>
      </c>
      <c r="H162" s="8" t="s">
        <v>957</v>
      </c>
      <c r="I162" s="4" t="s">
        <v>956</v>
      </c>
      <c r="J162" s="9" t="s">
        <v>957</v>
      </c>
      <c r="K162" s="23" t="s">
        <v>979</v>
      </c>
      <c r="L162" s="8">
        <v>93</v>
      </c>
      <c r="M162" s="4">
        <v>65</v>
      </c>
      <c r="N162" s="4">
        <v>95</v>
      </c>
      <c r="O162" s="4" t="s">
        <v>83</v>
      </c>
      <c r="P162" s="4" t="s">
        <v>54</v>
      </c>
      <c r="Q162" s="14">
        <v>13</v>
      </c>
      <c r="R162" s="25" t="s">
        <v>211</v>
      </c>
      <c r="S162" s="26" t="s">
        <v>223</v>
      </c>
      <c r="T162" s="3">
        <v>74.760000000000005</v>
      </c>
      <c r="U162" s="3">
        <v>2.2799999999999998</v>
      </c>
      <c r="V162" s="3">
        <v>3.1</v>
      </c>
      <c r="W162" s="1">
        <v>-7.53</v>
      </c>
      <c r="X162" s="1">
        <v>18.399999999999999</v>
      </c>
      <c r="Y162" s="1">
        <v>16816</v>
      </c>
      <c r="Z162" s="1">
        <v>1257209</v>
      </c>
    </row>
    <row r="163" spans="1:26" x14ac:dyDescent="0.2">
      <c r="A163" s="1">
        <v>101</v>
      </c>
      <c r="B163" s="2" t="s">
        <v>327</v>
      </c>
      <c r="C163" s="1" t="s">
        <v>328</v>
      </c>
      <c r="D163" s="2">
        <v>7376.1</v>
      </c>
      <c r="E163" s="3" t="s">
        <v>954</v>
      </c>
      <c r="F163" s="33">
        <v>44463</v>
      </c>
      <c r="G163" s="31">
        <v>44475</v>
      </c>
      <c r="H163" s="15" t="s">
        <v>954</v>
      </c>
      <c r="I163" s="5" t="s">
        <v>954</v>
      </c>
      <c r="J163" s="17" t="s">
        <v>954</v>
      </c>
      <c r="K163" s="21" t="s">
        <v>1002</v>
      </c>
      <c r="L163" s="8">
        <v>95</v>
      </c>
      <c r="M163" s="4">
        <v>55</v>
      </c>
      <c r="N163" s="4">
        <v>98</v>
      </c>
      <c r="O163" s="4" t="s">
        <v>22</v>
      </c>
      <c r="P163" s="4" t="s">
        <v>77</v>
      </c>
      <c r="Q163" s="14">
        <v>16</v>
      </c>
      <c r="R163" s="25" t="s">
        <v>302</v>
      </c>
      <c r="S163" s="26" t="s">
        <v>329</v>
      </c>
      <c r="T163" s="3">
        <v>136.97999999999999</v>
      </c>
      <c r="U163" s="3">
        <v>1.78</v>
      </c>
      <c r="V163" s="3">
        <v>1.3</v>
      </c>
      <c r="W163" s="1">
        <v>0.93</v>
      </c>
      <c r="X163" s="1">
        <v>276.39999999999998</v>
      </c>
      <c r="Y163" s="1">
        <v>375</v>
      </c>
      <c r="Z163" s="1">
        <v>51477</v>
      </c>
    </row>
    <row r="164" spans="1:26" x14ac:dyDescent="0.2">
      <c r="A164" s="1">
        <v>177</v>
      </c>
      <c r="B164" s="2" t="s">
        <v>557</v>
      </c>
      <c r="C164" s="1" t="s">
        <v>558</v>
      </c>
      <c r="D164" s="2">
        <v>116478.6</v>
      </c>
      <c r="E164" s="3" t="s">
        <v>954</v>
      </c>
      <c r="F164" s="33">
        <v>44463</v>
      </c>
      <c r="L164" s="8">
        <v>96</v>
      </c>
      <c r="M164" s="4">
        <v>99</v>
      </c>
      <c r="N164" s="4">
        <v>81</v>
      </c>
      <c r="O164" s="4" t="s">
        <v>54</v>
      </c>
      <c r="P164" s="4" t="s">
        <v>22</v>
      </c>
      <c r="Q164" s="14">
        <v>43</v>
      </c>
      <c r="R164" s="25" t="s">
        <v>555</v>
      </c>
      <c r="S164" s="26" t="s">
        <v>136</v>
      </c>
      <c r="T164" s="3">
        <v>255.79</v>
      </c>
      <c r="U164" s="3">
        <v>0.7</v>
      </c>
      <c r="V164" s="3">
        <v>0.3</v>
      </c>
      <c r="W164" s="1">
        <v>-11.56</v>
      </c>
      <c r="X164" s="1">
        <v>-34</v>
      </c>
      <c r="Y164" s="1">
        <v>7621</v>
      </c>
      <c r="Z164" s="1">
        <v>1949401</v>
      </c>
    </row>
    <row r="165" spans="1:26" x14ac:dyDescent="0.2">
      <c r="A165" s="1">
        <v>243</v>
      </c>
      <c r="B165" s="2" t="s">
        <v>761</v>
      </c>
      <c r="C165" s="1" t="s">
        <v>762</v>
      </c>
      <c r="D165" s="2">
        <v>4369.3999999999996</v>
      </c>
      <c r="E165" s="3" t="s">
        <v>954</v>
      </c>
      <c r="F165" s="33">
        <v>44463</v>
      </c>
      <c r="L165" s="8">
        <v>95</v>
      </c>
      <c r="M165" s="4">
        <v>89</v>
      </c>
      <c r="N165" s="4">
        <v>94</v>
      </c>
      <c r="O165" s="4" t="s">
        <v>28</v>
      </c>
      <c r="P165" s="4" t="s">
        <v>22</v>
      </c>
      <c r="Q165" s="14">
        <v>69</v>
      </c>
      <c r="R165" s="25" t="s">
        <v>763</v>
      </c>
      <c r="S165" s="26" t="s">
        <v>764</v>
      </c>
      <c r="T165" s="3">
        <v>119.31</v>
      </c>
      <c r="U165" s="3">
        <v>1.97</v>
      </c>
      <c r="V165" s="3">
        <v>1.7</v>
      </c>
      <c r="W165" s="1">
        <v>0.79</v>
      </c>
      <c r="X165" s="1">
        <v>44.3</v>
      </c>
      <c r="Y165" s="1">
        <v>232</v>
      </c>
      <c r="Z165" s="1">
        <v>27679</v>
      </c>
    </row>
    <row r="166" spans="1:26" x14ac:dyDescent="0.2">
      <c r="A166" s="1">
        <v>111</v>
      </c>
      <c r="B166" s="2" t="s">
        <v>360</v>
      </c>
      <c r="C166" s="1" t="s">
        <v>361</v>
      </c>
      <c r="D166" s="2">
        <v>6795</v>
      </c>
      <c r="E166" s="3" t="s">
        <v>954</v>
      </c>
      <c r="F166" s="33">
        <v>44463</v>
      </c>
      <c r="G166" s="41">
        <v>44475</v>
      </c>
      <c r="H166" s="10" t="s">
        <v>954</v>
      </c>
      <c r="I166" s="6" t="s">
        <v>957</v>
      </c>
      <c r="J166" s="11" t="s">
        <v>954</v>
      </c>
      <c r="K166" s="22" t="s">
        <v>1006</v>
      </c>
      <c r="L166" s="8">
        <v>99</v>
      </c>
      <c r="M166" s="4">
        <v>97</v>
      </c>
      <c r="N166" s="4">
        <v>94</v>
      </c>
      <c r="O166" s="4" t="s">
        <v>27</v>
      </c>
      <c r="P166" s="4" t="s">
        <v>22</v>
      </c>
      <c r="Q166" s="14">
        <v>20</v>
      </c>
      <c r="R166" s="25" t="s">
        <v>358</v>
      </c>
      <c r="S166" s="26" t="s">
        <v>362</v>
      </c>
      <c r="T166" s="3">
        <v>143.37</v>
      </c>
      <c r="U166" s="3">
        <v>-0.79</v>
      </c>
      <c r="V166" s="3">
        <v>-0.5</v>
      </c>
      <c r="W166" s="1">
        <v>-12.09</v>
      </c>
      <c r="X166" s="1">
        <v>77.8</v>
      </c>
      <c r="Y166" s="1">
        <v>350</v>
      </c>
      <c r="Z166" s="1">
        <v>50236</v>
      </c>
    </row>
    <row r="167" spans="1:26" ht="25.5" x14ac:dyDescent="0.2">
      <c r="A167" s="1">
        <v>57</v>
      </c>
      <c r="B167" s="2" t="s">
        <v>202</v>
      </c>
      <c r="C167" s="1" t="s">
        <v>203</v>
      </c>
      <c r="D167" s="2">
        <v>21456.9</v>
      </c>
      <c r="E167" s="3" t="s">
        <v>954</v>
      </c>
      <c r="F167" s="33">
        <v>44463</v>
      </c>
      <c r="G167" s="32">
        <v>44473</v>
      </c>
      <c r="H167" s="12" t="s">
        <v>957</v>
      </c>
      <c r="I167" s="7" t="s">
        <v>956</v>
      </c>
      <c r="J167" s="13" t="s">
        <v>956</v>
      </c>
      <c r="K167" s="24" t="s">
        <v>1009</v>
      </c>
      <c r="L167" s="8">
        <v>93</v>
      </c>
      <c r="M167" s="4">
        <v>78</v>
      </c>
      <c r="N167" s="4">
        <v>69</v>
      </c>
      <c r="O167" s="4" t="s">
        <v>129</v>
      </c>
      <c r="P167" s="4" t="s">
        <v>22</v>
      </c>
      <c r="Q167" s="14">
        <v>11</v>
      </c>
      <c r="R167" s="25" t="s">
        <v>182</v>
      </c>
      <c r="S167" s="26" t="s">
        <v>204</v>
      </c>
      <c r="T167" s="3">
        <v>215.09</v>
      </c>
      <c r="U167" s="3">
        <v>-0.33</v>
      </c>
      <c r="V167" s="3">
        <v>-0.2</v>
      </c>
      <c r="W167" s="1">
        <v>-4.83</v>
      </c>
      <c r="X167" s="1">
        <v>225.9</v>
      </c>
      <c r="Y167" s="1">
        <v>451</v>
      </c>
      <c r="Z167" s="1">
        <v>97177</v>
      </c>
    </row>
    <row r="168" spans="1:26" x14ac:dyDescent="0.2">
      <c r="A168" s="1">
        <v>139</v>
      </c>
      <c r="B168" s="2" t="s">
        <v>445</v>
      </c>
      <c r="C168" s="1" t="s">
        <v>446</v>
      </c>
      <c r="D168" s="2">
        <v>4260.1000000000004</v>
      </c>
      <c r="E168" s="3" t="s">
        <v>954</v>
      </c>
      <c r="F168" s="33">
        <v>44463</v>
      </c>
      <c r="L168" s="8">
        <v>98</v>
      </c>
      <c r="M168" s="4">
        <v>97</v>
      </c>
      <c r="N168" s="4">
        <v>91</v>
      </c>
      <c r="O168" s="4" t="s">
        <v>27</v>
      </c>
      <c r="P168" s="4" t="s">
        <v>22</v>
      </c>
      <c r="Q168" s="14">
        <v>31</v>
      </c>
      <c r="R168" s="25" t="s">
        <v>434</v>
      </c>
      <c r="S168" s="26" t="s">
        <v>447</v>
      </c>
      <c r="T168" s="3">
        <v>44.93</v>
      </c>
      <c r="U168" s="3">
        <v>-0.99</v>
      </c>
      <c r="V168" s="3">
        <v>-2.2000000000000002</v>
      </c>
      <c r="W168" s="1">
        <v>-9.6300000000000008</v>
      </c>
      <c r="X168" s="1">
        <v>310.5</v>
      </c>
      <c r="Y168" s="1">
        <v>268</v>
      </c>
      <c r="Z168" s="1">
        <v>12050</v>
      </c>
    </row>
    <row r="169" spans="1:26" x14ac:dyDescent="0.2">
      <c r="A169" s="1">
        <v>254</v>
      </c>
      <c r="B169" s="2" t="s">
        <v>800</v>
      </c>
      <c r="C169" s="1" t="s">
        <v>801</v>
      </c>
      <c r="D169" s="2">
        <v>41790.199999999997</v>
      </c>
      <c r="E169" s="3" t="s">
        <v>954</v>
      </c>
      <c r="F169" s="33">
        <v>44463</v>
      </c>
      <c r="L169" s="8">
        <v>97</v>
      </c>
      <c r="M169" s="4">
        <v>96</v>
      </c>
      <c r="N169" s="4">
        <v>87</v>
      </c>
      <c r="O169" s="4" t="s">
        <v>27</v>
      </c>
      <c r="P169" s="4" t="s">
        <v>28</v>
      </c>
      <c r="Q169" s="14">
        <v>73</v>
      </c>
      <c r="R169" s="25" t="s">
        <v>795</v>
      </c>
      <c r="S169" s="26" t="s">
        <v>802</v>
      </c>
      <c r="T169" s="3">
        <v>45.86</v>
      </c>
      <c r="U169" s="3">
        <v>-1.34</v>
      </c>
      <c r="V169" s="3">
        <v>-2.8</v>
      </c>
      <c r="W169" s="1">
        <v>-3.21</v>
      </c>
      <c r="X169" s="1">
        <v>60</v>
      </c>
      <c r="Y169" s="1">
        <v>1842</v>
      </c>
      <c r="Z169" s="1">
        <v>84478</v>
      </c>
    </row>
    <row r="170" spans="1:26" x14ac:dyDescent="0.2">
      <c r="A170" s="1">
        <v>132</v>
      </c>
      <c r="B170" s="2" t="s">
        <v>423</v>
      </c>
      <c r="C170" s="1" t="s">
        <v>424</v>
      </c>
      <c r="D170" s="2">
        <v>22493.3</v>
      </c>
      <c r="E170" s="3" t="s">
        <v>954</v>
      </c>
      <c r="F170" s="33">
        <v>44463</v>
      </c>
      <c r="G170" s="30">
        <v>44476</v>
      </c>
      <c r="H170" s="8" t="s">
        <v>956</v>
      </c>
      <c r="I170" s="4" t="s">
        <v>957</v>
      </c>
      <c r="J170" s="9" t="s">
        <v>957</v>
      </c>
      <c r="K170" s="21" t="s">
        <v>1021</v>
      </c>
      <c r="L170" s="8">
        <v>91</v>
      </c>
      <c r="M170" s="4">
        <v>89</v>
      </c>
      <c r="N170" s="4">
        <v>83</v>
      </c>
      <c r="O170" s="4" t="s">
        <v>108</v>
      </c>
      <c r="P170" s="4" t="s">
        <v>28</v>
      </c>
      <c r="Q170" s="14">
        <v>30</v>
      </c>
      <c r="R170" s="25" t="s">
        <v>404</v>
      </c>
      <c r="S170" s="26" t="s">
        <v>425</v>
      </c>
      <c r="T170" s="3">
        <v>194.07</v>
      </c>
      <c r="U170" s="3">
        <v>-2.93</v>
      </c>
      <c r="V170" s="3">
        <v>-1.5</v>
      </c>
      <c r="W170" s="1">
        <v>-7.58</v>
      </c>
      <c r="X170" s="1">
        <v>139</v>
      </c>
      <c r="Y170" s="1">
        <v>506</v>
      </c>
      <c r="Z170" s="1">
        <v>98374</v>
      </c>
    </row>
    <row r="171" spans="1:26" x14ac:dyDescent="0.2">
      <c r="A171" s="1">
        <v>117</v>
      </c>
      <c r="B171" s="2" t="s">
        <v>376</v>
      </c>
      <c r="C171" s="1" t="s">
        <v>377</v>
      </c>
      <c r="D171" s="2">
        <v>102909.5</v>
      </c>
      <c r="E171" s="3" t="s">
        <v>954</v>
      </c>
      <c r="F171" s="33">
        <v>44463</v>
      </c>
      <c r="G171" s="30">
        <v>44476</v>
      </c>
      <c r="H171" s="8" t="s">
        <v>957</v>
      </c>
      <c r="I171" s="4" t="s">
        <v>956</v>
      </c>
      <c r="J171" s="9" t="s">
        <v>956</v>
      </c>
      <c r="K171" s="23" t="s">
        <v>1017</v>
      </c>
      <c r="L171" s="8">
        <v>93</v>
      </c>
      <c r="M171" s="4">
        <v>80</v>
      </c>
      <c r="N171" s="4">
        <v>73</v>
      </c>
      <c r="O171" s="4" t="s">
        <v>129</v>
      </c>
      <c r="P171" s="4" t="s">
        <v>22</v>
      </c>
      <c r="Q171" s="14">
        <v>20</v>
      </c>
      <c r="R171" s="25" t="s">
        <v>358</v>
      </c>
      <c r="S171" s="26" t="s">
        <v>378</v>
      </c>
      <c r="T171" s="3">
        <v>272.89999999999998</v>
      </c>
      <c r="U171" s="3">
        <v>-3.21</v>
      </c>
      <c r="V171" s="3">
        <v>-1.2</v>
      </c>
      <c r="W171" s="1">
        <v>-2.94</v>
      </c>
      <c r="X171" s="1">
        <v>-11.7</v>
      </c>
      <c r="Y171" s="1">
        <v>1180</v>
      </c>
      <c r="Z171" s="1">
        <v>322158</v>
      </c>
    </row>
    <row r="172" spans="1:26" x14ac:dyDescent="0.2">
      <c r="A172" s="1">
        <v>21</v>
      </c>
      <c r="B172" s="2" t="s">
        <v>92</v>
      </c>
      <c r="C172" s="1" t="s">
        <v>93</v>
      </c>
      <c r="D172" s="2">
        <v>6989.3</v>
      </c>
      <c r="E172" s="3" t="s">
        <v>954</v>
      </c>
      <c r="F172" s="33">
        <v>44463</v>
      </c>
      <c r="G172" s="30">
        <v>44473</v>
      </c>
      <c r="J172" s="9" t="s">
        <v>954</v>
      </c>
      <c r="K172" s="23" t="s">
        <v>953</v>
      </c>
      <c r="L172" s="8">
        <v>99</v>
      </c>
      <c r="M172" s="4">
        <v>98</v>
      </c>
      <c r="N172" s="4">
        <v>98</v>
      </c>
      <c r="O172" s="4" t="s">
        <v>21</v>
      </c>
      <c r="P172" s="4" t="s">
        <v>22</v>
      </c>
      <c r="Q172" s="14">
        <v>5</v>
      </c>
      <c r="R172" s="25" t="s">
        <v>84</v>
      </c>
      <c r="S172" s="26" t="s">
        <v>94</v>
      </c>
      <c r="T172" s="3">
        <v>71.84</v>
      </c>
      <c r="U172" s="3">
        <v>2.2999999999999998</v>
      </c>
      <c r="V172" s="3">
        <v>3.3</v>
      </c>
      <c r="W172" s="1">
        <v>-5.43</v>
      </c>
      <c r="X172" s="1">
        <v>234.7</v>
      </c>
      <c r="Y172" s="1">
        <v>603</v>
      </c>
      <c r="Z172" s="1">
        <v>43341</v>
      </c>
    </row>
    <row r="173" spans="1:26" ht="25.5" x14ac:dyDescent="0.2">
      <c r="A173" s="1">
        <v>48</v>
      </c>
      <c r="B173" s="2" t="s">
        <v>175</v>
      </c>
      <c r="C173" s="1" t="s">
        <v>176</v>
      </c>
      <c r="D173" s="2">
        <v>100821.5</v>
      </c>
      <c r="E173" s="3" t="s">
        <v>954</v>
      </c>
      <c r="F173" s="33">
        <v>44463</v>
      </c>
      <c r="G173" s="30">
        <v>44473</v>
      </c>
      <c r="H173" s="8" t="s">
        <v>954</v>
      </c>
      <c r="I173" s="4" t="s">
        <v>956</v>
      </c>
      <c r="J173" s="9" t="s">
        <v>957</v>
      </c>
      <c r="K173" s="23" t="s">
        <v>973</v>
      </c>
      <c r="L173" s="8">
        <v>97</v>
      </c>
      <c r="M173" s="4">
        <v>87</v>
      </c>
      <c r="N173" s="4">
        <v>96</v>
      </c>
      <c r="O173" s="4" t="s">
        <v>41</v>
      </c>
      <c r="P173" s="4" t="s">
        <v>22</v>
      </c>
      <c r="Q173" s="14">
        <v>10</v>
      </c>
      <c r="R173" s="25" t="s">
        <v>170</v>
      </c>
      <c r="S173" s="26" t="s">
        <v>177</v>
      </c>
      <c r="T173" s="3">
        <v>404.6</v>
      </c>
      <c r="U173" s="3">
        <v>0.69</v>
      </c>
      <c r="V173" s="3">
        <v>0.2</v>
      </c>
      <c r="W173" s="1">
        <v>0.02</v>
      </c>
      <c r="X173" s="1">
        <v>109.2</v>
      </c>
      <c r="Y173" s="1">
        <v>1044</v>
      </c>
      <c r="Z173" s="1">
        <v>422442</v>
      </c>
    </row>
    <row r="174" spans="1:26" x14ac:dyDescent="0.2">
      <c r="A174" s="1">
        <v>71</v>
      </c>
      <c r="B174" s="2" t="s">
        <v>241</v>
      </c>
      <c r="C174" s="1" t="s">
        <v>242</v>
      </c>
      <c r="D174" s="2">
        <v>20881.900000000001</v>
      </c>
      <c r="E174" s="3" t="s">
        <v>954</v>
      </c>
      <c r="F174" s="33">
        <v>44463</v>
      </c>
      <c r="G174" s="30">
        <v>44473</v>
      </c>
      <c r="H174" s="8" t="s">
        <v>957</v>
      </c>
      <c r="I174" s="4" t="s">
        <v>956</v>
      </c>
      <c r="J174" s="9" t="s">
        <v>957</v>
      </c>
      <c r="K174" s="23" t="s">
        <v>981</v>
      </c>
      <c r="L174" s="8">
        <v>97</v>
      </c>
      <c r="M174" s="4">
        <v>87</v>
      </c>
      <c r="N174" s="4">
        <v>94</v>
      </c>
      <c r="O174" s="4" t="s">
        <v>36</v>
      </c>
      <c r="P174" s="4" t="s">
        <v>22</v>
      </c>
      <c r="Q174" s="14">
        <v>12</v>
      </c>
      <c r="R174" s="25" t="s">
        <v>225</v>
      </c>
      <c r="S174" s="26" t="s">
        <v>58</v>
      </c>
      <c r="T174" s="3">
        <v>534.35</v>
      </c>
      <c r="U174" s="3">
        <v>4.8899999999999997</v>
      </c>
      <c r="V174" s="3">
        <v>0.9</v>
      </c>
      <c r="W174" s="1">
        <v>0.26</v>
      </c>
      <c r="X174" s="1">
        <v>133.9</v>
      </c>
      <c r="Y174" s="1">
        <v>365</v>
      </c>
      <c r="Z174" s="1">
        <v>195465</v>
      </c>
    </row>
    <row r="175" spans="1:26" x14ac:dyDescent="0.2">
      <c r="A175" s="1">
        <v>295</v>
      </c>
      <c r="B175" s="2" t="s">
        <v>929</v>
      </c>
      <c r="C175" s="1" t="s">
        <v>930</v>
      </c>
      <c r="D175" s="2">
        <v>13131.5</v>
      </c>
      <c r="E175" s="3" t="s">
        <v>954</v>
      </c>
      <c r="F175" s="33">
        <v>44463</v>
      </c>
      <c r="L175" s="8">
        <v>91</v>
      </c>
      <c r="M175" s="4">
        <v>84</v>
      </c>
      <c r="N175" s="4">
        <v>87</v>
      </c>
      <c r="O175" s="4" t="s">
        <v>28</v>
      </c>
      <c r="P175" s="4" t="s">
        <v>54</v>
      </c>
      <c r="Q175" s="14">
        <v>154</v>
      </c>
      <c r="R175" s="25" t="s">
        <v>931</v>
      </c>
      <c r="S175" s="26" t="s">
        <v>58</v>
      </c>
      <c r="T175" s="3">
        <v>24.66</v>
      </c>
      <c r="U175" s="3">
        <v>-1.1599999999999999</v>
      </c>
      <c r="V175" s="3">
        <v>-4.5</v>
      </c>
      <c r="W175" s="1">
        <v>-8.94</v>
      </c>
      <c r="X175" s="1">
        <v>66.8</v>
      </c>
      <c r="Y175" s="1">
        <v>4596</v>
      </c>
      <c r="Z175" s="1">
        <v>113359</v>
      </c>
    </row>
    <row r="176" spans="1:26" x14ac:dyDescent="0.2">
      <c r="A176" s="1">
        <v>215</v>
      </c>
      <c r="B176" s="2" t="s">
        <v>674</v>
      </c>
      <c r="C176" s="1" t="s">
        <v>675</v>
      </c>
      <c r="D176" s="2">
        <v>10543.9</v>
      </c>
      <c r="E176" s="3" t="s">
        <v>954</v>
      </c>
      <c r="F176" s="33">
        <v>44463</v>
      </c>
      <c r="L176" s="8">
        <v>96</v>
      </c>
      <c r="M176" s="4">
        <v>85</v>
      </c>
      <c r="N176" s="4">
        <v>96</v>
      </c>
      <c r="O176" s="4" t="s">
        <v>27</v>
      </c>
      <c r="P176" s="4" t="s">
        <v>22</v>
      </c>
      <c r="Q176" s="14">
        <v>59</v>
      </c>
      <c r="R176" s="25" t="s">
        <v>670</v>
      </c>
      <c r="S176" s="26" t="s">
        <v>58</v>
      </c>
      <c r="T176" s="3">
        <v>113.09</v>
      </c>
      <c r="U176" s="3">
        <v>0.33</v>
      </c>
      <c r="V176" s="3">
        <v>0.3</v>
      </c>
      <c r="W176" s="1">
        <v>-2.93</v>
      </c>
      <c r="X176" s="1">
        <v>-29.7</v>
      </c>
      <c r="Y176" s="1">
        <v>189</v>
      </c>
      <c r="Z176" s="1">
        <v>21374</v>
      </c>
    </row>
    <row r="177" spans="1:26" x14ac:dyDescent="0.2">
      <c r="A177" s="1">
        <v>233</v>
      </c>
      <c r="B177" s="2" t="s">
        <v>731</v>
      </c>
      <c r="C177" s="1" t="s">
        <v>732</v>
      </c>
      <c r="D177" s="2">
        <v>1670.5</v>
      </c>
      <c r="E177" s="3" t="s">
        <v>954</v>
      </c>
      <c r="F177" s="33">
        <v>44463</v>
      </c>
      <c r="L177" s="8">
        <v>97</v>
      </c>
      <c r="M177" s="4">
        <v>99</v>
      </c>
      <c r="N177" s="4">
        <v>92</v>
      </c>
      <c r="O177" s="4" t="s">
        <v>54</v>
      </c>
      <c r="P177" s="4" t="s">
        <v>28</v>
      </c>
      <c r="Q177" s="14">
        <v>72</v>
      </c>
      <c r="R177" s="25" t="s">
        <v>729</v>
      </c>
      <c r="S177" s="26" t="s">
        <v>733</v>
      </c>
      <c r="T177" s="3">
        <v>33.31</v>
      </c>
      <c r="U177" s="3">
        <v>0.08</v>
      </c>
      <c r="V177" s="3">
        <v>0.2</v>
      </c>
      <c r="W177" s="1">
        <v>-12.06</v>
      </c>
      <c r="X177" s="1">
        <v>6</v>
      </c>
      <c r="Y177" s="1">
        <v>406</v>
      </c>
      <c r="Z177" s="1">
        <v>13533</v>
      </c>
    </row>
    <row r="178" spans="1:26" x14ac:dyDescent="0.2">
      <c r="A178" s="1">
        <v>148</v>
      </c>
      <c r="B178" s="2" t="s">
        <v>471</v>
      </c>
      <c r="C178" s="1" t="s">
        <v>472</v>
      </c>
      <c r="D178" s="2">
        <v>7804.2</v>
      </c>
      <c r="E178" s="3" t="s">
        <v>954</v>
      </c>
      <c r="F178" s="33">
        <v>44463</v>
      </c>
      <c r="L178" s="8">
        <v>90</v>
      </c>
      <c r="M178" s="4">
        <v>83</v>
      </c>
      <c r="N178" s="4">
        <v>94</v>
      </c>
      <c r="O178" s="4" t="s">
        <v>27</v>
      </c>
      <c r="P178" s="4" t="s">
        <v>58</v>
      </c>
      <c r="Q178" s="14">
        <v>29</v>
      </c>
      <c r="R178" s="25" t="s">
        <v>469</v>
      </c>
      <c r="S178" s="26" t="s">
        <v>58</v>
      </c>
      <c r="T178" s="3">
        <v>72.900000000000006</v>
      </c>
      <c r="U178" s="3">
        <v>-0.41</v>
      </c>
      <c r="V178" s="3">
        <v>-0.6</v>
      </c>
      <c r="W178" s="1">
        <v>-4.2699999999999996</v>
      </c>
      <c r="X178" s="1">
        <v>66.900000000000006</v>
      </c>
      <c r="Y178" s="1">
        <v>800</v>
      </c>
      <c r="Z178" s="1">
        <v>58378</v>
      </c>
    </row>
    <row r="179" spans="1:26" x14ac:dyDescent="0.2">
      <c r="A179" s="1">
        <v>24</v>
      </c>
      <c r="B179" s="2" t="s">
        <v>100</v>
      </c>
      <c r="C179" s="1" t="s">
        <v>101</v>
      </c>
      <c r="D179" s="2">
        <v>9371.2000000000007</v>
      </c>
      <c r="E179" s="3" t="s">
        <v>954</v>
      </c>
      <c r="F179" s="33">
        <v>44463</v>
      </c>
      <c r="G179" s="30">
        <v>44473</v>
      </c>
      <c r="H179" s="10"/>
      <c r="I179" s="6"/>
      <c r="J179" s="11"/>
      <c r="K179" s="22" t="s">
        <v>953</v>
      </c>
      <c r="L179" s="8">
        <v>99</v>
      </c>
      <c r="M179" s="4">
        <v>99</v>
      </c>
      <c r="N179" s="4">
        <v>76</v>
      </c>
      <c r="O179" s="4" t="s">
        <v>54</v>
      </c>
      <c r="P179" s="4" t="s">
        <v>22</v>
      </c>
      <c r="Q179" s="14">
        <v>5</v>
      </c>
      <c r="R179" s="25" t="s">
        <v>84</v>
      </c>
      <c r="S179" s="26" t="s">
        <v>102</v>
      </c>
      <c r="T179" s="3">
        <v>35.229999999999997</v>
      </c>
      <c r="U179" s="3">
        <v>-0.44</v>
      </c>
      <c r="V179" s="3">
        <v>-1.2</v>
      </c>
      <c r="W179" s="1">
        <v>-4.76</v>
      </c>
      <c r="X179" s="1">
        <v>10.5</v>
      </c>
      <c r="Y179" s="1">
        <v>193</v>
      </c>
      <c r="Z179" s="1">
        <v>6813</v>
      </c>
    </row>
    <row r="180" spans="1:26" x14ac:dyDescent="0.2">
      <c r="A180" s="1">
        <v>245</v>
      </c>
      <c r="B180" s="2" t="s">
        <v>768</v>
      </c>
      <c r="C180" s="1" t="s">
        <v>769</v>
      </c>
      <c r="D180" s="2">
        <v>7759.1</v>
      </c>
      <c r="E180" s="3" t="s">
        <v>954</v>
      </c>
      <c r="F180" s="33">
        <v>44463</v>
      </c>
      <c r="L180" s="8">
        <v>93</v>
      </c>
      <c r="M180" s="4">
        <v>89</v>
      </c>
      <c r="N180" s="4">
        <v>81</v>
      </c>
      <c r="O180" s="4" t="s">
        <v>27</v>
      </c>
      <c r="P180" s="4" t="s">
        <v>28</v>
      </c>
      <c r="Q180" s="14">
        <v>71</v>
      </c>
      <c r="R180" s="25" t="s">
        <v>770</v>
      </c>
      <c r="S180" s="26" t="s">
        <v>771</v>
      </c>
      <c r="T180" s="3">
        <v>62.89</v>
      </c>
      <c r="U180" s="3">
        <v>0.84</v>
      </c>
      <c r="V180" s="3">
        <v>1.4</v>
      </c>
      <c r="W180" s="1">
        <v>-8.6999999999999993</v>
      </c>
      <c r="X180" s="1">
        <v>41.3</v>
      </c>
      <c r="Y180" s="1">
        <v>1113</v>
      </c>
      <c r="Z180" s="1">
        <v>70002</v>
      </c>
    </row>
    <row r="181" spans="1:26" x14ac:dyDescent="0.2">
      <c r="A181" s="1">
        <v>182</v>
      </c>
      <c r="B181" s="2" t="s">
        <v>571</v>
      </c>
      <c r="C181" s="1" t="s">
        <v>572</v>
      </c>
      <c r="D181" s="2">
        <v>22794.2</v>
      </c>
      <c r="E181" s="3" t="s">
        <v>954</v>
      </c>
      <c r="F181" s="33">
        <v>44463</v>
      </c>
      <c r="L181" s="8">
        <v>95</v>
      </c>
      <c r="M181" s="4">
        <v>90</v>
      </c>
      <c r="N181" s="4">
        <v>89</v>
      </c>
      <c r="O181" s="4" t="s">
        <v>54</v>
      </c>
      <c r="P181" s="4" t="s">
        <v>22</v>
      </c>
      <c r="Q181" s="14">
        <v>54</v>
      </c>
      <c r="R181" s="25" t="s">
        <v>566</v>
      </c>
      <c r="S181" s="26" t="s">
        <v>573</v>
      </c>
      <c r="T181" s="3">
        <v>90.59</v>
      </c>
      <c r="U181" s="3">
        <v>-1.36</v>
      </c>
      <c r="V181" s="3">
        <v>-1.5</v>
      </c>
      <c r="W181" s="1">
        <v>-6.11</v>
      </c>
      <c r="X181" s="1">
        <v>154.6</v>
      </c>
      <c r="Y181" s="1">
        <v>1044</v>
      </c>
      <c r="Z181" s="1">
        <v>94585</v>
      </c>
    </row>
    <row r="182" spans="1:26" x14ac:dyDescent="0.2">
      <c r="A182" s="1">
        <v>184</v>
      </c>
      <c r="B182" s="2" t="s">
        <v>578</v>
      </c>
      <c r="C182" s="1" t="s">
        <v>579</v>
      </c>
      <c r="D182" s="2">
        <v>3767.3</v>
      </c>
      <c r="E182" s="3" t="s">
        <v>954</v>
      </c>
      <c r="F182" s="33">
        <v>44463</v>
      </c>
      <c r="L182" s="8">
        <v>99</v>
      </c>
      <c r="M182" s="4">
        <v>92</v>
      </c>
      <c r="N182" s="4">
        <v>95</v>
      </c>
      <c r="O182" s="4" t="s">
        <v>41</v>
      </c>
      <c r="P182" s="4" t="s">
        <v>54</v>
      </c>
      <c r="Q182" s="14">
        <v>48</v>
      </c>
      <c r="R182" s="25" t="s">
        <v>580</v>
      </c>
      <c r="S182" s="26" t="s">
        <v>581</v>
      </c>
      <c r="T182" s="3">
        <v>24.52</v>
      </c>
      <c r="U182" s="3">
        <v>0.06</v>
      </c>
      <c r="V182" s="3">
        <v>0.2</v>
      </c>
      <c r="W182" s="1">
        <v>-3.77</v>
      </c>
      <c r="X182" s="1">
        <v>44.4</v>
      </c>
      <c r="Y182" s="1">
        <v>2103</v>
      </c>
      <c r="Z182" s="1">
        <v>51565</v>
      </c>
    </row>
    <row r="183" spans="1:26" x14ac:dyDescent="0.2">
      <c r="A183" s="1">
        <v>79</v>
      </c>
      <c r="B183" s="2" t="s">
        <v>263</v>
      </c>
      <c r="C183" s="1" t="s">
        <v>264</v>
      </c>
      <c r="D183" s="2">
        <v>19602</v>
      </c>
      <c r="E183" s="3" t="s">
        <v>954</v>
      </c>
      <c r="F183" s="33">
        <v>44463</v>
      </c>
      <c r="G183" s="30">
        <v>44474</v>
      </c>
      <c r="H183" s="8" t="s">
        <v>957</v>
      </c>
      <c r="I183" s="4" t="s">
        <v>956</v>
      </c>
      <c r="J183" s="9" t="s">
        <v>985</v>
      </c>
      <c r="K183" s="23" t="s">
        <v>986</v>
      </c>
      <c r="L183" s="8">
        <v>95</v>
      </c>
      <c r="M183" s="4">
        <v>86</v>
      </c>
      <c r="N183" s="4">
        <v>78</v>
      </c>
      <c r="O183" s="4" t="s">
        <v>27</v>
      </c>
      <c r="P183" s="4" t="s">
        <v>22</v>
      </c>
      <c r="Q183" s="14">
        <v>15</v>
      </c>
      <c r="R183" s="25" t="s">
        <v>258</v>
      </c>
      <c r="S183" s="26" t="s">
        <v>265</v>
      </c>
      <c r="T183" s="3">
        <v>84.21</v>
      </c>
      <c r="U183" s="3">
        <v>-0.6</v>
      </c>
      <c r="V183" s="3">
        <v>-0.7</v>
      </c>
      <c r="W183" s="1">
        <v>-6.21</v>
      </c>
      <c r="X183" s="1">
        <v>206.9</v>
      </c>
      <c r="Y183" s="1">
        <v>308</v>
      </c>
      <c r="Z183" s="1">
        <v>26012</v>
      </c>
    </row>
    <row r="184" spans="1:26" x14ac:dyDescent="0.2">
      <c r="A184" s="1">
        <v>28</v>
      </c>
      <c r="B184" s="2" t="s">
        <v>112</v>
      </c>
      <c r="C184" s="1" t="s">
        <v>113</v>
      </c>
      <c r="D184" s="2">
        <v>0</v>
      </c>
      <c r="E184" s="3" t="s">
        <v>954</v>
      </c>
      <c r="F184" s="33">
        <v>44463</v>
      </c>
      <c r="G184" s="30">
        <v>44473</v>
      </c>
      <c r="J184" s="9" t="s">
        <v>954</v>
      </c>
      <c r="K184" s="23" t="s">
        <v>953</v>
      </c>
      <c r="L184" s="8">
        <v>61</v>
      </c>
      <c r="M184" s="4">
        <v>51</v>
      </c>
      <c r="N184" s="4">
        <v>1</v>
      </c>
      <c r="O184" s="4" t="s">
        <v>58</v>
      </c>
      <c r="P184" s="4" t="s">
        <v>28</v>
      </c>
      <c r="Q184" s="14">
        <v>5</v>
      </c>
      <c r="R184" s="25" t="s">
        <v>84</v>
      </c>
      <c r="S184" s="26" t="s">
        <v>114</v>
      </c>
      <c r="T184" s="3">
        <v>34.26</v>
      </c>
      <c r="U184" s="3">
        <v>2.8</v>
      </c>
      <c r="V184" s="3">
        <v>8.9</v>
      </c>
      <c r="W184" s="1">
        <v>8.66</v>
      </c>
      <c r="X184" s="1">
        <v>-79.099999999999994</v>
      </c>
      <c r="Y184" s="1">
        <v>5391</v>
      </c>
      <c r="Z184" s="1">
        <v>184719</v>
      </c>
    </row>
    <row r="185" spans="1:26" x14ac:dyDescent="0.2">
      <c r="A185" s="1">
        <v>44</v>
      </c>
      <c r="B185" s="2" t="s">
        <v>162</v>
      </c>
      <c r="C185" s="1" t="s">
        <v>163</v>
      </c>
      <c r="D185" s="2">
        <v>9312.7999999999993</v>
      </c>
      <c r="E185" s="3" t="s">
        <v>954</v>
      </c>
      <c r="F185" s="33">
        <v>44463</v>
      </c>
      <c r="G185" s="31">
        <v>44473</v>
      </c>
      <c r="H185" s="15" t="s">
        <v>993</v>
      </c>
      <c r="I185" s="5" t="s">
        <v>954</v>
      </c>
      <c r="J185" s="16" t="s">
        <v>954</v>
      </c>
      <c r="K185" s="21" t="s">
        <v>1011</v>
      </c>
      <c r="L185" s="8">
        <v>98</v>
      </c>
      <c r="M185" s="4">
        <v>77</v>
      </c>
      <c r="N185" s="4">
        <v>96</v>
      </c>
      <c r="O185" s="4" t="s">
        <v>54</v>
      </c>
      <c r="P185" s="4" t="s">
        <v>28</v>
      </c>
      <c r="Q185" s="14">
        <v>9</v>
      </c>
      <c r="R185" s="25" t="s">
        <v>161</v>
      </c>
      <c r="S185" s="26" t="s">
        <v>164</v>
      </c>
      <c r="T185" s="3">
        <v>47.44</v>
      </c>
      <c r="U185" s="3">
        <v>-4.2</v>
      </c>
      <c r="V185" s="3">
        <v>-8.1</v>
      </c>
      <c r="W185" s="1">
        <v>-16.57</v>
      </c>
      <c r="X185" s="1">
        <v>71.7</v>
      </c>
      <c r="Y185" s="1">
        <v>841</v>
      </c>
      <c r="Z185" s="1">
        <v>39925</v>
      </c>
    </row>
    <row r="186" spans="1:26" x14ac:dyDescent="0.2">
      <c r="A186" s="1">
        <v>1</v>
      </c>
      <c r="B186" s="2" t="s">
        <v>19</v>
      </c>
      <c r="C186" s="1" t="s">
        <v>20</v>
      </c>
      <c r="D186" s="2">
        <v>23588.3</v>
      </c>
      <c r="E186" s="3" t="s">
        <v>954</v>
      </c>
      <c r="F186" s="33">
        <v>44463</v>
      </c>
      <c r="G186" s="30">
        <v>44473</v>
      </c>
      <c r="H186" s="15"/>
      <c r="I186" s="5"/>
      <c r="J186" s="17" t="s">
        <v>954</v>
      </c>
      <c r="K186" s="21" t="s">
        <v>953</v>
      </c>
      <c r="L186" s="8">
        <v>99</v>
      </c>
      <c r="M186" s="4">
        <v>65</v>
      </c>
      <c r="N186" s="4">
        <v>99</v>
      </c>
      <c r="O186" s="4" t="s">
        <v>21</v>
      </c>
      <c r="P186" s="4" t="s">
        <v>22</v>
      </c>
      <c r="Q186" s="14">
        <v>2</v>
      </c>
      <c r="R186" s="25" t="s">
        <v>23</v>
      </c>
      <c r="S186" s="26" t="s">
        <v>24</v>
      </c>
      <c r="T186" s="3">
        <v>303.32</v>
      </c>
      <c r="U186" s="3">
        <v>10.06</v>
      </c>
      <c r="V186" s="3">
        <v>3.4</v>
      </c>
      <c r="W186" s="1">
        <v>2.19</v>
      </c>
      <c r="X186" s="1">
        <v>87.2</v>
      </c>
      <c r="Y186" s="1">
        <v>5004</v>
      </c>
      <c r="Z186" s="1">
        <v>1517995</v>
      </c>
    </row>
    <row r="187" spans="1:26" x14ac:dyDescent="0.2">
      <c r="A187" s="1">
        <v>140</v>
      </c>
      <c r="B187" s="2" t="s">
        <v>448</v>
      </c>
      <c r="C187" s="1" t="s">
        <v>449</v>
      </c>
      <c r="D187" s="2">
        <v>2387.6</v>
      </c>
      <c r="E187" s="3" t="s">
        <v>954</v>
      </c>
      <c r="F187" s="33">
        <v>44463</v>
      </c>
      <c r="L187" s="8">
        <v>98</v>
      </c>
      <c r="M187" s="4">
        <v>93</v>
      </c>
      <c r="N187" s="4">
        <v>92</v>
      </c>
      <c r="O187" s="4" t="s">
        <v>36</v>
      </c>
      <c r="P187" s="4" t="s">
        <v>22</v>
      </c>
      <c r="Q187" s="14">
        <v>31</v>
      </c>
      <c r="R187" s="25" t="s">
        <v>434</v>
      </c>
      <c r="S187" s="26" t="s">
        <v>450</v>
      </c>
      <c r="T187" s="3">
        <v>35.090000000000003</v>
      </c>
      <c r="U187" s="3">
        <v>0.55000000000000004</v>
      </c>
      <c r="V187" s="3">
        <v>1.6</v>
      </c>
      <c r="W187" s="1">
        <v>-2.82</v>
      </c>
      <c r="X187" s="1">
        <v>86.8</v>
      </c>
      <c r="Y187" s="1">
        <v>73</v>
      </c>
      <c r="Z187" s="1">
        <v>2568</v>
      </c>
    </row>
    <row r="188" spans="1:26" x14ac:dyDescent="0.2">
      <c r="A188" s="1">
        <v>58</v>
      </c>
      <c r="B188" s="2" t="s">
        <v>205</v>
      </c>
      <c r="C188" s="1" t="s">
        <v>206</v>
      </c>
      <c r="D188" s="2">
        <v>1139.4000000000001</v>
      </c>
      <c r="E188" s="3" t="s">
        <v>954</v>
      </c>
      <c r="F188" s="33">
        <v>44463</v>
      </c>
      <c r="G188" s="30">
        <v>44473</v>
      </c>
      <c r="H188" s="8" t="s">
        <v>954</v>
      </c>
      <c r="I188" s="4" t="s">
        <v>956</v>
      </c>
      <c r="J188" s="9" t="s">
        <v>956</v>
      </c>
      <c r="K188" s="23" t="s">
        <v>978</v>
      </c>
      <c r="L188" s="8">
        <v>92</v>
      </c>
      <c r="M188" s="4">
        <v>67</v>
      </c>
      <c r="N188" s="4">
        <v>93</v>
      </c>
      <c r="O188" s="4" t="s">
        <v>83</v>
      </c>
      <c r="P188" s="4" t="s">
        <v>77</v>
      </c>
      <c r="Q188" s="14">
        <v>11</v>
      </c>
      <c r="R188" s="25" t="s">
        <v>182</v>
      </c>
      <c r="S188" s="26" t="s">
        <v>58</v>
      </c>
      <c r="T188" s="3">
        <v>28.92</v>
      </c>
      <c r="U188" s="3">
        <v>-0.57999999999999996</v>
      </c>
      <c r="V188" s="3">
        <v>-2</v>
      </c>
      <c r="W188" s="1">
        <v>-3.44</v>
      </c>
      <c r="X188" s="1">
        <v>638.9</v>
      </c>
      <c r="Y188" s="1">
        <v>268</v>
      </c>
      <c r="Z188" s="1">
        <v>7762</v>
      </c>
    </row>
    <row r="189" spans="1:26" x14ac:dyDescent="0.2">
      <c r="A189" s="1">
        <v>56</v>
      </c>
      <c r="B189" s="2" t="s">
        <v>199</v>
      </c>
      <c r="C189" s="1" t="s">
        <v>200</v>
      </c>
      <c r="D189" s="2">
        <v>24326.7</v>
      </c>
      <c r="E189" s="3" t="s">
        <v>954</v>
      </c>
      <c r="F189" s="33">
        <v>44463</v>
      </c>
      <c r="G189" s="32">
        <v>44473</v>
      </c>
      <c r="H189" s="8" t="s">
        <v>956</v>
      </c>
      <c r="I189" s="4" t="s">
        <v>956</v>
      </c>
      <c r="J189" s="13" t="s">
        <v>956</v>
      </c>
      <c r="K189" s="24" t="s">
        <v>977</v>
      </c>
      <c r="L189" s="8">
        <v>94</v>
      </c>
      <c r="M189" s="4">
        <v>84</v>
      </c>
      <c r="N189" s="4">
        <v>93</v>
      </c>
      <c r="O189" s="4" t="s">
        <v>83</v>
      </c>
      <c r="P189" s="4" t="s">
        <v>22</v>
      </c>
      <c r="Q189" s="14">
        <v>11</v>
      </c>
      <c r="R189" s="25" t="s">
        <v>182</v>
      </c>
      <c r="S189" s="26" t="s">
        <v>201</v>
      </c>
      <c r="T189" s="3">
        <v>396.44</v>
      </c>
      <c r="U189" s="3">
        <v>-3.29</v>
      </c>
      <c r="V189" s="3">
        <v>-0.8</v>
      </c>
      <c r="W189" s="1">
        <v>-7.42</v>
      </c>
      <c r="X189" s="1">
        <v>13</v>
      </c>
      <c r="Y189" s="1">
        <v>299</v>
      </c>
      <c r="Z189" s="1">
        <v>118852</v>
      </c>
    </row>
    <row r="190" spans="1:26" x14ac:dyDescent="0.2">
      <c r="A190" s="1">
        <v>264</v>
      </c>
      <c r="B190" s="2" t="s">
        <v>826</v>
      </c>
      <c r="C190" s="1" t="s">
        <v>827</v>
      </c>
      <c r="D190" s="2">
        <v>5734.1</v>
      </c>
      <c r="E190" s="3" t="s">
        <v>954</v>
      </c>
      <c r="F190" s="33">
        <v>44463</v>
      </c>
      <c r="L190" s="8">
        <v>94</v>
      </c>
      <c r="M190" s="4">
        <v>89</v>
      </c>
      <c r="N190" s="4">
        <v>94</v>
      </c>
      <c r="O190" s="4" t="s">
        <v>83</v>
      </c>
      <c r="P190" s="4" t="s">
        <v>28</v>
      </c>
      <c r="Q190" s="14">
        <v>92</v>
      </c>
      <c r="R190" s="25" t="s">
        <v>828</v>
      </c>
      <c r="S190" s="26" t="s">
        <v>829</v>
      </c>
      <c r="T190" s="3">
        <v>113.83</v>
      </c>
      <c r="U190" s="3">
        <v>-1.17</v>
      </c>
      <c r="V190" s="3">
        <v>-1</v>
      </c>
      <c r="W190" s="1">
        <v>-6.07</v>
      </c>
      <c r="X190" s="1">
        <v>213.1</v>
      </c>
      <c r="Y190" s="1">
        <v>232</v>
      </c>
      <c r="Z190" s="1">
        <v>26499</v>
      </c>
    </row>
    <row r="191" spans="1:26" x14ac:dyDescent="0.2">
      <c r="A191" s="1">
        <v>98</v>
      </c>
      <c r="B191" s="2" t="s">
        <v>318</v>
      </c>
      <c r="C191" s="1" t="s">
        <v>319</v>
      </c>
      <c r="D191" s="2">
        <v>66590.5</v>
      </c>
      <c r="E191" s="3" t="s">
        <v>954</v>
      </c>
      <c r="F191" s="33">
        <v>44463</v>
      </c>
      <c r="G191" s="30">
        <v>44475</v>
      </c>
      <c r="H191" s="8" t="s">
        <v>954</v>
      </c>
      <c r="I191" s="4" t="s">
        <v>957</v>
      </c>
      <c r="J191" s="9" t="s">
        <v>957</v>
      </c>
      <c r="K191" s="23" t="s">
        <v>1000</v>
      </c>
      <c r="L191" s="8">
        <v>97</v>
      </c>
      <c r="M191" s="4">
        <v>94</v>
      </c>
      <c r="N191" s="4">
        <v>73</v>
      </c>
      <c r="O191" s="4" t="s">
        <v>27</v>
      </c>
      <c r="P191" s="4" t="s">
        <v>22</v>
      </c>
      <c r="Q191" s="14">
        <v>16</v>
      </c>
      <c r="R191" s="25" t="s">
        <v>302</v>
      </c>
      <c r="S191" s="26" t="s">
        <v>320</v>
      </c>
      <c r="T191" s="3">
        <v>268.51</v>
      </c>
      <c r="U191" s="3">
        <v>-2.56</v>
      </c>
      <c r="V191" s="3">
        <v>-0.9</v>
      </c>
      <c r="W191" s="1">
        <v>-5.04</v>
      </c>
      <c r="X191" s="1">
        <v>13.4</v>
      </c>
      <c r="Y191" s="1">
        <v>1579</v>
      </c>
      <c r="Z191" s="1">
        <v>424192</v>
      </c>
    </row>
    <row r="192" spans="1:26" x14ac:dyDescent="0.2">
      <c r="A192" s="1">
        <v>220</v>
      </c>
      <c r="B192" s="2" t="s">
        <v>687</v>
      </c>
      <c r="C192" s="1" t="s">
        <v>688</v>
      </c>
      <c r="D192" s="2">
        <v>1746.9</v>
      </c>
      <c r="E192" s="3" t="s">
        <v>954</v>
      </c>
      <c r="F192" s="33">
        <v>44463</v>
      </c>
      <c r="L192" s="8">
        <v>99</v>
      </c>
      <c r="M192" s="4">
        <v>98</v>
      </c>
      <c r="N192" s="4">
        <v>88</v>
      </c>
      <c r="O192" s="4" t="s">
        <v>36</v>
      </c>
      <c r="P192" s="4" t="s">
        <v>22</v>
      </c>
      <c r="Q192" s="14">
        <v>63</v>
      </c>
      <c r="R192" s="25" t="s">
        <v>689</v>
      </c>
      <c r="S192" s="26" t="s">
        <v>690</v>
      </c>
      <c r="T192" s="3">
        <v>84.6</v>
      </c>
      <c r="U192" s="3">
        <v>-0.25</v>
      </c>
      <c r="V192" s="3">
        <v>-0.3</v>
      </c>
      <c r="W192" s="1">
        <v>-5.31</v>
      </c>
      <c r="X192" s="1">
        <v>95.8</v>
      </c>
      <c r="Y192" s="1">
        <v>131</v>
      </c>
      <c r="Z192" s="1">
        <v>11082</v>
      </c>
    </row>
    <row r="193" spans="1:26" x14ac:dyDescent="0.2">
      <c r="A193" s="1">
        <v>187</v>
      </c>
      <c r="B193" s="2" t="s">
        <v>588</v>
      </c>
      <c r="C193" s="1" t="s">
        <v>589</v>
      </c>
      <c r="D193" s="2">
        <v>7772.7</v>
      </c>
      <c r="E193" s="3" t="s">
        <v>954</v>
      </c>
      <c r="F193" s="33">
        <v>44463</v>
      </c>
      <c r="L193" s="8">
        <v>94</v>
      </c>
      <c r="M193" s="4">
        <v>65</v>
      </c>
      <c r="N193" s="4">
        <v>96</v>
      </c>
      <c r="O193" s="4" t="s">
        <v>41</v>
      </c>
      <c r="P193" s="4" t="s">
        <v>28</v>
      </c>
      <c r="Q193" s="14">
        <v>52</v>
      </c>
      <c r="R193" s="25" t="s">
        <v>586</v>
      </c>
      <c r="S193" s="26" t="s">
        <v>590</v>
      </c>
      <c r="T193" s="3">
        <v>154.12</v>
      </c>
      <c r="U193" s="3">
        <v>4.12</v>
      </c>
      <c r="V193" s="3">
        <v>2.7</v>
      </c>
      <c r="W193" s="1">
        <v>1.47</v>
      </c>
      <c r="X193" s="1">
        <v>231.7</v>
      </c>
      <c r="Y193" s="1">
        <v>404</v>
      </c>
      <c r="Z193" s="1">
        <v>62341</v>
      </c>
    </row>
    <row r="194" spans="1:26" x14ac:dyDescent="0.2">
      <c r="A194" s="1">
        <v>172</v>
      </c>
      <c r="B194" s="2" t="s">
        <v>540</v>
      </c>
      <c r="C194" s="1" t="s">
        <v>541</v>
      </c>
      <c r="D194" s="2">
        <v>64293.2</v>
      </c>
      <c r="E194" s="3" t="s">
        <v>954</v>
      </c>
      <c r="F194" s="33">
        <v>44463</v>
      </c>
      <c r="G194" s="27"/>
      <c r="H194" s="15"/>
      <c r="I194" s="5"/>
      <c r="J194" s="17"/>
      <c r="K194" s="21"/>
      <c r="L194" s="8">
        <v>94</v>
      </c>
      <c r="M194" s="4">
        <v>79</v>
      </c>
      <c r="N194" s="4">
        <v>81</v>
      </c>
      <c r="O194" s="4" t="s">
        <v>27</v>
      </c>
      <c r="P194" s="4" t="s">
        <v>22</v>
      </c>
      <c r="Q194" s="14">
        <v>40</v>
      </c>
      <c r="R194" s="25" t="s">
        <v>538</v>
      </c>
      <c r="S194" s="26" t="s">
        <v>542</v>
      </c>
      <c r="T194" s="3">
        <v>152.68</v>
      </c>
      <c r="U194" s="3">
        <v>-1.21</v>
      </c>
      <c r="V194" s="3">
        <v>-0.8</v>
      </c>
      <c r="W194" s="1">
        <v>-2.59</v>
      </c>
      <c r="X194" s="1">
        <v>113.8</v>
      </c>
      <c r="Y194" s="1">
        <v>1289</v>
      </c>
      <c r="Z194" s="1">
        <v>196850</v>
      </c>
    </row>
    <row r="195" spans="1:26" x14ac:dyDescent="0.2">
      <c r="A195" s="1">
        <v>274</v>
      </c>
      <c r="B195" s="2" t="s">
        <v>857</v>
      </c>
      <c r="C195" s="1" t="s">
        <v>858</v>
      </c>
      <c r="D195" s="2">
        <v>13784.3</v>
      </c>
      <c r="E195" s="3" t="s">
        <v>954</v>
      </c>
      <c r="F195" s="33">
        <v>44463</v>
      </c>
      <c r="L195" s="8">
        <v>96</v>
      </c>
      <c r="M195" s="4">
        <v>97</v>
      </c>
      <c r="N195" s="4">
        <v>92</v>
      </c>
      <c r="O195" s="4" t="s">
        <v>28</v>
      </c>
      <c r="P195" s="4" t="s">
        <v>22</v>
      </c>
      <c r="Q195" s="14">
        <v>111</v>
      </c>
      <c r="R195" s="25" t="s">
        <v>859</v>
      </c>
      <c r="S195" s="26" t="s">
        <v>362</v>
      </c>
      <c r="T195" s="3">
        <v>185.36</v>
      </c>
      <c r="U195" s="3">
        <v>-2.93</v>
      </c>
      <c r="V195" s="3">
        <v>-1.6</v>
      </c>
      <c r="W195" s="1">
        <v>-9.32</v>
      </c>
      <c r="X195" s="1">
        <v>102.8</v>
      </c>
      <c r="Y195" s="1">
        <v>957</v>
      </c>
      <c r="Z195" s="1">
        <v>177389</v>
      </c>
    </row>
    <row r="196" spans="1:26" x14ac:dyDescent="0.2">
      <c r="A196" s="1">
        <v>123</v>
      </c>
      <c r="B196" s="2" t="s">
        <v>395</v>
      </c>
      <c r="C196" s="1" t="s">
        <v>396</v>
      </c>
      <c r="D196" s="2">
        <v>33183.300000000003</v>
      </c>
      <c r="E196" s="3" t="s">
        <v>954</v>
      </c>
      <c r="F196" s="33">
        <v>44463</v>
      </c>
      <c r="G196" s="30">
        <v>44476</v>
      </c>
      <c r="H196" s="8" t="s">
        <v>956</v>
      </c>
      <c r="I196" s="4" t="s">
        <v>956</v>
      </c>
      <c r="J196" s="9" t="s">
        <v>957</v>
      </c>
      <c r="K196" s="23" t="s">
        <v>1020</v>
      </c>
      <c r="L196" s="8">
        <v>99</v>
      </c>
      <c r="M196" s="4">
        <v>97</v>
      </c>
      <c r="N196" s="4">
        <v>93</v>
      </c>
      <c r="O196" s="4" t="s">
        <v>36</v>
      </c>
      <c r="P196" s="4" t="s">
        <v>22</v>
      </c>
      <c r="Q196" s="14">
        <v>26</v>
      </c>
      <c r="R196" s="25" t="s">
        <v>397</v>
      </c>
      <c r="S196" s="26" t="s">
        <v>58</v>
      </c>
      <c r="T196" s="3">
        <v>448.55</v>
      </c>
      <c r="U196" s="3">
        <v>-5.92</v>
      </c>
      <c r="V196" s="3">
        <v>-1.3</v>
      </c>
      <c r="W196" s="1">
        <v>-5.64</v>
      </c>
      <c r="X196" s="1">
        <v>-11.2</v>
      </c>
      <c r="Y196" s="1">
        <v>319</v>
      </c>
      <c r="Z196" s="1">
        <v>143401</v>
      </c>
    </row>
    <row r="197" spans="1:26" x14ac:dyDescent="0.2">
      <c r="A197" s="1">
        <v>208</v>
      </c>
      <c r="B197" s="2" t="s">
        <v>653</v>
      </c>
      <c r="C197" s="1" t="s">
        <v>654</v>
      </c>
      <c r="D197" s="2">
        <v>5700</v>
      </c>
      <c r="E197" s="3" t="s">
        <v>954</v>
      </c>
      <c r="F197" s="33">
        <v>44463</v>
      </c>
      <c r="L197" s="8">
        <v>96</v>
      </c>
      <c r="M197" s="4">
        <v>90</v>
      </c>
      <c r="N197" s="4">
        <v>91</v>
      </c>
      <c r="O197" s="4" t="s">
        <v>28</v>
      </c>
      <c r="P197" s="4" t="s">
        <v>28</v>
      </c>
      <c r="Q197" s="14">
        <v>66</v>
      </c>
      <c r="R197" s="25" t="s">
        <v>646</v>
      </c>
      <c r="S197" s="26" t="s">
        <v>655</v>
      </c>
      <c r="T197" s="3">
        <v>169.44</v>
      </c>
      <c r="U197" s="3">
        <v>-3.53</v>
      </c>
      <c r="V197" s="3">
        <v>-2</v>
      </c>
      <c r="W197" s="1">
        <v>-3.88</v>
      </c>
      <c r="X197" s="1">
        <v>216.3</v>
      </c>
      <c r="Y197" s="1">
        <v>119</v>
      </c>
      <c r="Z197" s="1">
        <v>20231</v>
      </c>
    </row>
    <row r="198" spans="1:26" x14ac:dyDescent="0.2">
      <c r="A198" s="1">
        <v>157</v>
      </c>
      <c r="B198" s="2" t="s">
        <v>499</v>
      </c>
      <c r="C198" s="1" t="s">
        <v>500</v>
      </c>
      <c r="D198" s="2">
        <v>7994.7</v>
      </c>
      <c r="E198" s="3" t="s">
        <v>954</v>
      </c>
      <c r="F198" s="33">
        <v>44463</v>
      </c>
      <c r="L198" s="8">
        <v>98</v>
      </c>
      <c r="M198" s="4">
        <v>89</v>
      </c>
      <c r="N198" s="4">
        <v>96</v>
      </c>
      <c r="O198" s="4" t="s">
        <v>36</v>
      </c>
      <c r="P198" s="4" t="s">
        <v>28</v>
      </c>
      <c r="Q198" s="14">
        <v>37</v>
      </c>
      <c r="R198" s="25" t="s">
        <v>497</v>
      </c>
      <c r="S198" s="26" t="s">
        <v>58</v>
      </c>
      <c r="T198" s="3">
        <v>77.760000000000005</v>
      </c>
      <c r="U198" s="3">
        <v>0.15</v>
      </c>
      <c r="V198" s="3">
        <v>0.2</v>
      </c>
      <c r="W198" s="1">
        <v>-3.4</v>
      </c>
      <c r="X198" s="1">
        <v>168.6</v>
      </c>
      <c r="Y198" s="1">
        <v>879</v>
      </c>
      <c r="Z198" s="1">
        <v>68389</v>
      </c>
    </row>
    <row r="199" spans="1:26" x14ac:dyDescent="0.2">
      <c r="A199" s="1">
        <v>14</v>
      </c>
      <c r="B199" s="2" t="s">
        <v>68</v>
      </c>
      <c r="C199" s="1" t="s">
        <v>69</v>
      </c>
      <c r="D199" s="2">
        <v>38055.599999999999</v>
      </c>
      <c r="E199" s="3" t="s">
        <v>954</v>
      </c>
      <c r="F199" s="33">
        <v>44463</v>
      </c>
      <c r="G199" s="30">
        <v>44473</v>
      </c>
      <c r="H199" s="8" t="s">
        <v>954</v>
      </c>
      <c r="I199" s="4" t="s">
        <v>956</v>
      </c>
      <c r="J199" s="9" t="s">
        <v>957</v>
      </c>
      <c r="L199" s="8">
        <v>94</v>
      </c>
      <c r="M199" s="4">
        <v>73</v>
      </c>
      <c r="N199" s="4">
        <v>81</v>
      </c>
      <c r="O199" s="4" t="s">
        <v>27</v>
      </c>
      <c r="P199" s="4" t="s">
        <v>22</v>
      </c>
      <c r="Q199" s="14">
        <v>4</v>
      </c>
      <c r="R199" s="25" t="s">
        <v>37</v>
      </c>
      <c r="S199" s="26" t="s">
        <v>70</v>
      </c>
      <c r="T199" s="3">
        <v>153.78</v>
      </c>
      <c r="U199" s="3">
        <v>-3.47</v>
      </c>
      <c r="V199" s="3">
        <v>-2.2000000000000002</v>
      </c>
      <c r="W199" s="1">
        <v>-3.47</v>
      </c>
      <c r="X199" s="1">
        <v>24</v>
      </c>
      <c r="Y199" s="1">
        <v>2297</v>
      </c>
      <c r="Z199" s="1">
        <v>353278</v>
      </c>
    </row>
    <row r="200" spans="1:26" x14ac:dyDescent="0.2">
      <c r="A200" s="1">
        <v>96</v>
      </c>
      <c r="B200" s="2" t="s">
        <v>312</v>
      </c>
      <c r="C200" s="1" t="s">
        <v>313</v>
      </c>
      <c r="D200" s="2">
        <v>26578.400000000001</v>
      </c>
      <c r="E200" s="3" t="s">
        <v>954</v>
      </c>
      <c r="F200" s="33">
        <v>44463</v>
      </c>
      <c r="G200" s="30">
        <v>44475</v>
      </c>
      <c r="H200" s="8" t="s">
        <v>957</v>
      </c>
      <c r="I200" s="4" t="s">
        <v>956</v>
      </c>
      <c r="J200" s="9" t="s">
        <v>957</v>
      </c>
      <c r="K200" s="23" t="s">
        <v>998</v>
      </c>
      <c r="L200" s="8">
        <v>98</v>
      </c>
      <c r="M200" s="4">
        <v>65</v>
      </c>
      <c r="N200" s="4">
        <v>94</v>
      </c>
      <c r="O200" s="4" t="s">
        <v>41</v>
      </c>
      <c r="P200" s="4" t="s">
        <v>22</v>
      </c>
      <c r="Q200" s="14">
        <v>16</v>
      </c>
      <c r="R200" s="25" t="s">
        <v>302</v>
      </c>
      <c r="S200" s="26" t="s">
        <v>314</v>
      </c>
      <c r="T200" s="3">
        <v>67.849999999999994</v>
      </c>
      <c r="U200" s="3">
        <v>-0.32</v>
      </c>
      <c r="V200" s="3">
        <v>-0.5</v>
      </c>
      <c r="W200" s="1">
        <v>-1.35</v>
      </c>
      <c r="X200" s="1">
        <v>89.2</v>
      </c>
      <c r="Y200" s="1">
        <v>4290</v>
      </c>
      <c r="Z200" s="1">
        <v>291083</v>
      </c>
    </row>
    <row r="201" spans="1:26" x14ac:dyDescent="0.2">
      <c r="A201" s="1">
        <v>29</v>
      </c>
      <c r="B201" s="2" t="s">
        <v>115</v>
      </c>
      <c r="C201" s="1" t="s">
        <v>116</v>
      </c>
      <c r="D201" s="2">
        <v>6832.2</v>
      </c>
      <c r="E201" s="3" t="s">
        <v>954</v>
      </c>
      <c r="F201" s="33">
        <v>44463</v>
      </c>
      <c r="G201" s="30">
        <v>44473</v>
      </c>
      <c r="I201" s="4" t="s">
        <v>954</v>
      </c>
      <c r="J201" s="9" t="s">
        <v>954</v>
      </c>
      <c r="K201" s="23" t="s">
        <v>953</v>
      </c>
      <c r="L201" s="8">
        <v>99</v>
      </c>
      <c r="M201" s="4">
        <v>71</v>
      </c>
      <c r="N201" s="4">
        <v>99</v>
      </c>
      <c r="O201" s="4" t="s">
        <v>22</v>
      </c>
      <c r="P201" s="4" t="s">
        <v>22</v>
      </c>
      <c r="Q201" s="14">
        <v>7</v>
      </c>
      <c r="R201" s="25" t="s">
        <v>117</v>
      </c>
      <c r="S201" s="26" t="s">
        <v>118</v>
      </c>
      <c r="T201" s="3">
        <v>59.41</v>
      </c>
      <c r="U201" s="3">
        <v>-1.24</v>
      </c>
      <c r="V201" s="3">
        <v>-2</v>
      </c>
      <c r="W201" s="1">
        <v>-4.49</v>
      </c>
      <c r="X201" s="1">
        <v>-44.3</v>
      </c>
      <c r="Y201" s="1">
        <v>2191</v>
      </c>
      <c r="Z201" s="1">
        <v>130203</v>
      </c>
    </row>
    <row r="202" spans="1:26" x14ac:dyDescent="0.2">
      <c r="A202" s="1">
        <v>39</v>
      </c>
      <c r="B202" s="2" t="s">
        <v>146</v>
      </c>
      <c r="C202" s="1" t="s">
        <v>147</v>
      </c>
      <c r="D202" s="2">
        <v>37761.800000000003</v>
      </c>
      <c r="E202" s="3" t="s">
        <v>954</v>
      </c>
      <c r="F202" s="33">
        <v>44463</v>
      </c>
      <c r="G202" s="30">
        <v>44473</v>
      </c>
      <c r="H202" s="8" t="s">
        <v>954</v>
      </c>
      <c r="J202" s="9" t="s">
        <v>954</v>
      </c>
      <c r="L202" s="8">
        <v>94</v>
      </c>
      <c r="M202" s="4">
        <v>63</v>
      </c>
      <c r="N202" s="4">
        <v>94</v>
      </c>
      <c r="O202" s="4" t="s">
        <v>27</v>
      </c>
      <c r="P202" s="4" t="s">
        <v>22</v>
      </c>
      <c r="Q202" s="14">
        <v>6</v>
      </c>
      <c r="R202" s="25" t="s">
        <v>132</v>
      </c>
      <c r="S202" s="26" t="s">
        <v>148</v>
      </c>
      <c r="T202" s="3">
        <v>275.66000000000003</v>
      </c>
      <c r="U202" s="3">
        <v>1.27</v>
      </c>
      <c r="V202" s="3">
        <v>0.5</v>
      </c>
      <c r="W202" s="1">
        <v>-6.06</v>
      </c>
      <c r="X202" s="1">
        <v>127.4</v>
      </c>
      <c r="Y202" s="1">
        <v>1510</v>
      </c>
      <c r="Z202" s="1">
        <v>416301</v>
      </c>
    </row>
    <row r="203" spans="1:26" x14ac:dyDescent="0.2">
      <c r="A203" s="1">
        <v>155</v>
      </c>
      <c r="B203" s="2" t="s">
        <v>491</v>
      </c>
      <c r="C203" s="1" t="s">
        <v>492</v>
      </c>
      <c r="D203" s="2">
        <v>2414396</v>
      </c>
      <c r="E203" s="3" t="s">
        <v>956</v>
      </c>
      <c r="F203" s="33">
        <v>44463</v>
      </c>
      <c r="L203" s="8">
        <v>96</v>
      </c>
      <c r="M203" s="4">
        <v>96</v>
      </c>
      <c r="N203" s="4">
        <v>79</v>
      </c>
      <c r="O203" s="4" t="s">
        <v>77</v>
      </c>
      <c r="P203" s="4" t="s">
        <v>22</v>
      </c>
      <c r="Q203" s="14">
        <v>35</v>
      </c>
      <c r="R203" s="25" t="s">
        <v>493</v>
      </c>
      <c r="S203" s="26" t="s">
        <v>494</v>
      </c>
      <c r="T203" s="3">
        <v>146.06</v>
      </c>
      <c r="U203" s="3">
        <v>-2.73</v>
      </c>
      <c r="V203" s="3">
        <v>-1.8</v>
      </c>
      <c r="W203" s="1">
        <v>-7.12</v>
      </c>
      <c r="X203" s="1">
        <v>49.9</v>
      </c>
      <c r="Y203" s="1">
        <v>79568</v>
      </c>
      <c r="Z203" s="1">
        <v>11621775</v>
      </c>
    </row>
    <row r="204" spans="1:26" x14ac:dyDescent="0.2">
      <c r="A204" s="1">
        <v>146</v>
      </c>
      <c r="B204" s="2" t="s">
        <v>465</v>
      </c>
      <c r="C204" s="1" t="s">
        <v>466</v>
      </c>
      <c r="D204" s="2">
        <v>224704.6</v>
      </c>
      <c r="E204" s="3" t="s">
        <v>956</v>
      </c>
      <c r="F204" s="33">
        <v>44463</v>
      </c>
      <c r="L204" s="8">
        <v>98</v>
      </c>
      <c r="M204" s="4">
        <v>95</v>
      </c>
      <c r="N204" s="4">
        <v>69</v>
      </c>
      <c r="O204" s="4" t="s">
        <v>27</v>
      </c>
      <c r="P204" s="4" t="s">
        <v>22</v>
      </c>
      <c r="Q204" s="14">
        <v>28</v>
      </c>
      <c r="R204" s="25" t="s">
        <v>464</v>
      </c>
      <c r="S204" s="26" t="s">
        <v>58</v>
      </c>
      <c r="T204" s="3">
        <v>126.75</v>
      </c>
      <c r="U204" s="3">
        <v>-0.69</v>
      </c>
      <c r="V204" s="3">
        <v>-0.5</v>
      </c>
      <c r="W204" s="1">
        <v>-2.27</v>
      </c>
      <c r="X204" s="1">
        <v>35.5</v>
      </c>
      <c r="Y204" s="1">
        <v>4268</v>
      </c>
      <c r="Z204" s="1">
        <v>540981</v>
      </c>
    </row>
    <row r="205" spans="1:26" x14ac:dyDescent="0.2">
      <c r="A205" s="1">
        <v>42</v>
      </c>
      <c r="B205" s="2" t="s">
        <v>156</v>
      </c>
      <c r="C205" s="1" t="s">
        <v>157</v>
      </c>
      <c r="D205" s="2">
        <v>311794.3</v>
      </c>
      <c r="E205" s="3" t="s">
        <v>956</v>
      </c>
      <c r="F205" s="33">
        <v>44463</v>
      </c>
      <c r="L205" s="8">
        <v>97</v>
      </c>
      <c r="M205" s="4">
        <v>94</v>
      </c>
      <c r="N205" s="4">
        <v>86</v>
      </c>
      <c r="O205" s="4" t="s">
        <v>27</v>
      </c>
      <c r="P205" s="4" t="s">
        <v>22</v>
      </c>
      <c r="Q205" s="14">
        <v>8</v>
      </c>
      <c r="R205" s="25" t="s">
        <v>154</v>
      </c>
      <c r="S205" s="26" t="s">
        <v>158</v>
      </c>
      <c r="T205" s="3">
        <v>654.48</v>
      </c>
      <c r="U205" s="3">
        <v>-10.63</v>
      </c>
      <c r="V205" s="3">
        <v>-1.6</v>
      </c>
      <c r="W205" s="1">
        <v>-2.88</v>
      </c>
      <c r="X205" s="1">
        <v>123.2</v>
      </c>
      <c r="Y205" s="1">
        <v>1496</v>
      </c>
      <c r="Z205" s="1">
        <v>979429</v>
      </c>
    </row>
    <row r="206" spans="1:26" x14ac:dyDescent="0.2">
      <c r="A206" s="1">
        <v>110</v>
      </c>
      <c r="B206" s="2" t="s">
        <v>356</v>
      </c>
      <c r="C206" s="1" t="s">
        <v>357</v>
      </c>
      <c r="D206" s="2">
        <v>56838.9</v>
      </c>
      <c r="E206" s="3" t="s">
        <v>956</v>
      </c>
      <c r="F206" s="33">
        <v>44463</v>
      </c>
      <c r="L206" s="8">
        <v>99</v>
      </c>
      <c r="M206" s="4">
        <v>97</v>
      </c>
      <c r="N206" s="4">
        <v>92</v>
      </c>
      <c r="O206" s="4" t="s">
        <v>28</v>
      </c>
      <c r="P206" s="4" t="s">
        <v>22</v>
      </c>
      <c r="Q206" s="14">
        <v>20</v>
      </c>
      <c r="R206" s="25" t="s">
        <v>358</v>
      </c>
      <c r="S206" s="26" t="s">
        <v>359</v>
      </c>
      <c r="T206" s="3">
        <v>719.38</v>
      </c>
      <c r="U206" s="3">
        <v>-8.91</v>
      </c>
      <c r="V206" s="3">
        <v>-1.2</v>
      </c>
      <c r="W206" s="1">
        <v>-2.15</v>
      </c>
      <c r="X206" s="1">
        <v>45.4</v>
      </c>
      <c r="Y206" s="1">
        <v>541</v>
      </c>
      <c r="Z206" s="1">
        <v>389472</v>
      </c>
    </row>
    <row r="207" spans="1:26" x14ac:dyDescent="0.2">
      <c r="A207" s="1">
        <v>195</v>
      </c>
      <c r="B207" s="2" t="s">
        <v>612</v>
      </c>
      <c r="C207" s="1" t="s">
        <v>613</v>
      </c>
      <c r="D207" s="2">
        <v>127132.3</v>
      </c>
      <c r="E207" s="3" t="s">
        <v>956</v>
      </c>
      <c r="F207" s="33">
        <v>44463</v>
      </c>
      <c r="L207" s="8">
        <v>96</v>
      </c>
      <c r="M207" s="4">
        <v>92</v>
      </c>
      <c r="N207" s="4">
        <v>93</v>
      </c>
      <c r="O207" s="4" t="s">
        <v>32</v>
      </c>
      <c r="P207" s="4" t="s">
        <v>22</v>
      </c>
      <c r="Q207" s="14">
        <v>46</v>
      </c>
      <c r="R207" s="25" t="s">
        <v>596</v>
      </c>
      <c r="S207" s="26" t="s">
        <v>614</v>
      </c>
      <c r="T207" s="3">
        <v>140.80000000000001</v>
      </c>
      <c r="U207" s="3">
        <v>-3.29</v>
      </c>
      <c r="V207" s="3">
        <v>-2.2999999999999998</v>
      </c>
      <c r="W207" s="1">
        <v>-3.56</v>
      </c>
      <c r="X207" s="1">
        <v>39.700000000000003</v>
      </c>
      <c r="Y207" s="1">
        <v>6974</v>
      </c>
      <c r="Z207" s="1">
        <v>982023</v>
      </c>
    </row>
    <row r="208" spans="1:26" x14ac:dyDescent="0.2">
      <c r="A208" s="1">
        <v>4</v>
      </c>
      <c r="B208" s="2" t="s">
        <v>34</v>
      </c>
      <c r="C208" s="1" t="s">
        <v>35</v>
      </c>
      <c r="D208" s="2">
        <v>126002.8</v>
      </c>
      <c r="E208" s="3" t="s">
        <v>956</v>
      </c>
      <c r="F208" s="33">
        <v>44463</v>
      </c>
      <c r="L208" s="8">
        <v>99</v>
      </c>
      <c r="M208" s="4">
        <v>99</v>
      </c>
      <c r="N208" s="4">
        <v>83</v>
      </c>
      <c r="O208" s="4" t="s">
        <v>36</v>
      </c>
      <c r="P208" s="4" t="s">
        <v>22</v>
      </c>
      <c r="Q208" s="14">
        <v>4</v>
      </c>
      <c r="R208" s="25" t="s">
        <v>37</v>
      </c>
      <c r="S208" s="26" t="s">
        <v>38</v>
      </c>
      <c r="T208" s="3">
        <v>103.88</v>
      </c>
      <c r="U208" s="3">
        <v>-2.34</v>
      </c>
      <c r="V208" s="3">
        <v>-2.2000000000000002</v>
      </c>
      <c r="W208" s="1">
        <v>-15.19</v>
      </c>
      <c r="X208" s="1">
        <v>-35.1</v>
      </c>
      <c r="Y208" s="1">
        <v>66815</v>
      </c>
      <c r="Z208" s="1">
        <v>6940772</v>
      </c>
    </row>
    <row r="209" spans="1:26" x14ac:dyDescent="0.2">
      <c r="A209" s="1">
        <v>255</v>
      </c>
      <c r="B209" s="2" t="s">
        <v>803</v>
      </c>
      <c r="C209" s="1" t="s">
        <v>804</v>
      </c>
      <c r="D209" s="2">
        <v>6660.8</v>
      </c>
      <c r="E209" s="3" t="s">
        <v>956</v>
      </c>
      <c r="F209" s="33">
        <v>44463</v>
      </c>
      <c r="L209" s="8">
        <v>96</v>
      </c>
      <c r="M209" s="4">
        <v>95</v>
      </c>
      <c r="N209" s="4">
        <v>94</v>
      </c>
      <c r="O209" s="4" t="s">
        <v>54</v>
      </c>
      <c r="P209" s="4" t="s">
        <v>28</v>
      </c>
      <c r="Q209" s="14">
        <v>73</v>
      </c>
      <c r="R209" s="25" t="s">
        <v>795</v>
      </c>
      <c r="S209" s="26" t="s">
        <v>805</v>
      </c>
      <c r="T209" s="3">
        <v>27.26</v>
      </c>
      <c r="U209" s="3">
        <v>-1.82</v>
      </c>
      <c r="V209" s="3">
        <v>-6.3</v>
      </c>
      <c r="W209" s="1">
        <v>-7.59</v>
      </c>
      <c r="X209" s="1">
        <v>223.6</v>
      </c>
      <c r="Y209" s="1">
        <v>1231</v>
      </c>
      <c r="Z209" s="1">
        <v>33562</v>
      </c>
    </row>
    <row r="210" spans="1:26" x14ac:dyDescent="0.2">
      <c r="A210" s="1">
        <v>165</v>
      </c>
      <c r="B210" s="2" t="s">
        <v>520</v>
      </c>
      <c r="C210" s="1" t="s">
        <v>521</v>
      </c>
      <c r="D210" s="2">
        <v>5298.5</v>
      </c>
      <c r="E210" s="3" t="s">
        <v>956</v>
      </c>
      <c r="F210" s="33">
        <v>44463</v>
      </c>
      <c r="L210" s="8">
        <v>97</v>
      </c>
      <c r="M210" s="4">
        <v>94</v>
      </c>
      <c r="N210" s="4">
        <v>93</v>
      </c>
      <c r="O210" s="4" t="s">
        <v>27</v>
      </c>
      <c r="P210" s="4" t="s">
        <v>22</v>
      </c>
      <c r="Q210" s="14">
        <v>36</v>
      </c>
      <c r="R210" s="25" t="s">
        <v>518</v>
      </c>
      <c r="S210" s="26" t="s">
        <v>522</v>
      </c>
      <c r="T210" s="3">
        <v>112.11</v>
      </c>
      <c r="U210" s="3">
        <v>0.13</v>
      </c>
      <c r="V210" s="3">
        <v>0.1</v>
      </c>
      <c r="W210" s="1">
        <v>-4.32</v>
      </c>
      <c r="X210" s="1">
        <v>175.1</v>
      </c>
      <c r="Y210" s="1">
        <v>287</v>
      </c>
      <c r="Z210" s="1">
        <v>32254</v>
      </c>
    </row>
    <row r="211" spans="1:26" x14ac:dyDescent="0.2">
      <c r="A211" s="1">
        <v>271</v>
      </c>
      <c r="B211" s="2" t="s">
        <v>848</v>
      </c>
      <c r="C211" s="1" t="s">
        <v>849</v>
      </c>
      <c r="D211" s="2">
        <v>30658.799999999999</v>
      </c>
      <c r="E211" s="3" t="s">
        <v>956</v>
      </c>
      <c r="F211" s="33">
        <v>44463</v>
      </c>
      <c r="L211" s="8">
        <v>90</v>
      </c>
      <c r="M211" s="4">
        <v>80</v>
      </c>
      <c r="N211" s="4">
        <v>87</v>
      </c>
      <c r="O211" s="4" t="s">
        <v>27</v>
      </c>
      <c r="P211" s="4" t="s">
        <v>22</v>
      </c>
      <c r="Q211" s="14">
        <v>109</v>
      </c>
      <c r="R211" s="25" t="s">
        <v>841</v>
      </c>
      <c r="S211" s="26" t="s">
        <v>58</v>
      </c>
      <c r="T211" s="3">
        <v>269.54000000000002</v>
      </c>
      <c r="U211" s="3">
        <v>-1.71</v>
      </c>
      <c r="V211" s="3">
        <v>-0.6</v>
      </c>
      <c r="W211" s="1">
        <v>-3.03</v>
      </c>
      <c r="X211" s="1">
        <v>7.4</v>
      </c>
      <c r="Y211" s="1">
        <v>425</v>
      </c>
      <c r="Z211" s="1">
        <v>114797</v>
      </c>
    </row>
    <row r="212" spans="1:26" x14ac:dyDescent="0.2">
      <c r="A212" s="1">
        <v>129</v>
      </c>
      <c r="B212" s="2" t="s">
        <v>415</v>
      </c>
      <c r="C212" s="1" t="s">
        <v>416</v>
      </c>
      <c r="D212" s="2">
        <v>133697.70000000001</v>
      </c>
      <c r="E212" s="3" t="s">
        <v>956</v>
      </c>
      <c r="F212" s="33">
        <v>44463</v>
      </c>
      <c r="L212" s="8">
        <v>95</v>
      </c>
      <c r="M212" s="4">
        <v>95</v>
      </c>
      <c r="N212" s="4">
        <v>80</v>
      </c>
      <c r="O212" s="4" t="s">
        <v>27</v>
      </c>
      <c r="P212" s="4" t="s">
        <v>22</v>
      </c>
      <c r="Q212" s="14">
        <v>30</v>
      </c>
      <c r="R212" s="25" t="s">
        <v>404</v>
      </c>
      <c r="S212" s="26" t="s">
        <v>58</v>
      </c>
      <c r="T212" s="3">
        <v>293.75</v>
      </c>
      <c r="U212" s="3">
        <v>-3.39</v>
      </c>
      <c r="V212" s="3">
        <v>-1.1000000000000001</v>
      </c>
      <c r="W212" s="1">
        <v>-3.28</v>
      </c>
      <c r="X212" s="1">
        <v>107</v>
      </c>
      <c r="Y212" s="1">
        <v>1336</v>
      </c>
      <c r="Z212" s="1">
        <v>392567</v>
      </c>
    </row>
    <row r="213" spans="1:26" x14ac:dyDescent="0.2">
      <c r="A213" s="1">
        <v>183</v>
      </c>
      <c r="B213" s="2" t="s">
        <v>574</v>
      </c>
      <c r="C213" s="1" t="s">
        <v>575</v>
      </c>
      <c r="D213" s="2">
        <v>27551</v>
      </c>
      <c r="E213" s="3" t="s">
        <v>956</v>
      </c>
      <c r="F213" s="33">
        <v>44463</v>
      </c>
      <c r="L213" s="8">
        <v>94</v>
      </c>
      <c r="M213" s="4">
        <v>89</v>
      </c>
      <c r="N213" s="4">
        <v>83</v>
      </c>
      <c r="O213" s="4" t="s">
        <v>83</v>
      </c>
      <c r="P213" s="4" t="s">
        <v>22</v>
      </c>
      <c r="Q213" s="14">
        <v>51</v>
      </c>
      <c r="R213" s="25" t="s">
        <v>576</v>
      </c>
      <c r="S213" s="26" t="s">
        <v>577</v>
      </c>
      <c r="T213" s="3">
        <v>359.13</v>
      </c>
      <c r="U213" s="3">
        <v>-5.8</v>
      </c>
      <c r="V213" s="3">
        <v>-1.6</v>
      </c>
      <c r="W213" s="1">
        <v>-6.48</v>
      </c>
      <c r="X213" s="1">
        <v>224.6</v>
      </c>
      <c r="Y213" s="1">
        <v>412</v>
      </c>
      <c r="Z213" s="1">
        <v>148248</v>
      </c>
    </row>
    <row r="214" spans="1:26" x14ac:dyDescent="0.2">
      <c r="A214" s="1">
        <v>260</v>
      </c>
      <c r="B214" s="2" t="s">
        <v>816</v>
      </c>
      <c r="C214" s="1" t="s">
        <v>817</v>
      </c>
      <c r="D214" s="2">
        <v>65263.9</v>
      </c>
      <c r="E214" s="3" t="s">
        <v>956</v>
      </c>
      <c r="F214" s="33">
        <v>44463</v>
      </c>
      <c r="L214" s="8">
        <v>96</v>
      </c>
      <c r="M214" s="4">
        <v>81</v>
      </c>
      <c r="N214" s="4">
        <v>88</v>
      </c>
      <c r="O214" s="4" t="s">
        <v>41</v>
      </c>
      <c r="P214" s="4" t="s">
        <v>22</v>
      </c>
      <c r="Q214" s="14">
        <v>94</v>
      </c>
      <c r="R214" s="25" t="s">
        <v>818</v>
      </c>
      <c r="S214" s="26" t="s">
        <v>58</v>
      </c>
      <c r="T214" s="3">
        <v>289.23</v>
      </c>
      <c r="U214" s="3">
        <v>-2.9</v>
      </c>
      <c r="V214" s="3">
        <v>-1</v>
      </c>
      <c r="W214" s="1">
        <v>-2.0299999999999998</v>
      </c>
      <c r="X214" s="1">
        <v>-44.3</v>
      </c>
      <c r="Y214" s="1">
        <v>2106</v>
      </c>
      <c r="Z214" s="1">
        <v>609205</v>
      </c>
    </row>
    <row r="215" spans="1:26" x14ac:dyDescent="0.2">
      <c r="A215" s="1">
        <v>206</v>
      </c>
      <c r="B215" s="2" t="s">
        <v>648</v>
      </c>
      <c r="C215" s="1" t="s">
        <v>649</v>
      </c>
      <c r="D215" s="2">
        <v>4027.5</v>
      </c>
      <c r="E215" s="3" t="s">
        <v>956</v>
      </c>
      <c r="F215" s="33">
        <v>44463</v>
      </c>
      <c r="L215" s="8">
        <v>99</v>
      </c>
      <c r="M215" s="4">
        <v>99</v>
      </c>
      <c r="N215" s="4">
        <v>97</v>
      </c>
      <c r="O215" s="4" t="s">
        <v>32</v>
      </c>
      <c r="P215" s="4" t="s">
        <v>22</v>
      </c>
      <c r="Q215" s="14">
        <v>66</v>
      </c>
      <c r="R215" s="25" t="s">
        <v>646</v>
      </c>
      <c r="S215" s="26" t="s">
        <v>650</v>
      </c>
      <c r="T215" s="3">
        <v>87.36</v>
      </c>
      <c r="U215" s="3">
        <v>-2.61</v>
      </c>
      <c r="V215" s="3">
        <v>-2.9</v>
      </c>
      <c r="W215" s="1">
        <v>-10.86</v>
      </c>
      <c r="X215" s="1">
        <v>97.7</v>
      </c>
      <c r="Y215" s="1">
        <v>411</v>
      </c>
      <c r="Z215" s="1">
        <v>35966</v>
      </c>
    </row>
    <row r="216" spans="1:26" x14ac:dyDescent="0.2">
      <c r="A216" s="1">
        <v>12</v>
      </c>
      <c r="B216" s="2" t="s">
        <v>62</v>
      </c>
      <c r="C216" s="1" t="s">
        <v>63</v>
      </c>
      <c r="D216" s="2">
        <v>208277.7</v>
      </c>
      <c r="E216" s="3" t="s">
        <v>956</v>
      </c>
      <c r="F216" s="33">
        <v>44463</v>
      </c>
      <c r="L216" s="8">
        <v>97</v>
      </c>
      <c r="M216" s="4">
        <v>86</v>
      </c>
      <c r="N216" s="4">
        <v>73</v>
      </c>
      <c r="O216" s="4" t="s">
        <v>28</v>
      </c>
      <c r="P216" s="4" t="s">
        <v>22</v>
      </c>
      <c r="Q216" s="14">
        <v>4</v>
      </c>
      <c r="R216" s="25" t="s">
        <v>37</v>
      </c>
      <c r="S216" s="26" t="s">
        <v>64</v>
      </c>
      <c r="T216" s="3">
        <v>506</v>
      </c>
      <c r="U216" s="3">
        <v>-1.35</v>
      </c>
      <c r="V216" s="3">
        <v>-0.3</v>
      </c>
      <c r="W216" s="1">
        <v>-0.92</v>
      </c>
      <c r="X216" s="1">
        <v>123.6</v>
      </c>
      <c r="Y216" s="1">
        <v>1417</v>
      </c>
      <c r="Z216" s="1">
        <v>717153</v>
      </c>
    </row>
    <row r="217" spans="1:26" x14ac:dyDescent="0.2">
      <c r="A217" s="1">
        <v>67</v>
      </c>
      <c r="B217" s="2" t="s">
        <v>230</v>
      </c>
      <c r="C217" s="1" t="s">
        <v>231</v>
      </c>
      <c r="D217" s="2">
        <v>25008</v>
      </c>
      <c r="E217" s="3" t="s">
        <v>956</v>
      </c>
      <c r="F217" s="33">
        <v>44463</v>
      </c>
      <c r="L217" s="8">
        <v>99</v>
      </c>
      <c r="M217" s="4">
        <v>97</v>
      </c>
      <c r="N217" s="4">
        <v>93</v>
      </c>
      <c r="O217" s="4" t="s">
        <v>27</v>
      </c>
      <c r="P217" s="4" t="s">
        <v>22</v>
      </c>
      <c r="Q217" s="14">
        <v>12</v>
      </c>
      <c r="R217" s="25" t="s">
        <v>225</v>
      </c>
      <c r="S217" s="26" t="s">
        <v>232</v>
      </c>
      <c r="T217" s="3">
        <v>42.81</v>
      </c>
      <c r="U217" s="3">
        <v>-0.23</v>
      </c>
      <c r="V217" s="3">
        <v>-0.5</v>
      </c>
      <c r="W217" s="1">
        <v>-2.19</v>
      </c>
      <c r="X217" s="1">
        <v>80.900000000000006</v>
      </c>
      <c r="Y217" s="1">
        <v>3502</v>
      </c>
      <c r="Z217" s="1">
        <v>149937</v>
      </c>
    </row>
    <row r="218" spans="1:26" x14ac:dyDescent="0.2">
      <c r="A218" s="1">
        <v>70</v>
      </c>
      <c r="B218" s="2" t="s">
        <v>239</v>
      </c>
      <c r="C218" s="1" t="s">
        <v>240</v>
      </c>
      <c r="D218" s="2">
        <v>23447.5</v>
      </c>
      <c r="E218" s="3" t="s">
        <v>956</v>
      </c>
      <c r="F218" s="33">
        <v>44463</v>
      </c>
      <c r="G218" s="28"/>
      <c r="H218" s="10"/>
      <c r="I218" s="6"/>
      <c r="J218" s="11"/>
      <c r="K218" s="22"/>
      <c r="L218" s="8">
        <v>98</v>
      </c>
      <c r="M218" s="4">
        <v>98</v>
      </c>
      <c r="N218" s="4">
        <v>89</v>
      </c>
      <c r="O218" s="4" t="s">
        <v>54</v>
      </c>
      <c r="P218" s="4" t="s">
        <v>28</v>
      </c>
      <c r="Q218" s="14">
        <v>12</v>
      </c>
      <c r="R218" s="25" t="s">
        <v>225</v>
      </c>
      <c r="S218" s="26" t="s">
        <v>58</v>
      </c>
      <c r="T218" s="3">
        <v>787.57</v>
      </c>
      <c r="U218" s="3">
        <v>2.35</v>
      </c>
      <c r="V218" s="3">
        <v>0.3</v>
      </c>
      <c r="W218" s="1">
        <v>-5.42</v>
      </c>
      <c r="X218" s="1">
        <v>2</v>
      </c>
      <c r="Y218" s="1">
        <v>117</v>
      </c>
      <c r="Z218" s="1">
        <v>92618</v>
      </c>
    </row>
    <row r="219" spans="1:26" x14ac:dyDescent="0.2">
      <c r="A219" s="1">
        <v>207</v>
      </c>
      <c r="B219" s="2" t="s">
        <v>651</v>
      </c>
      <c r="C219" s="1" t="s">
        <v>652</v>
      </c>
      <c r="D219" s="2">
        <v>7424.6</v>
      </c>
      <c r="E219" s="3" t="s">
        <v>956</v>
      </c>
      <c r="F219" s="33">
        <v>44463</v>
      </c>
      <c r="L219" s="8">
        <v>98</v>
      </c>
      <c r="M219" s="4">
        <v>98</v>
      </c>
      <c r="N219" s="4">
        <v>81</v>
      </c>
      <c r="O219" s="4" t="s">
        <v>32</v>
      </c>
      <c r="P219" s="4" t="s">
        <v>22</v>
      </c>
      <c r="Q219" s="14">
        <v>66</v>
      </c>
      <c r="R219" s="25" t="s">
        <v>646</v>
      </c>
      <c r="S219" s="26" t="s">
        <v>58</v>
      </c>
      <c r="T219" s="3">
        <v>225.44</v>
      </c>
      <c r="U219" s="3">
        <v>-0.49</v>
      </c>
      <c r="V219" s="3">
        <v>-0.2</v>
      </c>
      <c r="W219" s="1">
        <v>-4.2699999999999996</v>
      </c>
      <c r="X219" s="1">
        <v>75.7</v>
      </c>
      <c r="Y219" s="1">
        <v>270</v>
      </c>
      <c r="Z219" s="1">
        <v>60891</v>
      </c>
    </row>
    <row r="220" spans="1:26" x14ac:dyDescent="0.2">
      <c r="A220" s="1">
        <v>205</v>
      </c>
      <c r="B220" s="2" t="s">
        <v>644</v>
      </c>
      <c r="C220" s="1" t="s">
        <v>645</v>
      </c>
      <c r="D220" s="2">
        <v>10944.7</v>
      </c>
      <c r="E220" s="3" t="s">
        <v>956</v>
      </c>
      <c r="F220" s="33">
        <v>44463</v>
      </c>
      <c r="L220" s="8">
        <v>98</v>
      </c>
      <c r="M220" s="4">
        <v>99</v>
      </c>
      <c r="N220" s="4">
        <v>88</v>
      </c>
      <c r="O220" s="4" t="s">
        <v>27</v>
      </c>
      <c r="P220" s="4" t="s">
        <v>22</v>
      </c>
      <c r="Q220" s="14">
        <v>66</v>
      </c>
      <c r="R220" s="25" t="s">
        <v>646</v>
      </c>
      <c r="S220" s="26" t="s">
        <v>647</v>
      </c>
      <c r="T220" s="3">
        <v>52.82</v>
      </c>
      <c r="U220" s="3">
        <v>0.02</v>
      </c>
      <c r="V220" s="3">
        <v>0</v>
      </c>
      <c r="W220" s="1">
        <v>-4.26</v>
      </c>
      <c r="X220" s="1">
        <v>21.1</v>
      </c>
      <c r="Y220" s="1">
        <v>2247</v>
      </c>
      <c r="Z220" s="1">
        <v>118713</v>
      </c>
    </row>
    <row r="221" spans="1:26" x14ac:dyDescent="0.2">
      <c r="A221" s="1">
        <v>261</v>
      </c>
      <c r="B221" s="2" t="s">
        <v>819</v>
      </c>
      <c r="C221" s="1" t="s">
        <v>820</v>
      </c>
      <c r="D221" s="2">
        <v>16054.4</v>
      </c>
      <c r="E221" s="3" t="s">
        <v>956</v>
      </c>
      <c r="F221" s="33">
        <v>44463</v>
      </c>
      <c r="L221" s="8">
        <v>93</v>
      </c>
      <c r="M221" s="4">
        <v>91</v>
      </c>
      <c r="N221" s="4">
        <v>79</v>
      </c>
      <c r="O221" s="4" t="s">
        <v>129</v>
      </c>
      <c r="P221" s="4" t="s">
        <v>22</v>
      </c>
      <c r="Q221" s="14">
        <v>94</v>
      </c>
      <c r="R221" s="25" t="s">
        <v>818</v>
      </c>
      <c r="S221" s="26" t="s">
        <v>58</v>
      </c>
      <c r="T221" s="3">
        <v>57.01</v>
      </c>
      <c r="U221" s="3">
        <v>-0.45</v>
      </c>
      <c r="V221" s="3">
        <v>-0.8</v>
      </c>
      <c r="W221" s="1">
        <v>-4.12</v>
      </c>
      <c r="X221" s="1">
        <v>2265.4</v>
      </c>
      <c r="Y221" s="1">
        <v>1572</v>
      </c>
      <c r="Z221" s="1">
        <v>89648</v>
      </c>
    </row>
    <row r="222" spans="1:26" x14ac:dyDescent="0.2">
      <c r="A222" s="1">
        <v>63</v>
      </c>
      <c r="B222" s="2" t="s">
        <v>218</v>
      </c>
      <c r="C222" s="1" t="s">
        <v>219</v>
      </c>
      <c r="D222" s="2">
        <v>3754.7</v>
      </c>
      <c r="E222" s="3" t="s">
        <v>956</v>
      </c>
      <c r="F222" s="33">
        <v>44463</v>
      </c>
      <c r="L222" s="8">
        <v>97</v>
      </c>
      <c r="M222" s="4">
        <v>99</v>
      </c>
      <c r="N222" s="4">
        <v>83</v>
      </c>
      <c r="O222" s="4" t="s">
        <v>27</v>
      </c>
      <c r="P222" s="4" t="s">
        <v>22</v>
      </c>
      <c r="Q222" s="14">
        <v>13</v>
      </c>
      <c r="R222" s="25" t="s">
        <v>211</v>
      </c>
      <c r="S222" s="26" t="s">
        <v>220</v>
      </c>
      <c r="T222" s="3">
        <v>31.99</v>
      </c>
      <c r="U222" s="3">
        <v>0.22</v>
      </c>
      <c r="V222" s="3">
        <v>0.7</v>
      </c>
      <c r="W222" s="1">
        <v>-12.45</v>
      </c>
      <c r="X222" s="1">
        <v>36.799999999999997</v>
      </c>
      <c r="Y222" s="1">
        <v>1120</v>
      </c>
      <c r="Z222" s="1">
        <v>35835</v>
      </c>
    </row>
    <row r="223" spans="1:26" x14ac:dyDescent="0.2">
      <c r="A223" s="1">
        <v>276</v>
      </c>
      <c r="B223" s="2" t="s">
        <v>862</v>
      </c>
      <c r="C223" s="1" t="s">
        <v>863</v>
      </c>
      <c r="D223" s="2">
        <v>1659.2</v>
      </c>
      <c r="E223" s="3" t="s">
        <v>956</v>
      </c>
      <c r="F223" s="33">
        <v>44463</v>
      </c>
      <c r="L223" s="8">
        <v>95</v>
      </c>
      <c r="M223" s="4">
        <v>95</v>
      </c>
      <c r="N223" s="4">
        <v>92</v>
      </c>
      <c r="O223" s="4" t="s">
        <v>41</v>
      </c>
      <c r="P223" s="4" t="s">
        <v>28</v>
      </c>
      <c r="Q223" s="14">
        <v>117</v>
      </c>
      <c r="R223" s="25" t="s">
        <v>864</v>
      </c>
      <c r="S223" s="26" t="s">
        <v>58</v>
      </c>
      <c r="T223" s="3">
        <v>51.98</v>
      </c>
      <c r="U223" s="3">
        <v>0.52</v>
      </c>
      <c r="V223" s="3">
        <v>1</v>
      </c>
      <c r="W223" s="1">
        <v>-4.8899999999999997</v>
      </c>
      <c r="X223" s="1">
        <v>224</v>
      </c>
      <c r="Y223" s="1">
        <v>146</v>
      </c>
      <c r="Z223" s="1">
        <v>7615</v>
      </c>
    </row>
    <row r="224" spans="1:26" x14ac:dyDescent="0.2">
      <c r="A224" s="1">
        <v>120</v>
      </c>
      <c r="B224" s="2" t="s">
        <v>386</v>
      </c>
      <c r="C224" s="1" t="s">
        <v>387</v>
      </c>
      <c r="D224" s="2">
        <v>32153.4</v>
      </c>
      <c r="E224" s="3" t="s">
        <v>956</v>
      </c>
      <c r="F224" s="33">
        <v>44463</v>
      </c>
      <c r="L224" s="8">
        <v>96</v>
      </c>
      <c r="M224" s="4">
        <v>88</v>
      </c>
      <c r="N224" s="4">
        <v>90</v>
      </c>
      <c r="O224" s="4" t="s">
        <v>28</v>
      </c>
      <c r="P224" s="4" t="s">
        <v>28</v>
      </c>
      <c r="Q224" s="14">
        <v>25</v>
      </c>
      <c r="R224" s="25" t="s">
        <v>388</v>
      </c>
      <c r="S224" s="26" t="s">
        <v>389</v>
      </c>
      <c r="T224" s="3">
        <v>95.77</v>
      </c>
      <c r="U224" s="3">
        <v>-1.52</v>
      </c>
      <c r="V224" s="3">
        <v>-1.6</v>
      </c>
      <c r="W224" s="1">
        <v>-3.97</v>
      </c>
      <c r="X224" s="1">
        <v>-13.6</v>
      </c>
      <c r="Y224" s="1">
        <v>1277</v>
      </c>
      <c r="Z224" s="1">
        <v>122384</v>
      </c>
    </row>
    <row r="225" spans="1:26" x14ac:dyDescent="0.2">
      <c r="A225" s="1">
        <v>235</v>
      </c>
      <c r="B225" s="2" t="s">
        <v>737</v>
      </c>
      <c r="C225" s="1" t="s">
        <v>738</v>
      </c>
      <c r="D225" s="2">
        <v>14279</v>
      </c>
      <c r="E225" s="3" t="s">
        <v>956</v>
      </c>
      <c r="F225" s="33">
        <v>44463</v>
      </c>
      <c r="G225" s="27"/>
      <c r="H225" s="15"/>
      <c r="I225" s="5"/>
      <c r="J225" s="17"/>
      <c r="K225" s="21"/>
      <c r="L225" s="8">
        <v>88</v>
      </c>
      <c r="M225" s="4">
        <v>88</v>
      </c>
      <c r="N225" s="4">
        <v>71</v>
      </c>
      <c r="O225" s="4" t="s">
        <v>129</v>
      </c>
      <c r="P225" s="4" t="s">
        <v>22</v>
      </c>
      <c r="Q225" s="14">
        <v>74</v>
      </c>
      <c r="R225" s="25" t="s">
        <v>736</v>
      </c>
      <c r="S225" s="26" t="s">
        <v>58</v>
      </c>
      <c r="T225" s="3">
        <v>105.85</v>
      </c>
      <c r="U225" s="3">
        <v>-2.15</v>
      </c>
      <c r="V225" s="3">
        <v>-2</v>
      </c>
      <c r="W225" s="1">
        <v>-7.59</v>
      </c>
      <c r="X225" s="1">
        <v>81.400000000000006</v>
      </c>
      <c r="Y225" s="1">
        <v>972</v>
      </c>
      <c r="Z225" s="1">
        <v>102981</v>
      </c>
    </row>
    <row r="226" spans="1:26" x14ac:dyDescent="0.2">
      <c r="A226" s="1">
        <v>109</v>
      </c>
      <c r="B226" s="2" t="s">
        <v>353</v>
      </c>
      <c r="C226" s="1" t="s">
        <v>354</v>
      </c>
      <c r="D226" s="2">
        <v>45532.5</v>
      </c>
      <c r="E226" s="3" t="s">
        <v>956</v>
      </c>
      <c r="F226" s="33">
        <v>44463</v>
      </c>
      <c r="L226" s="8">
        <v>95</v>
      </c>
      <c r="M226" s="4">
        <v>93</v>
      </c>
      <c r="N226" s="4">
        <v>88</v>
      </c>
      <c r="O226" s="4" t="s">
        <v>28</v>
      </c>
      <c r="P226" s="4" t="s">
        <v>22</v>
      </c>
      <c r="Q226" s="14">
        <v>22</v>
      </c>
      <c r="R226" s="25" t="s">
        <v>348</v>
      </c>
      <c r="S226" s="26" t="s">
        <v>355</v>
      </c>
      <c r="T226" s="3">
        <v>163.63</v>
      </c>
      <c r="U226" s="3">
        <v>-3.98</v>
      </c>
      <c r="V226" s="3">
        <v>-2.4</v>
      </c>
      <c r="W226" s="1">
        <v>-2.95</v>
      </c>
      <c r="X226" s="1">
        <v>128.80000000000001</v>
      </c>
      <c r="Y226" s="1">
        <v>1054</v>
      </c>
      <c r="Z226" s="1">
        <v>172564</v>
      </c>
    </row>
    <row r="227" spans="1:26" x14ac:dyDescent="0.2">
      <c r="A227" s="1">
        <v>23</v>
      </c>
      <c r="B227" s="2" t="s">
        <v>98</v>
      </c>
      <c r="C227" s="1" t="s">
        <v>98</v>
      </c>
      <c r="D227" s="2">
        <v>26280.799999999999</v>
      </c>
      <c r="E227" s="3" t="s">
        <v>956</v>
      </c>
      <c r="F227" s="33">
        <v>44463</v>
      </c>
      <c r="L227" s="8">
        <v>98</v>
      </c>
      <c r="M227" s="4">
        <v>90</v>
      </c>
      <c r="N227" s="4">
        <v>88</v>
      </c>
      <c r="O227" s="4" t="s">
        <v>83</v>
      </c>
      <c r="P227" s="4" t="s">
        <v>28</v>
      </c>
      <c r="Q227" s="14">
        <v>5</v>
      </c>
      <c r="R227" s="25" t="s">
        <v>84</v>
      </c>
      <c r="S227" s="26" t="s">
        <v>99</v>
      </c>
      <c r="T227" s="3">
        <v>191.14</v>
      </c>
      <c r="U227" s="3">
        <v>-3.2</v>
      </c>
      <c r="V227" s="3">
        <v>-1.6</v>
      </c>
      <c r="W227" s="1">
        <v>-6.22</v>
      </c>
      <c r="X227" s="1">
        <v>161.19999999999999</v>
      </c>
      <c r="Y227" s="1">
        <v>649</v>
      </c>
      <c r="Z227" s="1">
        <v>124183</v>
      </c>
    </row>
    <row r="228" spans="1:26" x14ac:dyDescent="0.2">
      <c r="A228" s="1">
        <v>124</v>
      </c>
      <c r="B228" s="2" t="s">
        <v>398</v>
      </c>
      <c r="C228" s="1" t="s">
        <v>399</v>
      </c>
      <c r="D228" s="2">
        <v>53772.1</v>
      </c>
      <c r="E228" s="3" t="s">
        <v>956</v>
      </c>
      <c r="F228" s="33">
        <v>44463</v>
      </c>
      <c r="G228" s="27"/>
      <c r="H228" s="15"/>
      <c r="I228" s="5"/>
      <c r="J228" s="17"/>
      <c r="K228" s="21"/>
      <c r="L228" s="8">
        <v>99</v>
      </c>
      <c r="M228" s="4">
        <v>98</v>
      </c>
      <c r="N228" s="4">
        <v>91</v>
      </c>
      <c r="O228" s="4" t="s">
        <v>41</v>
      </c>
      <c r="P228" s="4" t="s">
        <v>28</v>
      </c>
      <c r="Q228" s="14">
        <v>27</v>
      </c>
      <c r="R228" s="25" t="s">
        <v>400</v>
      </c>
      <c r="S228" s="26" t="s">
        <v>401</v>
      </c>
      <c r="T228" s="3">
        <v>1910.2</v>
      </c>
      <c r="U228" s="3">
        <v>-7.68</v>
      </c>
      <c r="V228" s="3">
        <v>-0.4</v>
      </c>
      <c r="W228" s="1">
        <v>-1.59</v>
      </c>
      <c r="X228" s="1">
        <v>11.3</v>
      </c>
      <c r="Y228" s="1">
        <v>249</v>
      </c>
      <c r="Z228" s="1">
        <v>476403</v>
      </c>
    </row>
    <row r="229" spans="1:26" x14ac:dyDescent="0.2">
      <c r="A229" s="1">
        <v>106</v>
      </c>
      <c r="B229" s="2" t="s">
        <v>342</v>
      </c>
      <c r="C229" s="1" t="s">
        <v>343</v>
      </c>
      <c r="D229" s="2">
        <v>203135.1</v>
      </c>
      <c r="E229" s="3" t="s">
        <v>956</v>
      </c>
      <c r="F229" s="33">
        <v>44463</v>
      </c>
      <c r="L229" s="8">
        <v>94</v>
      </c>
      <c r="M229" s="4">
        <v>87</v>
      </c>
      <c r="N229" s="4">
        <v>86</v>
      </c>
      <c r="O229" s="4" t="s">
        <v>32</v>
      </c>
      <c r="P229" s="4" t="s">
        <v>28</v>
      </c>
      <c r="Q229" s="14">
        <v>18</v>
      </c>
      <c r="R229" s="25" t="s">
        <v>344</v>
      </c>
      <c r="S229" s="26" t="s">
        <v>345</v>
      </c>
      <c r="T229" s="3">
        <v>459.51</v>
      </c>
      <c r="U229" s="3">
        <v>-3.8</v>
      </c>
      <c r="V229" s="3">
        <v>-0.8</v>
      </c>
      <c r="W229" s="1">
        <v>-2.1800000000000002</v>
      </c>
      <c r="X229" s="1">
        <v>91.2</v>
      </c>
      <c r="Y229" s="1">
        <v>1644</v>
      </c>
      <c r="Z229" s="1">
        <v>755802</v>
      </c>
    </row>
    <row r="230" spans="1:26" x14ac:dyDescent="0.2">
      <c r="A230" s="1">
        <v>174</v>
      </c>
      <c r="B230" s="2" t="s">
        <v>546</v>
      </c>
      <c r="C230" s="1" t="s">
        <v>547</v>
      </c>
      <c r="D230" s="2">
        <v>34055.4</v>
      </c>
      <c r="E230" s="3" t="s">
        <v>956</v>
      </c>
      <c r="F230" s="33">
        <v>44463</v>
      </c>
      <c r="L230" s="8">
        <v>96</v>
      </c>
      <c r="M230" s="4">
        <v>97</v>
      </c>
      <c r="N230" s="4">
        <v>81</v>
      </c>
      <c r="O230" s="4" t="s">
        <v>32</v>
      </c>
      <c r="P230" s="4" t="s">
        <v>22</v>
      </c>
      <c r="Q230" s="14">
        <v>47</v>
      </c>
      <c r="R230" s="25" t="s">
        <v>548</v>
      </c>
      <c r="S230" s="26" t="s">
        <v>549</v>
      </c>
      <c r="T230" s="3">
        <v>143.94999999999999</v>
      </c>
      <c r="U230" s="3">
        <v>-8.32</v>
      </c>
      <c r="V230" s="3">
        <v>-5.5</v>
      </c>
      <c r="W230" s="1">
        <v>-5.76</v>
      </c>
      <c r="X230" s="1">
        <v>161.4</v>
      </c>
      <c r="Y230" s="1">
        <v>940</v>
      </c>
      <c r="Z230" s="1">
        <v>135356</v>
      </c>
    </row>
    <row r="231" spans="1:26" x14ac:dyDescent="0.2">
      <c r="A231" s="1">
        <v>68</v>
      </c>
      <c r="B231" s="2" t="s">
        <v>233</v>
      </c>
      <c r="C231" s="1" t="s">
        <v>234</v>
      </c>
      <c r="D231" s="2">
        <v>22196.9</v>
      </c>
      <c r="E231" s="3" t="s">
        <v>956</v>
      </c>
      <c r="F231" s="33">
        <v>44463</v>
      </c>
      <c r="L231" s="8">
        <v>99</v>
      </c>
      <c r="M231" s="4">
        <v>92</v>
      </c>
      <c r="N231" s="4">
        <v>94</v>
      </c>
      <c r="O231" s="4" t="s">
        <v>28</v>
      </c>
      <c r="P231" s="4" t="s">
        <v>22</v>
      </c>
      <c r="Q231" s="14">
        <v>12</v>
      </c>
      <c r="R231" s="25" t="s">
        <v>225</v>
      </c>
      <c r="S231" s="26" t="s">
        <v>235</v>
      </c>
      <c r="T231" s="3">
        <v>440.45</v>
      </c>
      <c r="U231" s="3">
        <v>3.26</v>
      </c>
      <c r="V231" s="3">
        <v>0.7</v>
      </c>
      <c r="W231" s="1">
        <v>-2.2999999999999998</v>
      </c>
      <c r="X231" s="1">
        <v>302.2</v>
      </c>
      <c r="Y231" s="1">
        <v>299</v>
      </c>
      <c r="Z231" s="1">
        <v>131694</v>
      </c>
    </row>
    <row r="232" spans="1:26" x14ac:dyDescent="0.2">
      <c r="A232" s="1">
        <v>88</v>
      </c>
      <c r="B232" s="2" t="s">
        <v>286</v>
      </c>
      <c r="C232" s="1" t="s">
        <v>287</v>
      </c>
      <c r="D232" s="2">
        <v>9680.9</v>
      </c>
      <c r="E232" s="3" t="s">
        <v>956</v>
      </c>
      <c r="F232" s="33">
        <v>44463</v>
      </c>
      <c r="L232" s="8">
        <v>99</v>
      </c>
      <c r="M232" s="4">
        <v>99</v>
      </c>
      <c r="N232" s="4">
        <v>98</v>
      </c>
      <c r="O232" s="4" t="s">
        <v>36</v>
      </c>
      <c r="P232" s="4" t="s">
        <v>22</v>
      </c>
      <c r="Q232" s="14">
        <v>17</v>
      </c>
      <c r="R232" s="25" t="s">
        <v>288</v>
      </c>
      <c r="S232" s="26" t="s">
        <v>289</v>
      </c>
      <c r="T232" s="3">
        <v>155.18</v>
      </c>
      <c r="U232" s="3">
        <v>-2.64</v>
      </c>
      <c r="V232" s="3">
        <v>-1.7</v>
      </c>
      <c r="W232" s="1">
        <v>-2.87</v>
      </c>
      <c r="X232" s="1">
        <v>140.4</v>
      </c>
      <c r="Y232" s="1">
        <v>1347</v>
      </c>
      <c r="Z232" s="1">
        <v>209167</v>
      </c>
    </row>
    <row r="233" spans="1:26" x14ac:dyDescent="0.2">
      <c r="A233" s="1">
        <v>73</v>
      </c>
      <c r="B233" s="2" t="s">
        <v>245</v>
      </c>
      <c r="C233" s="1" t="s">
        <v>246</v>
      </c>
      <c r="D233" s="2">
        <v>23275.4</v>
      </c>
      <c r="E233" s="3" t="s">
        <v>956</v>
      </c>
      <c r="F233" s="33">
        <v>44463</v>
      </c>
      <c r="L233" s="8">
        <v>96</v>
      </c>
      <c r="M233" s="4">
        <v>90</v>
      </c>
      <c r="N233" s="4">
        <v>88</v>
      </c>
      <c r="O233" s="4" t="s">
        <v>28</v>
      </c>
      <c r="P233" s="4" t="s">
        <v>22</v>
      </c>
      <c r="Q233" s="14">
        <v>12</v>
      </c>
      <c r="R233" s="25" t="s">
        <v>225</v>
      </c>
      <c r="S233" s="26" t="s">
        <v>247</v>
      </c>
      <c r="T233" s="3">
        <v>136.1</v>
      </c>
      <c r="U233" s="3">
        <v>-2.0699999999999998</v>
      </c>
      <c r="V233" s="3">
        <v>-1.5</v>
      </c>
      <c r="W233" s="1">
        <v>-4.58</v>
      </c>
      <c r="X233" s="1">
        <v>62.1</v>
      </c>
      <c r="Y233" s="1">
        <v>817</v>
      </c>
      <c r="Z233" s="1">
        <v>111261</v>
      </c>
    </row>
    <row r="234" spans="1:26" x14ac:dyDescent="0.2">
      <c r="A234" s="1">
        <v>266</v>
      </c>
      <c r="B234" s="2" t="s">
        <v>833</v>
      </c>
      <c r="C234" s="1" t="s">
        <v>834</v>
      </c>
      <c r="D234" s="2">
        <v>12229.7</v>
      </c>
      <c r="E234" s="3" t="s">
        <v>956</v>
      </c>
      <c r="F234" s="33">
        <v>44463</v>
      </c>
      <c r="L234" s="8">
        <v>96</v>
      </c>
      <c r="M234" s="4">
        <v>96</v>
      </c>
      <c r="N234" s="4">
        <v>90</v>
      </c>
      <c r="O234" s="4" t="s">
        <v>54</v>
      </c>
      <c r="P234" s="4" t="s">
        <v>22</v>
      </c>
      <c r="Q234" s="14">
        <v>91</v>
      </c>
      <c r="R234" s="25" t="s">
        <v>835</v>
      </c>
      <c r="S234" s="26" t="s">
        <v>58</v>
      </c>
      <c r="T234" s="3">
        <v>75.459999999999994</v>
      </c>
      <c r="U234" s="3">
        <v>-1.42</v>
      </c>
      <c r="V234" s="3">
        <v>-1.8</v>
      </c>
      <c r="W234" s="1">
        <v>-5.26</v>
      </c>
      <c r="X234" s="1">
        <v>151.30000000000001</v>
      </c>
      <c r="Y234" s="1">
        <v>1358</v>
      </c>
      <c r="Z234" s="1">
        <v>102542</v>
      </c>
    </row>
    <row r="235" spans="1:26" x14ac:dyDescent="0.2">
      <c r="A235" s="1">
        <v>186</v>
      </c>
      <c r="B235" s="2" t="s">
        <v>584</v>
      </c>
      <c r="C235" s="1" t="s">
        <v>585</v>
      </c>
      <c r="D235" s="2">
        <v>12232.9</v>
      </c>
      <c r="E235" s="3" t="s">
        <v>956</v>
      </c>
      <c r="F235" s="33">
        <v>44463</v>
      </c>
      <c r="L235" s="8">
        <v>96</v>
      </c>
      <c r="M235" s="4">
        <v>98</v>
      </c>
      <c r="N235" s="4">
        <v>81</v>
      </c>
      <c r="O235" s="4" t="s">
        <v>27</v>
      </c>
      <c r="P235" s="4" t="s">
        <v>22</v>
      </c>
      <c r="Q235" s="14">
        <v>52</v>
      </c>
      <c r="R235" s="25" t="s">
        <v>586</v>
      </c>
      <c r="S235" s="26" t="s">
        <v>587</v>
      </c>
      <c r="T235" s="3">
        <v>30.7</v>
      </c>
      <c r="U235" s="3">
        <v>-0.36</v>
      </c>
      <c r="V235" s="3">
        <v>-1.2</v>
      </c>
      <c r="W235" s="1">
        <v>-6.97</v>
      </c>
      <c r="X235" s="1">
        <v>14.9</v>
      </c>
      <c r="Y235" s="1">
        <v>3767</v>
      </c>
      <c r="Z235" s="1">
        <v>115665</v>
      </c>
    </row>
    <row r="236" spans="1:26" x14ac:dyDescent="0.2">
      <c r="A236" s="1">
        <v>89</v>
      </c>
      <c r="B236" s="2" t="s">
        <v>290</v>
      </c>
      <c r="C236" s="1" t="s">
        <v>291</v>
      </c>
      <c r="D236" s="2">
        <v>12032.7</v>
      </c>
      <c r="E236" s="3" t="s">
        <v>956</v>
      </c>
      <c r="F236" s="33">
        <v>44463</v>
      </c>
      <c r="L236" s="8">
        <v>99</v>
      </c>
      <c r="M236" s="4">
        <v>99</v>
      </c>
      <c r="N236" s="4">
        <v>93</v>
      </c>
      <c r="O236" s="4" t="s">
        <v>27</v>
      </c>
      <c r="P236" s="4" t="s">
        <v>22</v>
      </c>
      <c r="Q236" s="14">
        <v>17</v>
      </c>
      <c r="R236" s="25" t="s">
        <v>288</v>
      </c>
      <c r="S236" s="26" t="s">
        <v>292</v>
      </c>
      <c r="T236" s="3">
        <v>434.99</v>
      </c>
      <c r="U236" s="3">
        <v>-4.95</v>
      </c>
      <c r="V236" s="3">
        <v>-1.1000000000000001</v>
      </c>
      <c r="W236" s="1">
        <v>-2.84</v>
      </c>
      <c r="X236" s="1">
        <v>118.9</v>
      </c>
      <c r="Y236" s="1">
        <v>328</v>
      </c>
      <c r="Z236" s="1">
        <v>142676</v>
      </c>
    </row>
    <row r="237" spans="1:26" x14ac:dyDescent="0.2">
      <c r="A237" s="1">
        <v>192</v>
      </c>
      <c r="B237" s="2" t="s">
        <v>603</v>
      </c>
      <c r="C237" s="1" t="s">
        <v>604</v>
      </c>
      <c r="D237" s="2">
        <v>17905.599999999999</v>
      </c>
      <c r="E237" s="3" t="s">
        <v>956</v>
      </c>
      <c r="F237" s="33">
        <v>44463</v>
      </c>
      <c r="L237" s="8">
        <v>98</v>
      </c>
      <c r="M237" s="4">
        <v>92</v>
      </c>
      <c r="N237" s="4">
        <v>90</v>
      </c>
      <c r="O237" s="4" t="s">
        <v>36</v>
      </c>
      <c r="P237" s="4" t="s">
        <v>22</v>
      </c>
      <c r="Q237" s="14">
        <v>46</v>
      </c>
      <c r="R237" s="25" t="s">
        <v>596</v>
      </c>
      <c r="S237" s="26" t="s">
        <v>605</v>
      </c>
      <c r="T237" s="3">
        <v>132.05000000000001</v>
      </c>
      <c r="U237" s="3">
        <v>-1.02</v>
      </c>
      <c r="V237" s="3">
        <v>-0.8</v>
      </c>
      <c r="W237" s="1">
        <v>-0.94</v>
      </c>
      <c r="X237" s="1">
        <v>84</v>
      </c>
      <c r="Y237" s="1">
        <v>626</v>
      </c>
      <c r="Z237" s="1">
        <v>82702</v>
      </c>
    </row>
    <row r="238" spans="1:26" x14ac:dyDescent="0.2">
      <c r="A238" s="1">
        <v>18</v>
      </c>
      <c r="B238" s="2" t="s">
        <v>81</v>
      </c>
      <c r="C238" s="1" t="s">
        <v>82</v>
      </c>
      <c r="D238" s="2">
        <v>34768</v>
      </c>
      <c r="E238" s="3" t="s">
        <v>956</v>
      </c>
      <c r="F238" s="33">
        <v>44463</v>
      </c>
      <c r="L238" s="8">
        <v>99</v>
      </c>
      <c r="M238" s="4">
        <v>93</v>
      </c>
      <c r="N238" s="4">
        <v>94</v>
      </c>
      <c r="O238" s="4" t="s">
        <v>83</v>
      </c>
      <c r="P238" s="4" t="s">
        <v>22</v>
      </c>
      <c r="Q238" s="14">
        <v>5</v>
      </c>
      <c r="R238" s="25" t="s">
        <v>84</v>
      </c>
      <c r="S238" s="26" t="s">
        <v>85</v>
      </c>
      <c r="T238" s="3">
        <v>613.95000000000005</v>
      </c>
      <c r="U238" s="3">
        <v>-13.42</v>
      </c>
      <c r="V238" s="3">
        <v>-2.1</v>
      </c>
      <c r="W238" s="1">
        <v>-5.36</v>
      </c>
      <c r="X238" s="1">
        <v>118.7</v>
      </c>
      <c r="Y238" s="1">
        <v>276</v>
      </c>
      <c r="Z238" s="1">
        <v>169818</v>
      </c>
    </row>
    <row r="239" spans="1:26" x14ac:dyDescent="0.2">
      <c r="A239" s="1">
        <v>244</v>
      </c>
      <c r="B239" s="2" t="s">
        <v>765</v>
      </c>
      <c r="C239" s="1" t="s">
        <v>766</v>
      </c>
      <c r="D239" s="2">
        <v>28730.2</v>
      </c>
      <c r="E239" s="3" t="s">
        <v>956</v>
      </c>
      <c r="F239" s="33">
        <v>44463</v>
      </c>
      <c r="L239" s="8">
        <v>92</v>
      </c>
      <c r="M239" s="4">
        <v>85</v>
      </c>
      <c r="N239" s="4">
        <v>90</v>
      </c>
      <c r="O239" s="4" t="s">
        <v>27</v>
      </c>
      <c r="P239" s="4" t="s">
        <v>22</v>
      </c>
      <c r="Q239" s="14">
        <v>69</v>
      </c>
      <c r="R239" s="25" t="s">
        <v>763</v>
      </c>
      <c r="S239" s="26" t="s">
        <v>767</v>
      </c>
      <c r="T239" s="3">
        <v>226.98</v>
      </c>
      <c r="U239" s="3">
        <v>2.83</v>
      </c>
      <c r="V239" s="3">
        <v>1.3</v>
      </c>
      <c r="W239" s="1">
        <v>-9.8800000000000008</v>
      </c>
      <c r="X239" s="1">
        <v>31.5</v>
      </c>
      <c r="Y239" s="1">
        <v>2510</v>
      </c>
      <c r="Z239" s="1">
        <v>569810</v>
      </c>
    </row>
    <row r="240" spans="1:26" x14ac:dyDescent="0.2">
      <c r="A240" s="1">
        <v>112</v>
      </c>
      <c r="B240" s="2" t="s">
        <v>363</v>
      </c>
      <c r="C240" s="1" t="s">
        <v>364</v>
      </c>
      <c r="D240" s="2">
        <v>74437.7</v>
      </c>
      <c r="E240" s="3" t="s">
        <v>956</v>
      </c>
      <c r="F240" s="33">
        <v>44463</v>
      </c>
      <c r="L240" s="8">
        <v>99</v>
      </c>
      <c r="M240" s="4">
        <v>89</v>
      </c>
      <c r="N240" s="4">
        <v>88</v>
      </c>
      <c r="O240" s="4" t="s">
        <v>32</v>
      </c>
      <c r="P240" s="4" t="s">
        <v>22</v>
      </c>
      <c r="Q240" s="14">
        <v>20</v>
      </c>
      <c r="R240" s="25" t="s">
        <v>358</v>
      </c>
      <c r="S240" s="26" t="s">
        <v>58</v>
      </c>
      <c r="T240" s="3">
        <v>119.42</v>
      </c>
      <c r="U240" s="3">
        <v>-1.27</v>
      </c>
      <c r="V240" s="3">
        <v>-1.1000000000000001</v>
      </c>
      <c r="W240" s="1">
        <v>-3.12</v>
      </c>
      <c r="X240" s="1">
        <v>64</v>
      </c>
      <c r="Y240" s="1">
        <v>2101</v>
      </c>
      <c r="Z240" s="1">
        <v>250937</v>
      </c>
    </row>
    <row r="241" spans="1:26" x14ac:dyDescent="0.2">
      <c r="A241" s="1">
        <v>149</v>
      </c>
      <c r="B241" s="2" t="s">
        <v>473</v>
      </c>
      <c r="C241" s="1" t="s">
        <v>474</v>
      </c>
      <c r="D241" s="2">
        <v>21022.3</v>
      </c>
      <c r="E241" s="3" t="s">
        <v>956</v>
      </c>
      <c r="F241" s="33">
        <v>44463</v>
      </c>
      <c r="L241" s="8">
        <v>95</v>
      </c>
      <c r="M241" s="4">
        <v>94</v>
      </c>
      <c r="N241" s="4">
        <v>76</v>
      </c>
      <c r="O241" s="4" t="s">
        <v>129</v>
      </c>
      <c r="P241" s="4" t="s">
        <v>22</v>
      </c>
      <c r="Q241" s="14">
        <v>38</v>
      </c>
      <c r="R241" s="25" t="s">
        <v>475</v>
      </c>
      <c r="S241" s="26" t="s">
        <v>476</v>
      </c>
      <c r="T241" s="3">
        <v>123.74</v>
      </c>
      <c r="U241" s="3">
        <v>-2.98</v>
      </c>
      <c r="V241" s="3">
        <v>-2.4</v>
      </c>
      <c r="W241" s="1">
        <v>-5.37</v>
      </c>
      <c r="X241" s="1">
        <v>47.7</v>
      </c>
      <c r="Y241" s="1">
        <v>952</v>
      </c>
      <c r="Z241" s="1">
        <v>117837</v>
      </c>
    </row>
    <row r="242" spans="1:26" x14ac:dyDescent="0.2">
      <c r="A242" s="1">
        <v>60</v>
      </c>
      <c r="B242" s="2" t="s">
        <v>209</v>
      </c>
      <c r="C242" s="1" t="s">
        <v>210</v>
      </c>
      <c r="D242" s="2">
        <v>1028307.6</v>
      </c>
      <c r="E242" s="3" t="s">
        <v>956</v>
      </c>
      <c r="F242" s="33">
        <v>44463</v>
      </c>
      <c r="L242" s="8">
        <v>99</v>
      </c>
      <c r="M242" s="4">
        <v>97</v>
      </c>
      <c r="N242" s="4">
        <v>83</v>
      </c>
      <c r="O242" s="4" t="s">
        <v>54</v>
      </c>
      <c r="P242" s="4" t="s">
        <v>22</v>
      </c>
      <c r="Q242" s="14">
        <v>13</v>
      </c>
      <c r="R242" s="25" t="s">
        <v>211</v>
      </c>
      <c r="S242" s="26" t="s">
        <v>212</v>
      </c>
      <c r="T242" s="3">
        <v>364.72</v>
      </c>
      <c r="U242" s="3">
        <v>-8.34</v>
      </c>
      <c r="V242" s="3">
        <v>-2.2000000000000002</v>
      </c>
      <c r="W242" s="1">
        <v>-5.0999999999999996</v>
      </c>
      <c r="X242" s="1">
        <v>92.5</v>
      </c>
      <c r="Y242" s="1">
        <v>12864</v>
      </c>
      <c r="Z242" s="1">
        <v>4691904</v>
      </c>
    </row>
    <row r="243" spans="1:26" x14ac:dyDescent="0.2">
      <c r="A243" s="1">
        <v>222</v>
      </c>
      <c r="B243" s="2" t="s">
        <v>694</v>
      </c>
      <c r="C243" s="1" t="s">
        <v>695</v>
      </c>
      <c r="D243" s="2">
        <v>13464.3</v>
      </c>
      <c r="E243" s="3" t="s">
        <v>956</v>
      </c>
      <c r="F243" s="33">
        <v>44463</v>
      </c>
      <c r="G243" s="29"/>
      <c r="H243" s="12"/>
      <c r="I243" s="7"/>
      <c r="J243" s="13"/>
      <c r="K243" s="24"/>
      <c r="L243" s="8">
        <v>99</v>
      </c>
      <c r="M243" s="4">
        <v>99</v>
      </c>
      <c r="N243" s="4">
        <v>91</v>
      </c>
      <c r="O243" s="4" t="s">
        <v>28</v>
      </c>
      <c r="P243" s="4" t="s">
        <v>22</v>
      </c>
      <c r="Q243" s="14">
        <v>62</v>
      </c>
      <c r="R243" s="25" t="s">
        <v>696</v>
      </c>
      <c r="S243" s="26" t="s">
        <v>697</v>
      </c>
      <c r="T243" s="3">
        <v>127.94</v>
      </c>
      <c r="U243" s="3">
        <v>-2.4700000000000002</v>
      </c>
      <c r="V243" s="3">
        <v>-1.9</v>
      </c>
      <c r="W243" s="1">
        <v>-2.39</v>
      </c>
      <c r="X243" s="1">
        <v>107.3</v>
      </c>
      <c r="Y243" s="1">
        <v>713</v>
      </c>
      <c r="Z243" s="1">
        <v>91323</v>
      </c>
    </row>
    <row r="244" spans="1:26" x14ac:dyDescent="0.2">
      <c r="A244" s="1">
        <v>34</v>
      </c>
      <c r="B244" s="2" t="s">
        <v>130</v>
      </c>
      <c r="C244" s="1" t="s">
        <v>131</v>
      </c>
      <c r="D244" s="2">
        <v>48912.7</v>
      </c>
      <c r="E244" s="3" t="s">
        <v>956</v>
      </c>
      <c r="F244" s="33">
        <v>44463</v>
      </c>
      <c r="L244" s="8">
        <v>98</v>
      </c>
      <c r="M244" s="4">
        <v>92</v>
      </c>
      <c r="N244" s="4">
        <v>96</v>
      </c>
      <c r="O244" s="4" t="s">
        <v>77</v>
      </c>
      <c r="P244" s="4" t="s">
        <v>22</v>
      </c>
      <c r="Q244" s="14">
        <v>6</v>
      </c>
      <c r="R244" s="25" t="s">
        <v>132</v>
      </c>
      <c r="S244" s="26" t="s">
        <v>133</v>
      </c>
      <c r="T244" s="3">
        <v>299.49</v>
      </c>
      <c r="U244" s="3">
        <v>-4.57</v>
      </c>
      <c r="V244" s="3">
        <v>-1.5</v>
      </c>
      <c r="W244" s="1">
        <v>-6.99</v>
      </c>
      <c r="X244" s="1">
        <v>44</v>
      </c>
      <c r="Y244" s="1">
        <v>967</v>
      </c>
      <c r="Z244" s="1">
        <v>289786</v>
      </c>
    </row>
    <row r="245" spans="1:26" x14ac:dyDescent="0.2">
      <c r="A245" s="1">
        <v>62</v>
      </c>
      <c r="B245" s="2" t="s">
        <v>216</v>
      </c>
      <c r="C245" s="1" t="s">
        <v>217</v>
      </c>
      <c r="D245" s="2">
        <v>1886427.1</v>
      </c>
      <c r="E245" s="3" t="s">
        <v>956</v>
      </c>
      <c r="F245" s="33">
        <v>44463</v>
      </c>
      <c r="L245" s="8">
        <v>99</v>
      </c>
      <c r="M245" s="4">
        <v>98</v>
      </c>
      <c r="N245" s="4">
        <v>92</v>
      </c>
      <c r="O245" s="4" t="s">
        <v>73</v>
      </c>
      <c r="P245" s="4" t="s">
        <v>22</v>
      </c>
      <c r="Q245" s="14">
        <v>13</v>
      </c>
      <c r="R245" s="25" t="s">
        <v>211</v>
      </c>
      <c r="S245" s="26" t="s">
        <v>58</v>
      </c>
      <c r="T245" s="3">
        <v>2829.27</v>
      </c>
      <c r="U245" s="3">
        <v>-58.2</v>
      </c>
      <c r="V245" s="3">
        <v>-2</v>
      </c>
      <c r="W245" s="1">
        <v>-3.65</v>
      </c>
      <c r="X245" s="1">
        <v>168.3</v>
      </c>
      <c r="Y245" s="1">
        <v>1000</v>
      </c>
      <c r="Z245" s="1">
        <v>2829835</v>
      </c>
    </row>
    <row r="246" spans="1:26" x14ac:dyDescent="0.2">
      <c r="A246" s="1">
        <v>61</v>
      </c>
      <c r="B246" s="2" t="s">
        <v>213</v>
      </c>
      <c r="C246" s="1" t="s">
        <v>214</v>
      </c>
      <c r="D246" s="2">
        <v>1877579.3</v>
      </c>
      <c r="E246" s="3" t="s">
        <v>956</v>
      </c>
      <c r="F246" s="33">
        <v>44463</v>
      </c>
      <c r="L246" s="8">
        <v>99</v>
      </c>
      <c r="M246" s="4">
        <v>98</v>
      </c>
      <c r="N246" s="4">
        <v>92</v>
      </c>
      <c r="O246" s="4" t="s">
        <v>32</v>
      </c>
      <c r="P246" s="4" t="s">
        <v>22</v>
      </c>
      <c r="Q246" s="14">
        <v>13</v>
      </c>
      <c r="R246" s="25" t="s">
        <v>211</v>
      </c>
      <c r="S246" s="26" t="s">
        <v>215</v>
      </c>
      <c r="T246" s="3">
        <v>2816</v>
      </c>
      <c r="U246" s="3">
        <v>-56.2</v>
      </c>
      <c r="V246" s="3">
        <v>-2</v>
      </c>
      <c r="W246" s="1">
        <v>-3.73</v>
      </c>
      <c r="X246" s="1">
        <v>90.7</v>
      </c>
      <c r="Y246" s="1">
        <v>1261</v>
      </c>
      <c r="Z246" s="1">
        <v>3552102</v>
      </c>
    </row>
    <row r="247" spans="1:26" x14ac:dyDescent="0.2">
      <c r="A247" s="1">
        <v>54</v>
      </c>
      <c r="B247" s="2" t="s">
        <v>193</v>
      </c>
      <c r="C247" s="1" t="s">
        <v>194</v>
      </c>
      <c r="D247" s="2">
        <v>19678.2</v>
      </c>
      <c r="E247" s="3" t="s">
        <v>956</v>
      </c>
      <c r="F247" s="33">
        <v>44463</v>
      </c>
      <c r="L247" s="8">
        <v>98</v>
      </c>
      <c r="M247" s="4">
        <v>96</v>
      </c>
      <c r="N247" s="4">
        <v>73</v>
      </c>
      <c r="O247" s="4" t="s">
        <v>36</v>
      </c>
      <c r="P247" s="4" t="s">
        <v>22</v>
      </c>
      <c r="Q247" s="14">
        <v>11</v>
      </c>
      <c r="R247" s="25" t="s">
        <v>182</v>
      </c>
      <c r="S247" s="26" t="s">
        <v>195</v>
      </c>
      <c r="T247" s="3">
        <v>77.63</v>
      </c>
      <c r="U247" s="3">
        <v>0.48</v>
      </c>
      <c r="V247" s="3">
        <v>0.6</v>
      </c>
      <c r="W247" s="1">
        <v>-8.67</v>
      </c>
      <c r="X247" s="1">
        <v>56.1</v>
      </c>
      <c r="Y247" s="1">
        <v>1709</v>
      </c>
      <c r="Z247" s="1">
        <v>132685</v>
      </c>
    </row>
    <row r="248" spans="1:26" x14ac:dyDescent="0.2">
      <c r="A248" s="1">
        <v>69</v>
      </c>
      <c r="B248" s="2" t="s">
        <v>236</v>
      </c>
      <c r="C248" s="1" t="s">
        <v>237</v>
      </c>
      <c r="D248" s="2">
        <v>14202.8</v>
      </c>
      <c r="E248" s="3" t="s">
        <v>956</v>
      </c>
      <c r="F248" s="33">
        <v>44463</v>
      </c>
      <c r="L248" s="8">
        <v>98</v>
      </c>
      <c r="M248" s="4">
        <v>74</v>
      </c>
      <c r="N248" s="4">
        <v>90</v>
      </c>
      <c r="O248" s="4" t="s">
        <v>28</v>
      </c>
      <c r="P248" s="4" t="s">
        <v>22</v>
      </c>
      <c r="Q248" s="14">
        <v>12</v>
      </c>
      <c r="R248" s="25" t="s">
        <v>225</v>
      </c>
      <c r="S248" s="26" t="s">
        <v>238</v>
      </c>
      <c r="T248" s="3">
        <v>268.19</v>
      </c>
      <c r="U248" s="3">
        <v>-2.5499999999999998</v>
      </c>
      <c r="V248" s="3">
        <v>-0.9</v>
      </c>
      <c r="W248" s="1">
        <v>-1.01</v>
      </c>
      <c r="X248" s="1">
        <v>-17.100000000000001</v>
      </c>
      <c r="Y248" s="1">
        <v>689</v>
      </c>
      <c r="Z248" s="1">
        <v>184943</v>
      </c>
    </row>
    <row r="249" spans="1:26" x14ac:dyDescent="0.2">
      <c r="A249" s="1">
        <v>53</v>
      </c>
      <c r="B249" s="2" t="s">
        <v>190</v>
      </c>
      <c r="C249" s="1" t="s">
        <v>191</v>
      </c>
      <c r="D249" s="2">
        <v>56295</v>
      </c>
      <c r="E249" s="3" t="s">
        <v>956</v>
      </c>
      <c r="F249" s="33">
        <v>44463</v>
      </c>
      <c r="G249" s="27"/>
      <c r="H249" s="15"/>
      <c r="I249" s="5"/>
      <c r="J249" s="17"/>
      <c r="K249" s="21"/>
      <c r="L249" s="8">
        <v>98</v>
      </c>
      <c r="M249" s="4">
        <v>96</v>
      </c>
      <c r="N249" s="4">
        <v>89</v>
      </c>
      <c r="O249" s="4" t="s">
        <v>77</v>
      </c>
      <c r="P249" s="4" t="s">
        <v>22</v>
      </c>
      <c r="Q249" s="14">
        <v>11</v>
      </c>
      <c r="R249" s="25" t="s">
        <v>182</v>
      </c>
      <c r="S249" s="26" t="s">
        <v>192</v>
      </c>
      <c r="T249" s="3">
        <v>661.71</v>
      </c>
      <c r="U249" s="3">
        <v>-1.74</v>
      </c>
      <c r="V249" s="3">
        <v>-0.3</v>
      </c>
      <c r="W249" s="1">
        <v>-6.4</v>
      </c>
      <c r="X249" s="1">
        <v>122.4</v>
      </c>
      <c r="Y249" s="1">
        <v>384</v>
      </c>
      <c r="Z249" s="1">
        <v>254295</v>
      </c>
    </row>
    <row r="250" spans="1:26" x14ac:dyDescent="0.2">
      <c r="A250" s="1">
        <v>125</v>
      </c>
      <c r="B250" s="2" t="s">
        <v>402</v>
      </c>
      <c r="C250" s="1" t="s">
        <v>403</v>
      </c>
      <c r="D250" s="2">
        <v>5569</v>
      </c>
      <c r="E250" s="3" t="s">
        <v>956</v>
      </c>
      <c r="F250" s="33">
        <v>44463</v>
      </c>
      <c r="L250" s="8">
        <v>99</v>
      </c>
      <c r="M250" s="4">
        <v>96</v>
      </c>
      <c r="N250" s="4">
        <v>90</v>
      </c>
      <c r="O250" s="4" t="s">
        <v>27</v>
      </c>
      <c r="P250" s="4" t="s">
        <v>22</v>
      </c>
      <c r="Q250" s="14">
        <v>30</v>
      </c>
      <c r="R250" s="25" t="s">
        <v>404</v>
      </c>
      <c r="S250" s="26" t="s">
        <v>405</v>
      </c>
      <c r="T250" s="3">
        <v>232.74</v>
      </c>
      <c r="U250" s="3">
        <v>-2.74</v>
      </c>
      <c r="V250" s="3">
        <v>-1.2</v>
      </c>
      <c r="W250" s="1">
        <v>-8.23</v>
      </c>
      <c r="X250" s="1">
        <v>99</v>
      </c>
      <c r="Y250" s="1">
        <v>176</v>
      </c>
      <c r="Z250" s="1">
        <v>41008</v>
      </c>
    </row>
    <row r="251" spans="1:26" x14ac:dyDescent="0.2">
      <c r="A251" s="1">
        <v>80</v>
      </c>
      <c r="B251" s="2" t="s">
        <v>266</v>
      </c>
      <c r="C251" s="1" t="s">
        <v>267</v>
      </c>
      <c r="D251" s="2">
        <v>48523</v>
      </c>
      <c r="E251" s="3" t="s">
        <v>956</v>
      </c>
      <c r="F251" s="33">
        <v>44463</v>
      </c>
      <c r="L251" s="8">
        <v>93</v>
      </c>
      <c r="M251" s="4">
        <v>75</v>
      </c>
      <c r="N251" s="4">
        <v>86</v>
      </c>
      <c r="O251" s="4" t="s">
        <v>27</v>
      </c>
      <c r="P251" s="4" t="s">
        <v>22</v>
      </c>
      <c r="Q251" s="14">
        <v>15</v>
      </c>
      <c r="R251" s="25" t="s">
        <v>258</v>
      </c>
      <c r="S251" s="26" t="s">
        <v>268</v>
      </c>
      <c r="T251" s="3">
        <v>121.73</v>
      </c>
      <c r="U251" s="3">
        <v>-2.0499999999999998</v>
      </c>
      <c r="V251" s="3">
        <v>-1.7</v>
      </c>
      <c r="W251" s="1">
        <v>-2.33</v>
      </c>
      <c r="X251" s="1">
        <v>126.1</v>
      </c>
      <c r="Y251" s="1">
        <v>2265</v>
      </c>
      <c r="Z251" s="1">
        <v>275779</v>
      </c>
    </row>
    <row r="252" spans="1:26" x14ac:dyDescent="0.2">
      <c r="A252" s="1">
        <v>218</v>
      </c>
      <c r="B252" s="2" t="s">
        <v>682</v>
      </c>
      <c r="C252" s="1" t="s">
        <v>683</v>
      </c>
      <c r="D252" s="2">
        <v>6314.4</v>
      </c>
      <c r="E252" s="3" t="s">
        <v>956</v>
      </c>
      <c r="F252" s="33">
        <v>44463</v>
      </c>
      <c r="L252" s="8">
        <v>96</v>
      </c>
      <c r="M252" s="4">
        <v>84</v>
      </c>
      <c r="N252" s="4">
        <v>94</v>
      </c>
      <c r="O252" s="4" t="s">
        <v>28</v>
      </c>
      <c r="P252" s="4" t="s">
        <v>28</v>
      </c>
      <c r="Q252" s="14">
        <v>57</v>
      </c>
      <c r="R252" s="25" t="s">
        <v>681</v>
      </c>
      <c r="S252" s="26" t="s">
        <v>684</v>
      </c>
      <c r="T252" s="3">
        <v>40.39</v>
      </c>
      <c r="U252" s="3">
        <v>-0.02</v>
      </c>
      <c r="V252" s="3">
        <v>0</v>
      </c>
      <c r="W252" s="1">
        <v>-1.46</v>
      </c>
      <c r="X252" s="1">
        <v>85.4</v>
      </c>
      <c r="Y252" s="1">
        <v>1086</v>
      </c>
      <c r="Z252" s="1">
        <v>43883</v>
      </c>
    </row>
    <row r="253" spans="1:26" x14ac:dyDescent="0.2">
      <c r="A253" s="1">
        <v>119</v>
      </c>
      <c r="B253" s="2" t="s">
        <v>382</v>
      </c>
      <c r="C253" s="1" t="s">
        <v>383</v>
      </c>
      <c r="D253" s="2">
        <v>153436.20000000001</v>
      </c>
      <c r="E253" s="3" t="s">
        <v>956</v>
      </c>
      <c r="F253" s="33">
        <v>44463</v>
      </c>
      <c r="L253" s="8">
        <v>95</v>
      </c>
      <c r="M253" s="4">
        <v>83</v>
      </c>
      <c r="N253" s="4">
        <v>92</v>
      </c>
      <c r="O253" s="4" t="s">
        <v>28</v>
      </c>
      <c r="P253" s="4" t="s">
        <v>22</v>
      </c>
      <c r="Q253" s="14">
        <v>21</v>
      </c>
      <c r="R253" s="25" t="s">
        <v>384</v>
      </c>
      <c r="S253" s="26" t="s">
        <v>385</v>
      </c>
      <c r="T253" s="3">
        <v>561.85</v>
      </c>
      <c r="U253" s="3">
        <v>-11.03</v>
      </c>
      <c r="V253" s="3">
        <v>-1.9</v>
      </c>
      <c r="W253" s="1">
        <v>-3.62</v>
      </c>
      <c r="X253" s="1">
        <v>63.1</v>
      </c>
      <c r="Y253" s="1">
        <v>1047</v>
      </c>
      <c r="Z253" s="1">
        <v>588256</v>
      </c>
    </row>
    <row r="254" spans="1:26" x14ac:dyDescent="0.2">
      <c r="A254" s="1">
        <v>52</v>
      </c>
      <c r="B254" s="2" t="s">
        <v>187</v>
      </c>
      <c r="C254" s="1" t="s">
        <v>188</v>
      </c>
      <c r="D254" s="2">
        <v>123172.7</v>
      </c>
      <c r="E254" s="3" t="s">
        <v>956</v>
      </c>
      <c r="F254" s="33">
        <v>44463</v>
      </c>
      <c r="L254" s="8">
        <v>99</v>
      </c>
      <c r="M254" s="4">
        <v>89</v>
      </c>
      <c r="N254" s="4">
        <v>88</v>
      </c>
      <c r="O254" s="4" t="s">
        <v>32</v>
      </c>
      <c r="P254" s="4" t="s">
        <v>22</v>
      </c>
      <c r="Q254" s="14">
        <v>11</v>
      </c>
      <c r="R254" s="25" t="s">
        <v>182</v>
      </c>
      <c r="S254" s="26" t="s">
        <v>189</v>
      </c>
      <c r="T254" s="3">
        <v>1037.27</v>
      </c>
      <c r="U254" s="3">
        <v>3.26</v>
      </c>
      <c r="V254" s="3">
        <v>0.3</v>
      </c>
      <c r="W254" s="1">
        <v>-4.58</v>
      </c>
      <c r="X254" s="1">
        <v>21.4</v>
      </c>
      <c r="Y254" s="1">
        <v>475</v>
      </c>
      <c r="Z254" s="1">
        <v>492807</v>
      </c>
    </row>
    <row r="255" spans="1:26" x14ac:dyDescent="0.2">
      <c r="A255" s="1">
        <v>85</v>
      </c>
      <c r="B255" s="2" t="s">
        <v>278</v>
      </c>
      <c r="C255" s="1" t="s">
        <v>279</v>
      </c>
      <c r="D255" s="2">
        <v>25939.200000000001</v>
      </c>
      <c r="E255" s="3" t="s">
        <v>956</v>
      </c>
      <c r="F255" s="33">
        <v>44463</v>
      </c>
      <c r="G255" s="27"/>
      <c r="H255" s="15"/>
      <c r="I255" s="5"/>
      <c r="J255" s="17"/>
      <c r="K255" s="21"/>
      <c r="L255" s="8">
        <v>99</v>
      </c>
      <c r="M255" s="4">
        <v>94</v>
      </c>
      <c r="N255" s="4">
        <v>96</v>
      </c>
      <c r="O255" s="4" t="s">
        <v>36</v>
      </c>
      <c r="P255" s="4" t="s">
        <v>28</v>
      </c>
      <c r="Q255" s="14">
        <v>14</v>
      </c>
      <c r="R255" s="25" t="s">
        <v>280</v>
      </c>
      <c r="S255" s="26" t="s">
        <v>281</v>
      </c>
      <c r="T255" s="3">
        <v>310.10000000000002</v>
      </c>
      <c r="U255" s="3">
        <v>-5.83</v>
      </c>
      <c r="V255" s="3">
        <v>-1.8</v>
      </c>
      <c r="W255" s="1">
        <v>-2.57</v>
      </c>
      <c r="X255" s="1">
        <v>-8.6999999999999993</v>
      </c>
      <c r="Y255" s="1">
        <v>553</v>
      </c>
      <c r="Z255" s="1">
        <v>171609</v>
      </c>
    </row>
    <row r="256" spans="1:26" x14ac:dyDescent="0.2">
      <c r="A256" s="1">
        <v>211</v>
      </c>
      <c r="B256" s="2" t="s">
        <v>663</v>
      </c>
      <c r="C256" s="1" t="s">
        <v>664</v>
      </c>
      <c r="D256" s="2">
        <v>32690.9</v>
      </c>
      <c r="E256" s="3" t="s">
        <v>956</v>
      </c>
      <c r="F256" s="33">
        <v>44463</v>
      </c>
      <c r="G256" s="29"/>
      <c r="H256" s="12"/>
      <c r="I256" s="7"/>
      <c r="J256" s="13"/>
      <c r="K256" s="24"/>
      <c r="L256" s="8">
        <v>96</v>
      </c>
      <c r="M256" s="4">
        <v>93</v>
      </c>
      <c r="N256" s="4">
        <v>90</v>
      </c>
      <c r="O256" s="4" t="s">
        <v>27</v>
      </c>
      <c r="P256" s="4" t="s">
        <v>22</v>
      </c>
      <c r="Q256" s="14">
        <v>60</v>
      </c>
      <c r="R256" s="25" t="s">
        <v>661</v>
      </c>
      <c r="S256" s="26" t="s">
        <v>58</v>
      </c>
      <c r="T256" s="3">
        <v>177.48</v>
      </c>
      <c r="U256" s="3">
        <v>-2.2999999999999998</v>
      </c>
      <c r="V256" s="3">
        <v>-1.3</v>
      </c>
      <c r="W256" s="1">
        <v>-2.75</v>
      </c>
      <c r="X256" s="1">
        <v>-28.3</v>
      </c>
      <c r="Y256" s="1">
        <v>806</v>
      </c>
      <c r="Z256" s="1">
        <v>143137</v>
      </c>
    </row>
    <row r="257" spans="1:26" x14ac:dyDescent="0.2">
      <c r="A257" s="1">
        <v>190</v>
      </c>
      <c r="B257" s="2" t="s">
        <v>598</v>
      </c>
      <c r="C257" s="1" t="s">
        <v>599</v>
      </c>
      <c r="D257" s="2">
        <v>4187.8</v>
      </c>
      <c r="E257" s="3" t="s">
        <v>956</v>
      </c>
      <c r="F257" s="33">
        <v>44463</v>
      </c>
      <c r="G257" s="28"/>
      <c r="H257" s="10"/>
      <c r="I257" s="6"/>
      <c r="J257" s="11"/>
      <c r="K257" s="22"/>
      <c r="L257" s="8">
        <v>99</v>
      </c>
      <c r="M257" s="4">
        <v>84</v>
      </c>
      <c r="N257" s="4">
        <v>96</v>
      </c>
      <c r="O257" s="4" t="s">
        <v>27</v>
      </c>
      <c r="P257" s="4" t="s">
        <v>22</v>
      </c>
      <c r="Q257" s="14">
        <v>46</v>
      </c>
      <c r="R257" s="25" t="s">
        <v>596</v>
      </c>
      <c r="S257" s="26" t="s">
        <v>58</v>
      </c>
      <c r="T257" s="3">
        <v>67.58</v>
      </c>
      <c r="U257" s="3">
        <v>-0.8</v>
      </c>
      <c r="V257" s="3">
        <v>-1.2</v>
      </c>
      <c r="W257" s="1">
        <v>-10.24</v>
      </c>
      <c r="X257" s="1">
        <v>69.8</v>
      </c>
      <c r="Y257" s="1">
        <v>794</v>
      </c>
      <c r="Z257" s="1">
        <v>53658</v>
      </c>
    </row>
    <row r="258" spans="1:26" x14ac:dyDescent="0.2">
      <c r="A258" s="1">
        <v>238</v>
      </c>
      <c r="B258" s="2" t="s">
        <v>745</v>
      </c>
      <c r="C258" s="1" t="s">
        <v>746</v>
      </c>
      <c r="D258" s="2">
        <v>28527.7</v>
      </c>
      <c r="E258" s="3" t="s">
        <v>956</v>
      </c>
      <c r="F258" s="33">
        <v>44463</v>
      </c>
      <c r="L258" s="8">
        <v>93</v>
      </c>
      <c r="M258" s="4">
        <v>97</v>
      </c>
      <c r="N258" s="4">
        <v>87</v>
      </c>
      <c r="O258" s="4" t="s">
        <v>36</v>
      </c>
      <c r="P258" s="4" t="s">
        <v>22</v>
      </c>
      <c r="Q258" s="14">
        <v>68</v>
      </c>
      <c r="R258" s="25" t="s">
        <v>747</v>
      </c>
      <c r="S258" s="26" t="s">
        <v>748</v>
      </c>
      <c r="T258" s="3">
        <v>295.93</v>
      </c>
      <c r="U258" s="3">
        <v>-0.9</v>
      </c>
      <c r="V258" s="3">
        <v>-0.3</v>
      </c>
      <c r="W258" s="1">
        <v>-4.42</v>
      </c>
      <c r="X258" s="1">
        <v>68.599999999999994</v>
      </c>
      <c r="Y258" s="1">
        <v>638</v>
      </c>
      <c r="Z258" s="1">
        <v>188862</v>
      </c>
    </row>
    <row r="259" spans="1:26" x14ac:dyDescent="0.2">
      <c r="A259" s="1">
        <v>175</v>
      </c>
      <c r="B259" s="2" t="s">
        <v>550</v>
      </c>
      <c r="C259" s="1" t="s">
        <v>551</v>
      </c>
      <c r="D259" s="2">
        <v>14961.2</v>
      </c>
      <c r="E259" s="3" t="s">
        <v>956</v>
      </c>
      <c r="F259" s="33">
        <v>44463</v>
      </c>
      <c r="L259" s="8">
        <v>94</v>
      </c>
      <c r="M259" s="4">
        <v>92</v>
      </c>
      <c r="N259" s="4">
        <v>85</v>
      </c>
      <c r="O259" s="4" t="s">
        <v>32</v>
      </c>
      <c r="P259" s="4" t="s">
        <v>28</v>
      </c>
      <c r="Q259" s="14">
        <v>47</v>
      </c>
      <c r="R259" s="25" t="s">
        <v>548</v>
      </c>
      <c r="S259" s="26" t="s">
        <v>552</v>
      </c>
      <c r="T259" s="3">
        <v>50.91</v>
      </c>
      <c r="U259" s="3">
        <v>-1.33</v>
      </c>
      <c r="V259" s="3">
        <v>-2.5</v>
      </c>
      <c r="W259" s="1">
        <v>-4.25</v>
      </c>
      <c r="X259" s="1">
        <v>152.6</v>
      </c>
      <c r="Y259" s="1">
        <v>1457</v>
      </c>
      <c r="Z259" s="1">
        <v>74201</v>
      </c>
    </row>
    <row r="260" spans="1:26" x14ac:dyDescent="0.2">
      <c r="A260" s="1">
        <v>196</v>
      </c>
      <c r="B260" s="2" t="s">
        <v>615</v>
      </c>
      <c r="C260" s="1" t="s">
        <v>616</v>
      </c>
      <c r="D260" s="2">
        <v>86446.5</v>
      </c>
      <c r="E260" s="3" t="s">
        <v>956</v>
      </c>
      <c r="F260" s="33">
        <v>44463</v>
      </c>
      <c r="L260" s="8">
        <v>92</v>
      </c>
      <c r="M260" s="4">
        <v>94</v>
      </c>
      <c r="N260" s="4">
        <v>84</v>
      </c>
      <c r="O260" s="4" t="s">
        <v>129</v>
      </c>
      <c r="P260" s="4" t="s">
        <v>22</v>
      </c>
      <c r="Q260" s="14">
        <v>46</v>
      </c>
      <c r="R260" s="25" t="s">
        <v>596</v>
      </c>
      <c r="S260" s="26" t="s">
        <v>617</v>
      </c>
      <c r="T260" s="3">
        <v>608.98</v>
      </c>
      <c r="U260" s="3">
        <v>-6.87</v>
      </c>
      <c r="V260" s="3">
        <v>-1.1000000000000001</v>
      </c>
      <c r="W260" s="1">
        <v>-9.6199999999999992</v>
      </c>
      <c r="X260" s="1">
        <v>34.299999999999997</v>
      </c>
      <c r="Y260" s="1">
        <v>1313</v>
      </c>
      <c r="Z260" s="1">
        <v>799712</v>
      </c>
    </row>
    <row r="261" spans="1:26" x14ac:dyDescent="0.2">
      <c r="A261" s="1">
        <v>7</v>
      </c>
      <c r="B261" s="2" t="s">
        <v>46</v>
      </c>
      <c r="C261" s="1" t="s">
        <v>47</v>
      </c>
      <c r="D261" s="2">
        <v>8945.4</v>
      </c>
      <c r="E261" s="3" t="s">
        <v>956</v>
      </c>
      <c r="F261" s="33">
        <v>44463</v>
      </c>
      <c r="L261" s="8">
        <v>99</v>
      </c>
      <c r="M261" s="4">
        <v>92</v>
      </c>
      <c r="N261" s="4">
        <v>94</v>
      </c>
      <c r="O261" s="4" t="s">
        <v>28</v>
      </c>
      <c r="P261" s="4" t="s">
        <v>22</v>
      </c>
      <c r="Q261" s="14">
        <v>4</v>
      </c>
      <c r="R261" s="25" t="s">
        <v>37</v>
      </c>
      <c r="S261" s="26" t="s">
        <v>48</v>
      </c>
      <c r="T261" s="3">
        <v>65.59</v>
      </c>
      <c r="U261" s="3">
        <v>-1.32</v>
      </c>
      <c r="V261" s="3">
        <v>-2</v>
      </c>
      <c r="W261" s="1">
        <v>-2.5299999999999998</v>
      </c>
      <c r="X261" s="1">
        <v>314</v>
      </c>
      <c r="Y261" s="1">
        <v>809</v>
      </c>
      <c r="Z261" s="1">
        <v>53062</v>
      </c>
    </row>
    <row r="262" spans="1:26" x14ac:dyDescent="0.2">
      <c r="A262" s="1">
        <v>127</v>
      </c>
      <c r="B262" s="2" t="s">
        <v>409</v>
      </c>
      <c r="C262" s="1" t="s">
        <v>410</v>
      </c>
      <c r="D262" s="2">
        <v>9525.6</v>
      </c>
      <c r="E262" s="3" t="s">
        <v>956</v>
      </c>
      <c r="F262" s="33">
        <v>44463</v>
      </c>
      <c r="L262" s="8">
        <v>97</v>
      </c>
      <c r="M262" s="4">
        <v>82</v>
      </c>
      <c r="N262" s="4">
        <v>91</v>
      </c>
      <c r="O262" s="4" t="s">
        <v>36</v>
      </c>
      <c r="P262" s="4" t="s">
        <v>28</v>
      </c>
      <c r="Q262" s="14">
        <v>30</v>
      </c>
      <c r="R262" s="25" t="s">
        <v>404</v>
      </c>
      <c r="S262" s="26" t="s">
        <v>411</v>
      </c>
      <c r="T262" s="3">
        <v>121.63</v>
      </c>
      <c r="U262" s="3">
        <v>-2.0299999999999998</v>
      </c>
      <c r="V262" s="3">
        <v>-1.6</v>
      </c>
      <c r="W262" s="1">
        <v>-6.34</v>
      </c>
      <c r="X262" s="1">
        <v>-30.6</v>
      </c>
      <c r="Y262" s="1">
        <v>517</v>
      </c>
      <c r="Z262" s="1">
        <v>62955</v>
      </c>
    </row>
    <row r="263" spans="1:26" x14ac:dyDescent="0.2">
      <c r="A263" s="1">
        <v>227</v>
      </c>
      <c r="B263" s="2" t="s">
        <v>712</v>
      </c>
      <c r="C263" s="1" t="s">
        <v>713</v>
      </c>
      <c r="D263" s="2">
        <v>53152.4</v>
      </c>
      <c r="E263" s="3" t="s">
        <v>956</v>
      </c>
      <c r="F263" s="33">
        <v>44463</v>
      </c>
      <c r="L263" s="8">
        <v>97</v>
      </c>
      <c r="M263" s="4">
        <v>99</v>
      </c>
      <c r="N263" s="4">
        <v>85</v>
      </c>
      <c r="O263" s="4" t="s">
        <v>28</v>
      </c>
      <c r="P263" s="4" t="s">
        <v>22</v>
      </c>
      <c r="Q263" s="14">
        <v>61</v>
      </c>
      <c r="R263" s="25" t="s">
        <v>710</v>
      </c>
      <c r="S263" s="26" t="s">
        <v>714</v>
      </c>
      <c r="T263" s="3">
        <v>426.55</v>
      </c>
      <c r="U263" s="3">
        <v>0.11</v>
      </c>
      <c r="V263" s="3">
        <v>0</v>
      </c>
      <c r="W263" s="1">
        <v>-1.77</v>
      </c>
      <c r="X263" s="1">
        <v>34.299999999999997</v>
      </c>
      <c r="Y263" s="1">
        <v>1012</v>
      </c>
      <c r="Z263" s="1">
        <v>431967</v>
      </c>
    </row>
    <row r="264" spans="1:26" x14ac:dyDescent="0.2">
      <c r="A264" s="1">
        <v>87</v>
      </c>
      <c r="B264" s="2" t="s">
        <v>284</v>
      </c>
      <c r="C264" s="1" t="s">
        <v>285</v>
      </c>
      <c r="D264" s="2">
        <v>68892.100000000006</v>
      </c>
      <c r="E264" s="3" t="s">
        <v>956</v>
      </c>
      <c r="F264" s="33">
        <v>44463</v>
      </c>
      <c r="G264" s="27"/>
      <c r="H264" s="15"/>
      <c r="I264" s="5"/>
      <c r="J264" s="17"/>
      <c r="K264" s="21"/>
      <c r="L264" s="8">
        <v>92</v>
      </c>
      <c r="M264" s="4">
        <v>89</v>
      </c>
      <c r="N264" s="4">
        <v>80</v>
      </c>
      <c r="O264" s="4" t="s">
        <v>83</v>
      </c>
      <c r="P264" s="4" t="s">
        <v>22</v>
      </c>
      <c r="Q264" s="14">
        <v>14</v>
      </c>
      <c r="R264" s="25" t="s">
        <v>280</v>
      </c>
      <c r="S264" s="26" t="s">
        <v>58</v>
      </c>
      <c r="T264" s="3">
        <v>369.99</v>
      </c>
      <c r="U264" s="3">
        <v>-10.34</v>
      </c>
      <c r="V264" s="3">
        <v>-2.7</v>
      </c>
      <c r="W264" s="1">
        <v>-4.84</v>
      </c>
      <c r="X264" s="1">
        <v>45.6</v>
      </c>
      <c r="Y264" s="1">
        <v>526</v>
      </c>
      <c r="Z264" s="1">
        <v>194910</v>
      </c>
    </row>
    <row r="265" spans="1:26" x14ac:dyDescent="0.2">
      <c r="A265" s="1">
        <v>262</v>
      </c>
      <c r="B265" s="2" t="s">
        <v>821</v>
      </c>
      <c r="C265" s="1" t="s">
        <v>822</v>
      </c>
      <c r="D265" s="2">
        <v>78952.399999999994</v>
      </c>
      <c r="E265" s="3" t="s">
        <v>956</v>
      </c>
      <c r="F265" s="33">
        <v>44463</v>
      </c>
      <c r="L265" s="8">
        <v>90</v>
      </c>
      <c r="M265" s="4">
        <v>83</v>
      </c>
      <c r="N265" s="4">
        <v>84</v>
      </c>
      <c r="O265" s="4" t="s">
        <v>32</v>
      </c>
      <c r="P265" s="4" t="s">
        <v>22</v>
      </c>
      <c r="Q265" s="14">
        <v>94</v>
      </c>
      <c r="R265" s="25" t="s">
        <v>818</v>
      </c>
      <c r="S265" s="26" t="s">
        <v>58</v>
      </c>
      <c r="T265" s="3">
        <v>155.84</v>
      </c>
      <c r="U265" s="3">
        <v>-2.38</v>
      </c>
      <c r="V265" s="3">
        <v>-1.5</v>
      </c>
      <c r="W265" s="1">
        <v>-3.96</v>
      </c>
      <c r="X265" s="1">
        <v>20.7</v>
      </c>
      <c r="Y265" s="1">
        <v>1816</v>
      </c>
      <c r="Z265" s="1">
        <v>283083</v>
      </c>
    </row>
    <row r="266" spans="1:26" x14ac:dyDescent="0.2">
      <c r="A266" s="1">
        <v>6</v>
      </c>
      <c r="B266" s="2" t="s">
        <v>43</v>
      </c>
      <c r="C266" s="1" t="s">
        <v>44</v>
      </c>
      <c r="D266" s="2">
        <v>22846.1</v>
      </c>
      <c r="E266" s="3" t="s">
        <v>956</v>
      </c>
      <c r="F266" s="33">
        <v>44463</v>
      </c>
      <c r="L266" s="8">
        <v>99</v>
      </c>
      <c r="M266" s="4">
        <v>95</v>
      </c>
      <c r="N266" s="4">
        <v>94</v>
      </c>
      <c r="O266" s="4" t="s">
        <v>27</v>
      </c>
      <c r="P266" s="4" t="s">
        <v>22</v>
      </c>
      <c r="Q266" s="14">
        <v>4</v>
      </c>
      <c r="R266" s="25" t="s">
        <v>37</v>
      </c>
      <c r="S266" s="26" t="s">
        <v>45</v>
      </c>
      <c r="T266" s="3">
        <v>497.52</v>
      </c>
      <c r="U266" s="3">
        <v>-1.31</v>
      </c>
      <c r="V266" s="3">
        <v>-0.3</v>
      </c>
      <c r="W266" s="1">
        <v>-1.64</v>
      </c>
      <c r="X266" s="1">
        <v>116.2</v>
      </c>
      <c r="Y266" s="1">
        <v>361</v>
      </c>
      <c r="Z266" s="1">
        <v>179803</v>
      </c>
    </row>
    <row r="267" spans="1:26" x14ac:dyDescent="0.2">
      <c r="A267" s="1">
        <v>13</v>
      </c>
      <c r="B267" s="2" t="s">
        <v>65</v>
      </c>
      <c r="C267" s="1" t="s">
        <v>66</v>
      </c>
      <c r="D267" s="2">
        <v>51145.599999999999</v>
      </c>
      <c r="E267" s="3" t="s">
        <v>956</v>
      </c>
      <c r="F267" s="33">
        <v>44463</v>
      </c>
      <c r="L267" s="8">
        <v>97</v>
      </c>
      <c r="M267" s="4">
        <v>72</v>
      </c>
      <c r="N267" s="4">
        <v>87</v>
      </c>
      <c r="O267" s="4" t="s">
        <v>27</v>
      </c>
      <c r="P267" s="4" t="s">
        <v>28</v>
      </c>
      <c r="Q267" s="14">
        <v>4</v>
      </c>
      <c r="R267" s="25" t="s">
        <v>37</v>
      </c>
      <c r="S267" s="26" t="s">
        <v>67</v>
      </c>
      <c r="T267" s="3">
        <v>62.1</v>
      </c>
      <c r="U267" s="3">
        <v>-1.1499999999999999</v>
      </c>
      <c r="V267" s="3">
        <v>-1.8</v>
      </c>
      <c r="W267" s="1">
        <v>-3.07</v>
      </c>
      <c r="X267" s="1">
        <v>95.6</v>
      </c>
      <c r="Y267" s="1">
        <v>5288</v>
      </c>
      <c r="Z267" s="1">
        <v>328434</v>
      </c>
    </row>
    <row r="268" spans="1:26" x14ac:dyDescent="0.2">
      <c r="A268" s="1">
        <v>41</v>
      </c>
      <c r="B268" s="2" t="s">
        <v>152</v>
      </c>
      <c r="C268" s="1" t="s">
        <v>153</v>
      </c>
      <c r="D268" s="2">
        <v>2253490.4</v>
      </c>
      <c r="E268" s="3" t="s">
        <v>956</v>
      </c>
      <c r="F268" s="33">
        <v>44463</v>
      </c>
      <c r="G268" s="29"/>
      <c r="H268" s="12"/>
      <c r="I268" s="7"/>
      <c r="J268" s="13"/>
      <c r="K268" s="24"/>
      <c r="L268" s="8">
        <v>99</v>
      </c>
      <c r="M268" s="4">
        <v>94</v>
      </c>
      <c r="N268" s="4">
        <v>86</v>
      </c>
      <c r="O268" s="4" t="s">
        <v>28</v>
      </c>
      <c r="P268" s="4" t="s">
        <v>22</v>
      </c>
      <c r="Q268" s="14">
        <v>8</v>
      </c>
      <c r="R268" s="25" t="s">
        <v>154</v>
      </c>
      <c r="S268" s="26" t="s">
        <v>155</v>
      </c>
      <c r="T268" s="3">
        <v>299.87</v>
      </c>
      <c r="U268" s="3">
        <v>-5.35</v>
      </c>
      <c r="V268" s="3">
        <v>-1.8</v>
      </c>
      <c r="W268" s="1">
        <v>-1.95</v>
      </c>
      <c r="X268" s="1">
        <v>71.099999999999994</v>
      </c>
      <c r="Y268" s="1">
        <v>21871</v>
      </c>
      <c r="Z268" s="1">
        <v>6558726</v>
      </c>
    </row>
    <row r="269" spans="1:26" x14ac:dyDescent="0.2">
      <c r="A269" s="1">
        <v>292</v>
      </c>
      <c r="B269" s="2" t="s">
        <v>917</v>
      </c>
      <c r="C269" s="1" t="s">
        <v>918</v>
      </c>
      <c r="D269" s="2">
        <v>260843.4</v>
      </c>
      <c r="E269" s="3" t="s">
        <v>956</v>
      </c>
      <c r="F269" s="33">
        <v>44463</v>
      </c>
      <c r="L269" s="8">
        <v>95</v>
      </c>
      <c r="M269" s="4">
        <v>99</v>
      </c>
      <c r="N269" s="4">
        <v>75</v>
      </c>
      <c r="O269" s="4" t="s">
        <v>41</v>
      </c>
      <c r="P269" s="4" t="s">
        <v>22</v>
      </c>
      <c r="Q269" s="14">
        <v>137</v>
      </c>
      <c r="R269" s="25" t="s">
        <v>919</v>
      </c>
      <c r="S269" s="26" t="s">
        <v>920</v>
      </c>
      <c r="T269" s="3">
        <v>589.35</v>
      </c>
      <c r="U269" s="3">
        <v>2.85</v>
      </c>
      <c r="V269" s="3">
        <v>0.5</v>
      </c>
      <c r="W269" s="1">
        <v>-4.26</v>
      </c>
      <c r="X269" s="1">
        <v>18.5</v>
      </c>
      <c r="Y269" s="1">
        <v>3322</v>
      </c>
      <c r="Z269" s="1">
        <v>1957879</v>
      </c>
    </row>
    <row r="270" spans="1:26" x14ac:dyDescent="0.2">
      <c r="A270" s="1">
        <v>5</v>
      </c>
      <c r="B270" s="2" t="s">
        <v>39</v>
      </c>
      <c r="C270" s="1" t="s">
        <v>40</v>
      </c>
      <c r="D270" s="2">
        <v>547500</v>
      </c>
      <c r="E270" s="3" t="s">
        <v>956</v>
      </c>
      <c r="F270" s="33">
        <v>44463</v>
      </c>
      <c r="L270" s="8">
        <v>99</v>
      </c>
      <c r="M270" s="4">
        <v>97</v>
      </c>
      <c r="N270" s="4">
        <v>93</v>
      </c>
      <c r="O270" s="4" t="s">
        <v>41</v>
      </c>
      <c r="P270" s="4" t="s">
        <v>22</v>
      </c>
      <c r="Q270" s="14">
        <v>4</v>
      </c>
      <c r="R270" s="25" t="s">
        <v>37</v>
      </c>
      <c r="S270" s="26" t="s">
        <v>42</v>
      </c>
      <c r="T270" s="3">
        <v>219</v>
      </c>
      <c r="U270" s="3">
        <v>-3.42</v>
      </c>
      <c r="V270" s="3">
        <v>-1.5</v>
      </c>
      <c r="W270" s="1">
        <v>-4.96</v>
      </c>
      <c r="X270" s="1">
        <v>-8.9</v>
      </c>
      <c r="Y270" s="1">
        <v>29418</v>
      </c>
      <c r="Z270" s="1">
        <v>6442585</v>
      </c>
    </row>
    <row r="271" spans="1:26" x14ac:dyDescent="0.2">
      <c r="A271" s="1">
        <v>51</v>
      </c>
      <c r="B271" s="2" t="s">
        <v>184</v>
      </c>
      <c r="C271" s="1" t="s">
        <v>185</v>
      </c>
      <c r="D271" s="2">
        <v>6981.1</v>
      </c>
      <c r="E271" s="3" t="s">
        <v>956</v>
      </c>
      <c r="F271" s="33">
        <v>44463</v>
      </c>
      <c r="L271" s="8">
        <v>99</v>
      </c>
      <c r="M271" s="4">
        <v>93</v>
      </c>
      <c r="N271" s="4">
        <v>90</v>
      </c>
      <c r="O271" s="4" t="s">
        <v>28</v>
      </c>
      <c r="P271" s="4" t="s">
        <v>28</v>
      </c>
      <c r="Q271" s="14">
        <v>11</v>
      </c>
      <c r="R271" s="25" t="s">
        <v>182</v>
      </c>
      <c r="S271" s="26" t="s">
        <v>186</v>
      </c>
      <c r="T271" s="3">
        <v>160.58000000000001</v>
      </c>
      <c r="U271" s="3">
        <v>-0.3</v>
      </c>
      <c r="V271" s="3">
        <v>-0.2</v>
      </c>
      <c r="W271" s="1">
        <v>-1.4</v>
      </c>
      <c r="X271" s="1">
        <v>98</v>
      </c>
      <c r="Y271" s="1">
        <v>223</v>
      </c>
      <c r="Z271" s="1">
        <v>35905</v>
      </c>
    </row>
    <row r="272" spans="1:26" x14ac:dyDescent="0.2">
      <c r="A272" s="1">
        <v>99</v>
      </c>
      <c r="B272" s="2" t="s">
        <v>321</v>
      </c>
      <c r="C272" s="1" t="s">
        <v>322</v>
      </c>
      <c r="D272" s="2">
        <v>28987.5</v>
      </c>
      <c r="E272" s="3" t="s">
        <v>956</v>
      </c>
      <c r="F272" s="33">
        <v>44463</v>
      </c>
      <c r="L272" s="8">
        <v>97</v>
      </c>
      <c r="M272" s="4">
        <v>89</v>
      </c>
      <c r="N272" s="4">
        <v>90</v>
      </c>
      <c r="O272" s="4" t="s">
        <v>28</v>
      </c>
      <c r="P272" s="4" t="s">
        <v>22</v>
      </c>
      <c r="Q272" s="14">
        <v>16</v>
      </c>
      <c r="R272" s="25" t="s">
        <v>302</v>
      </c>
      <c r="S272" s="26" t="s">
        <v>323</v>
      </c>
      <c r="T272" s="3">
        <v>482.37</v>
      </c>
      <c r="U272" s="3">
        <v>0.37</v>
      </c>
      <c r="V272" s="3">
        <v>0.1</v>
      </c>
      <c r="W272" s="1">
        <v>-4.1500000000000004</v>
      </c>
      <c r="X272" s="1">
        <v>-2.6</v>
      </c>
      <c r="Y272" s="1">
        <v>342</v>
      </c>
      <c r="Z272" s="1">
        <v>165211</v>
      </c>
    </row>
    <row r="273" spans="1:26" x14ac:dyDescent="0.2">
      <c r="A273" s="1">
        <v>237</v>
      </c>
      <c r="B273" s="2" t="s">
        <v>743</v>
      </c>
      <c r="C273" s="1" t="s">
        <v>744</v>
      </c>
      <c r="D273" s="2">
        <v>246021.5</v>
      </c>
      <c r="E273" s="3" t="s">
        <v>956</v>
      </c>
      <c r="F273" s="33">
        <v>44463</v>
      </c>
      <c r="L273" s="8">
        <v>91</v>
      </c>
      <c r="M273" s="4">
        <v>72</v>
      </c>
      <c r="N273" s="4">
        <v>75</v>
      </c>
      <c r="O273" s="4" t="s">
        <v>27</v>
      </c>
      <c r="P273" s="4" t="s">
        <v>22</v>
      </c>
      <c r="Q273" s="14">
        <v>82</v>
      </c>
      <c r="R273" s="25" t="s">
        <v>741</v>
      </c>
      <c r="S273" s="26" t="s">
        <v>58</v>
      </c>
      <c r="T273" s="3">
        <v>43.88</v>
      </c>
      <c r="U273" s="3">
        <v>-0.59</v>
      </c>
      <c r="V273" s="3">
        <v>-1.3</v>
      </c>
      <c r="W273" s="1">
        <v>-15.39</v>
      </c>
      <c r="X273" s="1">
        <v>7.7</v>
      </c>
      <c r="Y273" s="1">
        <v>35039</v>
      </c>
      <c r="Z273" s="1">
        <v>1537546</v>
      </c>
    </row>
    <row r="274" spans="1:26" x14ac:dyDescent="0.2">
      <c r="A274" s="1">
        <v>72</v>
      </c>
      <c r="B274" s="2" t="s">
        <v>243</v>
      </c>
      <c r="C274" s="1" t="s">
        <v>244</v>
      </c>
      <c r="D274" s="2">
        <v>21028.1</v>
      </c>
      <c r="E274" s="3" t="s">
        <v>956</v>
      </c>
      <c r="F274" s="33">
        <v>44463</v>
      </c>
      <c r="L274" s="8">
        <v>97</v>
      </c>
      <c r="M274" s="4">
        <v>98</v>
      </c>
      <c r="N274" s="4">
        <v>90</v>
      </c>
      <c r="O274" s="4" t="s">
        <v>36</v>
      </c>
      <c r="P274" s="4" t="s">
        <v>22</v>
      </c>
      <c r="Q274" s="14">
        <v>12</v>
      </c>
      <c r="R274" s="25" t="s">
        <v>225</v>
      </c>
      <c r="S274" s="26" t="s">
        <v>58</v>
      </c>
      <c r="T274" s="3">
        <v>187.56</v>
      </c>
      <c r="U274" s="3">
        <v>1.69</v>
      </c>
      <c r="V274" s="3">
        <v>0.9</v>
      </c>
      <c r="W274" s="1">
        <v>-1.83</v>
      </c>
      <c r="X274" s="1">
        <v>-14.3</v>
      </c>
      <c r="Y274" s="1">
        <v>725</v>
      </c>
      <c r="Z274" s="1">
        <v>136018</v>
      </c>
    </row>
    <row r="275" spans="1:26" x14ac:dyDescent="0.2">
      <c r="A275" s="1">
        <v>20</v>
      </c>
      <c r="B275" s="2" t="s">
        <v>89</v>
      </c>
      <c r="C275" s="1" t="s">
        <v>90</v>
      </c>
      <c r="D275" s="2">
        <v>3803.5</v>
      </c>
      <c r="E275" s="3" t="s">
        <v>956</v>
      </c>
      <c r="F275" s="33">
        <v>44463</v>
      </c>
      <c r="L275" s="8">
        <v>99</v>
      </c>
      <c r="M275" s="4">
        <v>93</v>
      </c>
      <c r="N275" s="4">
        <v>97</v>
      </c>
      <c r="O275" s="4" t="s">
        <v>28</v>
      </c>
      <c r="P275" s="4" t="s">
        <v>22</v>
      </c>
      <c r="Q275" s="14">
        <v>5</v>
      </c>
      <c r="R275" s="25" t="s">
        <v>84</v>
      </c>
      <c r="S275" s="26" t="s">
        <v>91</v>
      </c>
      <c r="T275" s="3">
        <v>115.5</v>
      </c>
      <c r="U275" s="3">
        <v>-1.69</v>
      </c>
      <c r="V275" s="3">
        <v>-1.4</v>
      </c>
      <c r="W275" s="1">
        <v>-5.93</v>
      </c>
      <c r="X275" s="1">
        <v>37.700000000000003</v>
      </c>
      <c r="Y275" s="1">
        <v>408</v>
      </c>
      <c r="Z275" s="1">
        <v>47158</v>
      </c>
    </row>
    <row r="276" spans="1:26" x14ac:dyDescent="0.2">
      <c r="A276" s="1">
        <v>178</v>
      </c>
      <c r="B276" s="2" t="s">
        <v>559</v>
      </c>
      <c r="C276" s="1" t="s">
        <v>560</v>
      </c>
      <c r="D276" s="2">
        <v>324708.3</v>
      </c>
      <c r="E276" s="3" t="s">
        <v>956</v>
      </c>
      <c r="F276" s="33">
        <v>44463</v>
      </c>
      <c r="L276" s="8">
        <v>92</v>
      </c>
      <c r="M276" s="4">
        <v>90</v>
      </c>
      <c r="N276" s="4">
        <v>75</v>
      </c>
      <c r="O276" s="4" t="s">
        <v>129</v>
      </c>
      <c r="P276" s="4" t="s">
        <v>22</v>
      </c>
      <c r="Q276" s="14">
        <v>43</v>
      </c>
      <c r="R276" s="25" t="s">
        <v>555</v>
      </c>
      <c r="S276" s="26" t="s">
        <v>58</v>
      </c>
      <c r="T276" s="3">
        <v>276.33999999999997</v>
      </c>
      <c r="U276" s="3">
        <v>-6.63</v>
      </c>
      <c r="V276" s="3">
        <v>-2.2999999999999998</v>
      </c>
      <c r="W276" s="1">
        <v>-10.9</v>
      </c>
      <c r="X276" s="1">
        <v>16.5</v>
      </c>
      <c r="Y276" s="1">
        <v>6131</v>
      </c>
      <c r="Z276" s="1">
        <v>1694489</v>
      </c>
    </row>
    <row r="277" spans="1:26" x14ac:dyDescent="0.2">
      <c r="A277" s="1">
        <v>232</v>
      </c>
      <c r="B277" s="2" t="s">
        <v>727</v>
      </c>
      <c r="C277" s="1" t="s">
        <v>728</v>
      </c>
      <c r="D277" s="2">
        <v>4119.3</v>
      </c>
      <c r="E277" s="3" t="s">
        <v>956</v>
      </c>
      <c r="F277" s="33">
        <v>44463</v>
      </c>
      <c r="L277" s="8">
        <v>98</v>
      </c>
      <c r="M277" s="4">
        <v>98</v>
      </c>
      <c r="N277" s="4">
        <v>92</v>
      </c>
      <c r="O277" s="4" t="s">
        <v>129</v>
      </c>
      <c r="P277" s="4" t="s">
        <v>22</v>
      </c>
      <c r="Q277" s="14">
        <v>72</v>
      </c>
      <c r="R277" s="25" t="s">
        <v>729</v>
      </c>
      <c r="S277" s="26" t="s">
        <v>730</v>
      </c>
      <c r="T277" s="3">
        <v>61.98</v>
      </c>
      <c r="U277" s="3">
        <v>0.42</v>
      </c>
      <c r="V277" s="3">
        <v>0.7</v>
      </c>
      <c r="W277" s="1">
        <v>-8.5299999999999994</v>
      </c>
      <c r="X277" s="1">
        <v>102.8</v>
      </c>
      <c r="Y277" s="1">
        <v>474</v>
      </c>
      <c r="Z277" s="1">
        <v>29397</v>
      </c>
    </row>
    <row r="278" spans="1:26" x14ac:dyDescent="0.2">
      <c r="A278" s="1">
        <v>200</v>
      </c>
      <c r="B278" s="2" t="s">
        <v>630</v>
      </c>
      <c r="C278" s="1" t="s">
        <v>631</v>
      </c>
      <c r="D278" s="2">
        <v>69721.8</v>
      </c>
      <c r="E278" s="3" t="s">
        <v>956</v>
      </c>
      <c r="F278" s="33">
        <v>44463</v>
      </c>
      <c r="L278" s="8">
        <v>99</v>
      </c>
      <c r="M278" s="4">
        <v>99</v>
      </c>
      <c r="N278" s="4">
        <v>84</v>
      </c>
      <c r="O278" s="4" t="s">
        <v>36</v>
      </c>
      <c r="P278" s="4" t="s">
        <v>22</v>
      </c>
      <c r="Q278" s="14">
        <v>50</v>
      </c>
      <c r="R278" s="25" t="s">
        <v>628</v>
      </c>
      <c r="S278" s="26" t="s">
        <v>632</v>
      </c>
      <c r="T278" s="3">
        <v>651.88</v>
      </c>
      <c r="U278" s="3">
        <v>-1.3</v>
      </c>
      <c r="V278" s="3">
        <v>-0.2</v>
      </c>
      <c r="W278" s="1">
        <v>-5.0599999999999996</v>
      </c>
      <c r="X278" s="1">
        <v>-6</v>
      </c>
      <c r="Y278" s="1">
        <v>733</v>
      </c>
      <c r="Z278" s="1">
        <v>478219</v>
      </c>
    </row>
    <row r="279" spans="1:26" x14ac:dyDescent="0.2">
      <c r="A279" s="1">
        <v>275</v>
      </c>
      <c r="B279" s="2" t="s">
        <v>860</v>
      </c>
      <c r="C279" s="1" t="s">
        <v>861</v>
      </c>
      <c r="D279" s="2">
        <v>14392.7</v>
      </c>
      <c r="E279" s="3" t="s">
        <v>956</v>
      </c>
      <c r="F279" s="33">
        <v>44463</v>
      </c>
      <c r="L279" s="8">
        <v>94</v>
      </c>
      <c r="M279" s="4">
        <v>99</v>
      </c>
      <c r="N279" s="4">
        <v>87</v>
      </c>
      <c r="O279" s="4" t="s">
        <v>32</v>
      </c>
      <c r="P279" s="4" t="s">
        <v>22</v>
      </c>
      <c r="Q279" s="14">
        <v>111</v>
      </c>
      <c r="R279" s="25" t="s">
        <v>859</v>
      </c>
      <c r="S279" s="26" t="s">
        <v>58</v>
      </c>
      <c r="T279" s="3">
        <v>672.15</v>
      </c>
      <c r="U279" s="3">
        <v>-13.29</v>
      </c>
      <c r="V279" s="3">
        <v>-1.9</v>
      </c>
      <c r="W279" s="1">
        <v>-9.73</v>
      </c>
      <c r="X279" s="1">
        <v>26.5</v>
      </c>
      <c r="Y279" s="1">
        <v>405</v>
      </c>
      <c r="Z279" s="1">
        <v>272758</v>
      </c>
    </row>
    <row r="280" spans="1:26" x14ac:dyDescent="0.2">
      <c r="A280" s="1">
        <v>118</v>
      </c>
      <c r="B280" s="2" t="s">
        <v>379</v>
      </c>
      <c r="C280" s="1" t="s">
        <v>380</v>
      </c>
      <c r="D280" s="2">
        <v>41657.5</v>
      </c>
      <c r="E280" s="3" t="s">
        <v>956</v>
      </c>
      <c r="F280" s="33">
        <v>44463</v>
      </c>
      <c r="L280" s="8">
        <v>91</v>
      </c>
      <c r="M280" s="4">
        <v>66</v>
      </c>
      <c r="N280" s="4">
        <v>90</v>
      </c>
      <c r="O280" s="4" t="s">
        <v>27</v>
      </c>
      <c r="P280" s="4" t="s">
        <v>22</v>
      </c>
      <c r="Q280" s="14">
        <v>20</v>
      </c>
      <c r="R280" s="25" t="s">
        <v>358</v>
      </c>
      <c r="S280" s="26" t="s">
        <v>381</v>
      </c>
      <c r="T280" s="3">
        <v>285.95</v>
      </c>
      <c r="U280" s="3">
        <v>-0.23</v>
      </c>
      <c r="V280" s="3">
        <v>-0.1</v>
      </c>
      <c r="W280" s="1">
        <v>-5.1100000000000003</v>
      </c>
      <c r="X280" s="1">
        <v>89.5</v>
      </c>
      <c r="Y280" s="1">
        <v>444</v>
      </c>
      <c r="Z280" s="1">
        <v>126990</v>
      </c>
    </row>
    <row r="281" spans="1:26" x14ac:dyDescent="0.2">
      <c r="A281" s="1">
        <v>214</v>
      </c>
      <c r="B281" s="2" t="s">
        <v>672</v>
      </c>
      <c r="C281" s="1" t="s">
        <v>673</v>
      </c>
      <c r="D281" s="2">
        <v>6447.1</v>
      </c>
      <c r="E281" s="3" t="s">
        <v>956</v>
      </c>
      <c r="F281" s="33">
        <v>44463</v>
      </c>
      <c r="L281" s="8">
        <v>95</v>
      </c>
      <c r="M281" s="4">
        <v>97</v>
      </c>
      <c r="N281" s="4">
        <v>90</v>
      </c>
      <c r="O281" s="4" t="s">
        <v>129</v>
      </c>
      <c r="P281" s="4" t="s">
        <v>28</v>
      </c>
      <c r="Q281" s="14">
        <v>59</v>
      </c>
      <c r="R281" s="25" t="s">
        <v>670</v>
      </c>
      <c r="S281" s="26" t="s">
        <v>58</v>
      </c>
      <c r="T281" s="3">
        <v>244.81</v>
      </c>
      <c r="U281" s="3">
        <v>-2.33</v>
      </c>
      <c r="V281" s="3">
        <v>-0.9</v>
      </c>
      <c r="W281" s="1">
        <v>-5.53</v>
      </c>
      <c r="X281" s="1">
        <v>-8.1</v>
      </c>
      <c r="Y281" s="1">
        <v>368</v>
      </c>
      <c r="Z281" s="1">
        <v>90237</v>
      </c>
    </row>
    <row r="282" spans="1:26" x14ac:dyDescent="0.2">
      <c r="A282" s="1">
        <v>247</v>
      </c>
      <c r="B282" s="2" t="s">
        <v>776</v>
      </c>
      <c r="C282" s="1" t="s">
        <v>777</v>
      </c>
      <c r="D282" s="2">
        <v>77342.3</v>
      </c>
      <c r="E282" s="3" t="s">
        <v>956</v>
      </c>
      <c r="F282" s="33">
        <v>44463</v>
      </c>
      <c r="L282" s="8">
        <v>87</v>
      </c>
      <c r="M282" s="4">
        <v>87</v>
      </c>
      <c r="N282" s="4">
        <v>76</v>
      </c>
      <c r="O282" s="4" t="s">
        <v>129</v>
      </c>
      <c r="P282" s="4" t="s">
        <v>22</v>
      </c>
      <c r="Q282" s="14">
        <v>99</v>
      </c>
      <c r="R282" s="25" t="s">
        <v>778</v>
      </c>
      <c r="S282" s="26" t="s">
        <v>58</v>
      </c>
      <c r="T282" s="3">
        <v>293.74</v>
      </c>
      <c r="U282" s="3">
        <v>-4.28</v>
      </c>
      <c r="V282" s="3">
        <v>-1.4</v>
      </c>
      <c r="W282" s="1">
        <v>-5.38</v>
      </c>
      <c r="X282" s="1">
        <v>68.7</v>
      </c>
      <c r="Y282" s="1">
        <v>993</v>
      </c>
      <c r="Z282" s="1">
        <v>291918</v>
      </c>
    </row>
    <row r="283" spans="1:26" x14ac:dyDescent="0.2">
      <c r="A283" s="1">
        <v>223</v>
      </c>
      <c r="B283" s="2" t="s">
        <v>698</v>
      </c>
      <c r="C283" s="1" t="s">
        <v>699</v>
      </c>
      <c r="D283" s="2">
        <v>8891.7999999999993</v>
      </c>
      <c r="E283" s="3" t="s">
        <v>956</v>
      </c>
      <c r="F283" s="33">
        <v>44463</v>
      </c>
      <c r="L283" s="8">
        <v>95</v>
      </c>
      <c r="M283" s="4">
        <v>96</v>
      </c>
      <c r="N283" s="4">
        <v>87</v>
      </c>
      <c r="O283" s="4" t="s">
        <v>54</v>
      </c>
      <c r="P283" s="4" t="s">
        <v>28</v>
      </c>
      <c r="Q283" s="14">
        <v>62</v>
      </c>
      <c r="R283" s="25" t="s">
        <v>696</v>
      </c>
      <c r="S283" s="26" t="s">
        <v>700</v>
      </c>
      <c r="T283" s="3">
        <v>199.6</v>
      </c>
      <c r="U283" s="3">
        <v>-2.62</v>
      </c>
      <c r="V283" s="3">
        <v>-1.3</v>
      </c>
      <c r="W283" s="1">
        <v>-5.03</v>
      </c>
      <c r="X283" s="1">
        <v>52.8</v>
      </c>
      <c r="Y283" s="1">
        <v>205</v>
      </c>
      <c r="Z283" s="1">
        <v>40997</v>
      </c>
    </row>
    <row r="284" spans="1:26" x14ac:dyDescent="0.2">
      <c r="A284" s="1">
        <v>108</v>
      </c>
      <c r="B284" s="2" t="s">
        <v>350</v>
      </c>
      <c r="C284" s="1" t="s">
        <v>351</v>
      </c>
      <c r="D284" s="2">
        <v>49645.5</v>
      </c>
      <c r="E284" s="3" t="s">
        <v>956</v>
      </c>
      <c r="F284" s="33">
        <v>44463</v>
      </c>
      <c r="L284" s="8">
        <v>95</v>
      </c>
      <c r="M284" s="4">
        <v>79</v>
      </c>
      <c r="N284" s="4">
        <v>89</v>
      </c>
      <c r="O284" s="4" t="s">
        <v>27</v>
      </c>
      <c r="P284" s="4" t="s">
        <v>22</v>
      </c>
      <c r="Q284" s="14">
        <v>22</v>
      </c>
      <c r="R284" s="25" t="s">
        <v>348</v>
      </c>
      <c r="S284" s="26" t="s">
        <v>352</v>
      </c>
      <c r="T284" s="3">
        <v>325.54000000000002</v>
      </c>
      <c r="U284" s="3">
        <v>-9.84</v>
      </c>
      <c r="V284" s="3">
        <v>-2.9</v>
      </c>
      <c r="W284" s="1">
        <v>-4.4400000000000004</v>
      </c>
      <c r="X284" s="1">
        <v>191</v>
      </c>
      <c r="Y284" s="1">
        <v>665</v>
      </c>
      <c r="Z284" s="1">
        <v>216614</v>
      </c>
    </row>
    <row r="285" spans="1:26" x14ac:dyDescent="0.2">
      <c r="A285" s="1">
        <v>86</v>
      </c>
      <c r="B285" s="2" t="s">
        <v>282</v>
      </c>
      <c r="C285" s="1" t="s">
        <v>283</v>
      </c>
      <c r="D285" s="2">
        <v>107587.2</v>
      </c>
      <c r="E285" s="3" t="s">
        <v>956</v>
      </c>
      <c r="F285" s="33">
        <v>44463</v>
      </c>
      <c r="G285" s="27"/>
      <c r="H285" s="15"/>
      <c r="I285" s="5"/>
      <c r="J285" s="17"/>
      <c r="K285" s="21"/>
      <c r="L285" s="8">
        <v>93</v>
      </c>
      <c r="M285" s="4">
        <v>83</v>
      </c>
      <c r="N285" s="4">
        <v>83</v>
      </c>
      <c r="O285" s="4" t="s">
        <v>28</v>
      </c>
      <c r="P285" s="4" t="s">
        <v>22</v>
      </c>
      <c r="Q285" s="14">
        <v>14</v>
      </c>
      <c r="R285" s="25" t="s">
        <v>280</v>
      </c>
      <c r="S285" s="26" t="s">
        <v>58</v>
      </c>
      <c r="T285" s="3">
        <v>446.42</v>
      </c>
      <c r="U285" s="3">
        <v>-7.63</v>
      </c>
      <c r="V285" s="3">
        <v>-1.7</v>
      </c>
      <c r="W285" s="1">
        <v>-2.2400000000000002</v>
      </c>
      <c r="X285" s="1">
        <v>12.2</v>
      </c>
      <c r="Y285" s="1">
        <v>1160</v>
      </c>
      <c r="Z285" s="1">
        <v>517936</v>
      </c>
    </row>
    <row r="286" spans="1:26" x14ac:dyDescent="0.2">
      <c r="A286" s="1">
        <v>181</v>
      </c>
      <c r="B286" s="2" t="s">
        <v>568</v>
      </c>
      <c r="C286" s="1" t="s">
        <v>569</v>
      </c>
      <c r="D286" s="2">
        <v>7043.5</v>
      </c>
      <c r="E286" s="3" t="s">
        <v>956</v>
      </c>
      <c r="F286" s="33">
        <v>44463</v>
      </c>
      <c r="L286" s="8">
        <v>96</v>
      </c>
      <c r="M286" s="4">
        <v>82</v>
      </c>
      <c r="N286" s="4">
        <v>95</v>
      </c>
      <c r="O286" s="4" t="s">
        <v>28</v>
      </c>
      <c r="P286" s="4" t="s">
        <v>22</v>
      </c>
      <c r="Q286" s="14">
        <v>54</v>
      </c>
      <c r="R286" s="25" t="s">
        <v>566</v>
      </c>
      <c r="S286" s="26" t="s">
        <v>570</v>
      </c>
      <c r="T286" s="3">
        <v>181.28</v>
      </c>
      <c r="U286" s="3">
        <v>-5.13</v>
      </c>
      <c r="V286" s="3">
        <v>-2.8</v>
      </c>
      <c r="W286" s="1">
        <v>-5.58</v>
      </c>
      <c r="X286" s="1">
        <v>39.6</v>
      </c>
      <c r="Y286" s="1">
        <v>380</v>
      </c>
      <c r="Z286" s="1">
        <v>69013</v>
      </c>
    </row>
    <row r="287" spans="1:26" x14ac:dyDescent="0.2">
      <c r="A287" s="1">
        <v>74</v>
      </c>
      <c r="B287" s="2" t="s">
        <v>248</v>
      </c>
      <c r="C287" s="1" t="s">
        <v>249</v>
      </c>
      <c r="D287" s="2">
        <v>9762.6</v>
      </c>
      <c r="E287" s="3" t="s">
        <v>956</v>
      </c>
      <c r="F287" s="33">
        <v>44463</v>
      </c>
      <c r="L287" s="8">
        <v>97</v>
      </c>
      <c r="M287" s="4">
        <v>80</v>
      </c>
      <c r="N287" s="4">
        <v>87</v>
      </c>
      <c r="O287" s="4" t="s">
        <v>36</v>
      </c>
      <c r="P287" s="4" t="s">
        <v>28</v>
      </c>
      <c r="Q287" s="14">
        <v>12</v>
      </c>
      <c r="R287" s="25" t="s">
        <v>225</v>
      </c>
      <c r="S287" s="26" t="s">
        <v>250</v>
      </c>
      <c r="T287" s="3">
        <v>94.34</v>
      </c>
      <c r="U287" s="3">
        <v>0.6</v>
      </c>
      <c r="V287" s="3">
        <v>0.6</v>
      </c>
      <c r="W287" s="1">
        <v>-3.22</v>
      </c>
      <c r="X287" s="1">
        <v>13.9</v>
      </c>
      <c r="Y287" s="1">
        <v>569</v>
      </c>
      <c r="Z287" s="1">
        <v>53754</v>
      </c>
    </row>
    <row r="288" spans="1:26" x14ac:dyDescent="0.2">
      <c r="A288" s="1">
        <v>75</v>
      </c>
      <c r="B288" s="2" t="s">
        <v>251</v>
      </c>
      <c r="C288" s="1" t="s">
        <v>252</v>
      </c>
      <c r="D288" s="2">
        <v>234791.9</v>
      </c>
      <c r="E288" s="3" t="s">
        <v>956</v>
      </c>
      <c r="F288" s="33">
        <v>44463</v>
      </c>
      <c r="L288" s="8">
        <v>96</v>
      </c>
      <c r="M288" s="4">
        <v>94</v>
      </c>
      <c r="N288" s="4">
        <v>86</v>
      </c>
      <c r="O288" s="4" t="s">
        <v>27</v>
      </c>
      <c r="P288" s="4" t="s">
        <v>22</v>
      </c>
      <c r="Q288" s="14">
        <v>12</v>
      </c>
      <c r="R288" s="25" t="s">
        <v>225</v>
      </c>
      <c r="S288" s="26" t="s">
        <v>58</v>
      </c>
      <c r="T288" s="3">
        <v>596.79999999999995</v>
      </c>
      <c r="U288" s="3">
        <v>36.36</v>
      </c>
      <c r="V288" s="3">
        <v>6.5</v>
      </c>
      <c r="W288" s="1">
        <v>3.68</v>
      </c>
      <c r="X288" s="1">
        <v>387.2</v>
      </c>
      <c r="Y288" s="1">
        <v>1099</v>
      </c>
      <c r="Z288" s="1">
        <v>656002</v>
      </c>
    </row>
    <row r="289" spans="1:26" x14ac:dyDescent="0.2">
      <c r="A289" s="1">
        <v>294</v>
      </c>
      <c r="B289" s="2" t="s">
        <v>925</v>
      </c>
      <c r="C289" s="1" t="s">
        <v>926</v>
      </c>
      <c r="D289" s="2">
        <v>9349.2999999999993</v>
      </c>
      <c r="E289" s="3" t="s">
        <v>956</v>
      </c>
      <c r="F289" s="33">
        <v>44463</v>
      </c>
      <c r="L289" s="8">
        <v>96</v>
      </c>
      <c r="M289" s="4">
        <v>93</v>
      </c>
      <c r="N289" s="4">
        <v>94</v>
      </c>
      <c r="O289" s="4" t="s">
        <v>32</v>
      </c>
      <c r="P289" s="4" t="s">
        <v>22</v>
      </c>
      <c r="Q289" s="14">
        <v>145</v>
      </c>
      <c r="R289" s="25" t="s">
        <v>927</v>
      </c>
      <c r="S289" s="26" t="s">
        <v>928</v>
      </c>
      <c r="T289" s="3">
        <v>47.58</v>
      </c>
      <c r="U289" s="3">
        <v>-0.11</v>
      </c>
      <c r="V289" s="3">
        <v>-0.2</v>
      </c>
      <c r="W289" s="1">
        <v>-1.78</v>
      </c>
      <c r="X289" s="1">
        <v>181.5</v>
      </c>
      <c r="Y289" s="1">
        <v>1761</v>
      </c>
      <c r="Z289" s="1">
        <v>83793</v>
      </c>
    </row>
    <row r="290" spans="1:26" x14ac:dyDescent="0.2">
      <c r="A290" s="1">
        <v>209</v>
      </c>
      <c r="B290" s="2" t="s">
        <v>656</v>
      </c>
      <c r="C290" s="1" t="s">
        <v>657</v>
      </c>
      <c r="D290" s="2">
        <v>12411</v>
      </c>
      <c r="E290" s="3" t="s">
        <v>956</v>
      </c>
      <c r="F290" s="33">
        <v>44463</v>
      </c>
      <c r="L290" s="8">
        <v>93</v>
      </c>
      <c r="M290" s="4">
        <v>90</v>
      </c>
      <c r="N290" s="4">
        <v>84</v>
      </c>
      <c r="O290" s="4" t="s">
        <v>32</v>
      </c>
      <c r="P290" s="4" t="s">
        <v>22</v>
      </c>
      <c r="Q290" s="14">
        <v>66</v>
      </c>
      <c r="R290" s="25" t="s">
        <v>646</v>
      </c>
      <c r="S290" s="26" t="s">
        <v>658</v>
      </c>
      <c r="T290" s="3">
        <v>107.6</v>
      </c>
      <c r="U290" s="3">
        <v>-0.7</v>
      </c>
      <c r="V290" s="3">
        <v>-0.6</v>
      </c>
      <c r="W290" s="1">
        <v>-6.12</v>
      </c>
      <c r="X290" s="1">
        <v>140.19999999999999</v>
      </c>
      <c r="Y290" s="1">
        <v>601</v>
      </c>
      <c r="Z290" s="1">
        <v>64667</v>
      </c>
    </row>
    <row r="291" spans="1:26" x14ac:dyDescent="0.2">
      <c r="A291" s="1">
        <v>137</v>
      </c>
      <c r="B291" s="2" t="s">
        <v>439</v>
      </c>
      <c r="C291" s="1" t="s">
        <v>440</v>
      </c>
      <c r="D291" s="2">
        <v>48453.1</v>
      </c>
      <c r="E291" s="3" t="s">
        <v>956</v>
      </c>
      <c r="F291" s="33">
        <v>44463</v>
      </c>
      <c r="L291" s="8">
        <v>98</v>
      </c>
      <c r="M291" s="4">
        <v>95</v>
      </c>
      <c r="N291" s="4">
        <v>87</v>
      </c>
      <c r="O291" s="4" t="s">
        <v>73</v>
      </c>
      <c r="P291" s="4" t="s">
        <v>22</v>
      </c>
      <c r="Q291" s="14">
        <v>31</v>
      </c>
      <c r="R291" s="25" t="s">
        <v>434</v>
      </c>
      <c r="S291" s="26" t="s">
        <v>441</v>
      </c>
      <c r="T291" s="3">
        <v>213.51</v>
      </c>
      <c r="U291" s="3">
        <v>-1.52</v>
      </c>
      <c r="V291" s="3">
        <v>-0.7</v>
      </c>
      <c r="W291" s="1">
        <v>-4.92</v>
      </c>
      <c r="X291" s="1">
        <v>78.5</v>
      </c>
      <c r="Y291" s="1">
        <v>828</v>
      </c>
      <c r="Z291" s="1">
        <v>176935</v>
      </c>
    </row>
    <row r="292" spans="1:26" x14ac:dyDescent="0.2">
      <c r="A292" s="1">
        <v>77</v>
      </c>
      <c r="B292" s="2" t="s">
        <v>256</v>
      </c>
      <c r="C292" s="1" t="s">
        <v>257</v>
      </c>
      <c r="D292" s="2">
        <v>22229.3</v>
      </c>
      <c r="E292" s="3" t="s">
        <v>956</v>
      </c>
      <c r="F292" s="33">
        <v>44463</v>
      </c>
      <c r="L292" s="8">
        <v>97</v>
      </c>
      <c r="M292" s="4">
        <v>91</v>
      </c>
      <c r="N292" s="4">
        <v>79</v>
      </c>
      <c r="O292" s="4" t="s">
        <v>77</v>
      </c>
      <c r="P292" s="4" t="s">
        <v>22</v>
      </c>
      <c r="Q292" s="14">
        <v>15</v>
      </c>
      <c r="R292" s="25" t="s">
        <v>258</v>
      </c>
      <c r="S292" s="26" t="s">
        <v>259</v>
      </c>
      <c r="T292" s="3">
        <v>116.08</v>
      </c>
      <c r="U292" s="3">
        <v>-1.49</v>
      </c>
      <c r="V292" s="3">
        <v>-1.3</v>
      </c>
      <c r="W292" s="1">
        <v>-7.4</v>
      </c>
      <c r="X292" s="1">
        <v>158.6</v>
      </c>
      <c r="Y292" s="1">
        <v>810</v>
      </c>
      <c r="Z292" s="1">
        <v>94106</v>
      </c>
    </row>
    <row r="293" spans="1:26" x14ac:dyDescent="0.2">
      <c r="A293" s="1">
        <v>224</v>
      </c>
      <c r="B293" s="2" t="s">
        <v>701</v>
      </c>
      <c r="C293" s="1" t="s">
        <v>702</v>
      </c>
      <c r="D293" s="2">
        <v>23686.3</v>
      </c>
      <c r="E293" s="3" t="s">
        <v>956</v>
      </c>
      <c r="F293" s="33">
        <v>44463</v>
      </c>
      <c r="L293" s="8">
        <v>90</v>
      </c>
      <c r="M293" s="4">
        <v>88</v>
      </c>
      <c r="N293" s="4">
        <v>87</v>
      </c>
      <c r="O293" s="4" t="s">
        <v>129</v>
      </c>
      <c r="P293" s="4" t="s">
        <v>22</v>
      </c>
      <c r="Q293" s="14">
        <v>62</v>
      </c>
      <c r="R293" s="25" t="s">
        <v>696</v>
      </c>
      <c r="S293" s="26" t="s">
        <v>703</v>
      </c>
      <c r="T293" s="3">
        <v>207.16</v>
      </c>
      <c r="U293" s="3">
        <v>-2.2599999999999998</v>
      </c>
      <c r="V293" s="3">
        <v>-1.1000000000000001</v>
      </c>
      <c r="W293" s="1">
        <v>-1.42</v>
      </c>
      <c r="X293" s="1">
        <v>18.2</v>
      </c>
      <c r="Y293" s="1">
        <v>865</v>
      </c>
      <c r="Z293" s="1">
        <v>179297</v>
      </c>
    </row>
    <row r="294" spans="1:26" x14ac:dyDescent="0.2">
      <c r="A294" s="1">
        <v>273</v>
      </c>
      <c r="B294" s="2" t="s">
        <v>853</v>
      </c>
      <c r="C294" s="1" t="s">
        <v>854</v>
      </c>
      <c r="D294" s="2">
        <v>751906.5</v>
      </c>
      <c r="E294" s="3" t="s">
        <v>956</v>
      </c>
      <c r="F294" s="33">
        <v>44463</v>
      </c>
      <c r="L294" s="8">
        <v>96</v>
      </c>
      <c r="M294" s="4">
        <v>72</v>
      </c>
      <c r="N294" s="4">
        <v>85</v>
      </c>
      <c r="O294" s="4" t="s">
        <v>41</v>
      </c>
      <c r="P294" s="4" t="s">
        <v>22</v>
      </c>
      <c r="Q294" s="14">
        <v>95</v>
      </c>
      <c r="R294" s="25" t="s">
        <v>855</v>
      </c>
      <c r="S294" s="26" t="s">
        <v>856</v>
      </c>
      <c r="T294" s="3">
        <v>759.49</v>
      </c>
      <c r="U294" s="3">
        <v>2.5</v>
      </c>
      <c r="V294" s="3">
        <v>0.3</v>
      </c>
      <c r="W294" s="1">
        <v>-15.65</v>
      </c>
      <c r="X294" s="1">
        <v>40.700000000000003</v>
      </c>
      <c r="Y294" s="1">
        <v>18519</v>
      </c>
      <c r="Z294" s="1">
        <v>14065451</v>
      </c>
    </row>
    <row r="295" spans="1:26" x14ac:dyDescent="0.2">
      <c r="A295" s="1">
        <v>280</v>
      </c>
      <c r="B295" s="2" t="s">
        <v>875</v>
      </c>
      <c r="C295" s="1" t="s">
        <v>876</v>
      </c>
      <c r="D295" s="2">
        <v>2518</v>
      </c>
      <c r="E295" s="3" t="s">
        <v>956</v>
      </c>
      <c r="F295" s="33">
        <v>44463</v>
      </c>
      <c r="L295" s="8">
        <v>98</v>
      </c>
      <c r="M295" s="4">
        <v>99</v>
      </c>
      <c r="N295" s="4">
        <v>94</v>
      </c>
      <c r="O295" s="4" t="s">
        <v>36</v>
      </c>
      <c r="P295" s="4" t="s">
        <v>22</v>
      </c>
      <c r="Q295" s="14">
        <v>107</v>
      </c>
      <c r="R295" s="25" t="s">
        <v>877</v>
      </c>
      <c r="S295" s="26" t="s">
        <v>878</v>
      </c>
      <c r="T295" s="3">
        <v>89.42</v>
      </c>
      <c r="U295" s="3">
        <v>1.3</v>
      </c>
      <c r="V295" s="3">
        <v>1.5</v>
      </c>
      <c r="W295" s="1">
        <v>-11.57</v>
      </c>
      <c r="X295" s="1">
        <v>199</v>
      </c>
      <c r="Y295" s="1">
        <v>121</v>
      </c>
      <c r="Z295" s="1">
        <v>10846</v>
      </c>
    </row>
    <row r="296" spans="1:26" x14ac:dyDescent="0.2">
      <c r="A296" s="1">
        <v>257</v>
      </c>
      <c r="B296" s="2" t="s">
        <v>808</v>
      </c>
      <c r="C296" s="1" t="s">
        <v>809</v>
      </c>
      <c r="D296" s="2">
        <v>181179.8</v>
      </c>
      <c r="E296" s="3" t="s">
        <v>956</v>
      </c>
      <c r="F296" s="33">
        <v>44463</v>
      </c>
      <c r="L296" s="8">
        <v>94</v>
      </c>
      <c r="M296" s="4">
        <v>90</v>
      </c>
      <c r="N296" s="4">
        <v>75</v>
      </c>
      <c r="O296" s="4" t="s">
        <v>32</v>
      </c>
      <c r="P296" s="4" t="s">
        <v>22</v>
      </c>
      <c r="Q296" s="14">
        <v>73</v>
      </c>
      <c r="R296" s="25" t="s">
        <v>795</v>
      </c>
      <c r="S296" s="26" t="s">
        <v>58</v>
      </c>
      <c r="T296" s="3">
        <v>196.25</v>
      </c>
      <c r="U296" s="3">
        <v>-0.56999999999999995</v>
      </c>
      <c r="V296" s="3">
        <v>-0.3</v>
      </c>
      <c r="W296" s="1">
        <v>-0.68</v>
      </c>
      <c r="X296" s="1">
        <v>43.3</v>
      </c>
      <c r="Y296" s="1">
        <v>3587</v>
      </c>
      <c r="Z296" s="1">
        <v>704066</v>
      </c>
    </row>
    <row r="297" spans="1:26" x14ac:dyDescent="0.2">
      <c r="A297" s="1">
        <v>225</v>
      </c>
      <c r="B297" s="2" t="s">
        <v>704</v>
      </c>
      <c r="C297" s="1" t="s">
        <v>705</v>
      </c>
      <c r="D297" s="2">
        <v>20604</v>
      </c>
      <c r="E297" s="3" t="s">
        <v>956</v>
      </c>
      <c r="F297" s="33">
        <v>44463</v>
      </c>
      <c r="G297" s="27"/>
      <c r="H297" s="15"/>
      <c r="I297" s="5"/>
      <c r="J297" s="17"/>
      <c r="K297" s="21"/>
      <c r="L297" s="8">
        <v>94</v>
      </c>
      <c r="M297" s="4">
        <v>82</v>
      </c>
      <c r="N297" s="4">
        <v>87</v>
      </c>
      <c r="O297" s="4" t="s">
        <v>27</v>
      </c>
      <c r="P297" s="4" t="s">
        <v>28</v>
      </c>
      <c r="Q297" s="14">
        <v>65</v>
      </c>
      <c r="R297" s="25" t="s">
        <v>706</v>
      </c>
      <c r="S297" s="26" t="s">
        <v>707</v>
      </c>
      <c r="T297" s="3">
        <v>379.05</v>
      </c>
      <c r="U297" s="3">
        <v>-3.27</v>
      </c>
      <c r="V297" s="3">
        <v>-0.9</v>
      </c>
      <c r="W297" s="1">
        <v>-8.66</v>
      </c>
      <c r="X297" s="1">
        <v>-5.6</v>
      </c>
      <c r="Y297" s="1">
        <v>630</v>
      </c>
      <c r="Z297" s="1">
        <v>238839</v>
      </c>
    </row>
    <row r="298" spans="1:26" x14ac:dyDescent="0.2">
      <c r="A298" s="1">
        <v>296</v>
      </c>
      <c r="B298" s="2" t="s">
        <v>932</v>
      </c>
      <c r="C298" s="1" t="s">
        <v>933</v>
      </c>
      <c r="D298" s="2">
        <v>10251.200000000001</v>
      </c>
      <c r="E298" s="3" t="s">
        <v>956</v>
      </c>
      <c r="F298" s="33">
        <v>44463</v>
      </c>
      <c r="L298" s="8">
        <v>95</v>
      </c>
      <c r="M298" s="4">
        <v>98</v>
      </c>
      <c r="N298" s="4">
        <v>94</v>
      </c>
      <c r="O298" s="4" t="s">
        <v>77</v>
      </c>
      <c r="P298" s="4" t="s">
        <v>22</v>
      </c>
      <c r="Q298" s="14">
        <v>167</v>
      </c>
      <c r="R298" s="25" t="s">
        <v>934</v>
      </c>
      <c r="S298" s="26" t="s">
        <v>874</v>
      </c>
      <c r="T298" s="3">
        <v>98.36</v>
      </c>
      <c r="U298" s="3">
        <v>-0.65</v>
      </c>
      <c r="V298" s="3">
        <v>-0.7</v>
      </c>
      <c r="W298" s="1">
        <v>-10.45</v>
      </c>
      <c r="X298" s="1">
        <v>33.299999999999997</v>
      </c>
      <c r="Y298" s="1">
        <v>572</v>
      </c>
      <c r="Z298" s="1">
        <v>56311</v>
      </c>
    </row>
    <row r="299" spans="1:26" x14ac:dyDescent="0.2">
      <c r="A299" s="1">
        <v>283</v>
      </c>
      <c r="B299" s="2" t="s">
        <v>886</v>
      </c>
      <c r="C299" s="1" t="s">
        <v>887</v>
      </c>
      <c r="D299" s="2">
        <v>8656.1</v>
      </c>
      <c r="E299" s="3" t="s">
        <v>956</v>
      </c>
      <c r="F299" s="33">
        <v>44463</v>
      </c>
      <c r="L299" s="8">
        <v>94</v>
      </c>
      <c r="M299" s="4">
        <v>88</v>
      </c>
      <c r="N299" s="4">
        <v>92</v>
      </c>
      <c r="O299" s="4" t="s">
        <v>28</v>
      </c>
      <c r="P299" s="4" t="s">
        <v>22</v>
      </c>
      <c r="Q299" s="14">
        <v>135</v>
      </c>
      <c r="R299" s="25" t="s">
        <v>888</v>
      </c>
      <c r="S299" s="26" t="s">
        <v>889</v>
      </c>
      <c r="T299" s="3">
        <v>98.96</v>
      </c>
      <c r="U299" s="3">
        <v>-1.54</v>
      </c>
      <c r="V299" s="3">
        <v>-1.5</v>
      </c>
      <c r="W299" s="1">
        <v>-6.31</v>
      </c>
      <c r="X299" s="1">
        <v>-3.7</v>
      </c>
      <c r="Y299" s="1">
        <v>731</v>
      </c>
      <c r="Z299" s="1">
        <v>72339</v>
      </c>
    </row>
    <row r="300" spans="1:26" x14ac:dyDescent="0.2">
      <c r="A300" s="1">
        <v>180</v>
      </c>
      <c r="B300" s="2" t="s">
        <v>564</v>
      </c>
      <c r="C300" s="1" t="s">
        <v>565</v>
      </c>
      <c r="D300" s="2">
        <v>30393.7</v>
      </c>
      <c r="E300" s="3" t="s">
        <v>956</v>
      </c>
      <c r="F300" s="33">
        <v>44463</v>
      </c>
      <c r="L300" s="8">
        <v>98</v>
      </c>
      <c r="M300" s="4">
        <v>98</v>
      </c>
      <c r="N300" s="4">
        <v>92</v>
      </c>
      <c r="O300" s="4" t="s">
        <v>129</v>
      </c>
      <c r="P300" s="4" t="s">
        <v>22</v>
      </c>
      <c r="Q300" s="14">
        <v>54</v>
      </c>
      <c r="R300" s="25" t="s">
        <v>566</v>
      </c>
      <c r="S300" s="26" t="s">
        <v>567</v>
      </c>
      <c r="T300" s="3">
        <v>569.15</v>
      </c>
      <c r="U300" s="3">
        <v>-15.61</v>
      </c>
      <c r="V300" s="3">
        <v>-2.7</v>
      </c>
      <c r="W300" s="1">
        <v>-4.3099999999999996</v>
      </c>
      <c r="X300" s="1">
        <v>90.2</v>
      </c>
      <c r="Y300" s="1">
        <v>192</v>
      </c>
      <c r="Z300" s="1">
        <v>109390</v>
      </c>
    </row>
    <row r="301" spans="1:26" x14ac:dyDescent="0.2">
      <c r="A301" s="1">
        <v>236</v>
      </c>
      <c r="B301" s="2" t="s">
        <v>739</v>
      </c>
      <c r="C301" s="1" t="s">
        <v>740</v>
      </c>
      <c r="D301" s="2">
        <v>94106.3</v>
      </c>
      <c r="E301" s="3" t="s">
        <v>956</v>
      </c>
      <c r="F301" s="33">
        <v>44463</v>
      </c>
      <c r="H301" s="18"/>
      <c r="I301" s="19"/>
      <c r="J301" s="20"/>
      <c r="L301" s="8">
        <v>89</v>
      </c>
      <c r="M301" s="4">
        <v>91</v>
      </c>
      <c r="N301" s="4">
        <v>76</v>
      </c>
      <c r="O301" s="4" t="s">
        <v>77</v>
      </c>
      <c r="P301" s="4" t="s">
        <v>22</v>
      </c>
      <c r="Q301" s="14">
        <v>82</v>
      </c>
      <c r="R301" s="25" t="s">
        <v>741</v>
      </c>
      <c r="S301" s="26" t="s">
        <v>742</v>
      </c>
      <c r="T301" s="3">
        <v>198.56</v>
      </c>
      <c r="U301" s="3">
        <v>-4.21</v>
      </c>
      <c r="V301" s="3">
        <v>-2.1</v>
      </c>
      <c r="W301" s="1">
        <v>-5.49</v>
      </c>
      <c r="X301" s="1">
        <v>79</v>
      </c>
      <c r="Y301" s="1">
        <v>1435</v>
      </c>
      <c r="Z301" s="1">
        <v>285052</v>
      </c>
    </row>
    <row r="318" spans="7:11" x14ac:dyDescent="0.2">
      <c r="G318" s="27"/>
      <c r="H318" s="15"/>
      <c r="I318" s="5"/>
      <c r="J318" s="17"/>
      <c r="K318" s="21"/>
    </row>
    <row r="323" spans="7:11" x14ac:dyDescent="0.2">
      <c r="G323" s="27"/>
      <c r="H323" s="15"/>
      <c r="I323" s="5"/>
      <c r="J323" s="17"/>
      <c r="K323" s="21"/>
    </row>
    <row r="335" spans="7:11" x14ac:dyDescent="0.2">
      <c r="G335" s="27"/>
      <c r="H335" s="15"/>
      <c r="I335" s="5"/>
      <c r="J335" s="17"/>
      <c r="K335" s="21"/>
    </row>
    <row r="346" spans="7:11" x14ac:dyDescent="0.2">
      <c r="G346" s="27"/>
      <c r="H346" s="15"/>
      <c r="I346" s="5"/>
      <c r="J346" s="17"/>
      <c r="K346" s="21"/>
    </row>
    <row r="352" spans="7:11" x14ac:dyDescent="0.2">
      <c r="G352" s="29"/>
      <c r="H352" s="12"/>
      <c r="I352" s="7"/>
      <c r="J352" s="13"/>
      <c r="K352" s="24"/>
    </row>
    <row r="355" spans="7:11" x14ac:dyDescent="0.2">
      <c r="G355" s="27"/>
      <c r="H355" s="15"/>
      <c r="I355" s="5"/>
      <c r="J355" s="17"/>
      <c r="K355" s="21"/>
    </row>
    <row r="364" spans="7:11" x14ac:dyDescent="0.2">
      <c r="G364" s="27"/>
      <c r="H364" s="15"/>
      <c r="I364" s="5"/>
      <c r="J364" s="17"/>
      <c r="K364" s="21"/>
    </row>
    <row r="372" spans="7:11" x14ac:dyDescent="0.2">
      <c r="G372" s="28"/>
      <c r="H372" s="10"/>
      <c r="I372" s="6"/>
      <c r="J372" s="11"/>
      <c r="K372" s="22"/>
    </row>
    <row r="392" spans="7:11" x14ac:dyDescent="0.2">
      <c r="G392" s="28"/>
      <c r="H392" s="10"/>
      <c r="I392" s="6"/>
      <c r="J392" s="11"/>
      <c r="K392" s="22"/>
    </row>
    <row r="400" spans="7:11" x14ac:dyDescent="0.2">
      <c r="G400" s="27"/>
      <c r="H400" s="15"/>
      <c r="I400" s="5"/>
      <c r="J400" s="17"/>
      <c r="K400" s="21"/>
    </row>
  </sheetData>
  <sortState xmlns:xlrd2="http://schemas.microsoft.com/office/spreadsheetml/2017/richdata2" ref="A2:AD400">
    <sortCondition ref="E2:E400"/>
    <sortCondition ref="B2:B400"/>
    <sortCondition ref="G2:G400"/>
  </sortState>
  <conditionalFormatting sqref="H34:I34 H31:I32 H1:J30 H35:J86 H88:J1048576">
    <cfRule type="containsText" dxfId="21" priority="22" operator="containsText" text="Yes">
      <formula>NOT(ISERROR(SEARCH("Yes",H1)))</formula>
    </cfRule>
  </conditionalFormatting>
  <conditionalFormatting sqref="H34:I34 H31:I32 H1:J30 H35:J86 H88:J1048576">
    <cfRule type="containsText" dxfId="20" priority="21" operator="containsText" text="No">
      <formula>NOT(ISERROR(SEARCH("No",H1)))</formula>
    </cfRule>
  </conditionalFormatting>
  <conditionalFormatting sqref="H33:I33">
    <cfRule type="containsText" dxfId="19" priority="20" operator="containsText" text="Yes">
      <formula>NOT(ISERROR(SEARCH("Yes",H33)))</formula>
    </cfRule>
  </conditionalFormatting>
  <conditionalFormatting sqref="H33:I33">
    <cfRule type="containsText" dxfId="18" priority="19" operator="containsText" text="No">
      <formula>NOT(ISERROR(SEARCH("No",H33)))</formula>
    </cfRule>
  </conditionalFormatting>
  <conditionalFormatting sqref="J34 J31:J32">
    <cfRule type="containsText" dxfId="17" priority="18" operator="containsText" text="Yes">
      <formula>NOT(ISERROR(SEARCH("Yes",J31)))</formula>
    </cfRule>
  </conditionalFormatting>
  <conditionalFormatting sqref="J34 J31:J32">
    <cfRule type="containsText" dxfId="16" priority="17" operator="containsText" text="No">
      <formula>NOT(ISERROR(SEARCH("No",J31)))</formula>
    </cfRule>
  </conditionalFormatting>
  <conditionalFormatting sqref="J33">
    <cfRule type="containsText" dxfId="15" priority="16" operator="containsText" text="Yes">
      <formula>NOT(ISERROR(SEARCH("Yes",J33)))</formula>
    </cfRule>
  </conditionalFormatting>
  <conditionalFormatting sqref="J33">
    <cfRule type="containsText" dxfId="14" priority="15" operator="containsText" text="No">
      <formula>NOT(ISERROR(SEARCH("No",J33)))</formula>
    </cfRule>
  </conditionalFormatting>
  <conditionalFormatting sqref="J1:J86 J88:J1048576">
    <cfRule type="cellIs" dxfId="13" priority="14" operator="equal">
      <formula>"wait"</formula>
    </cfRule>
    <cfRule type="cellIs" dxfId="12" priority="13" operator="equal">
      <formula>"Loopback"</formula>
    </cfRule>
    <cfRule type="cellIs" dxfId="11" priority="11" operator="equal">
      <formula>"Maybe"</formula>
    </cfRule>
  </conditionalFormatting>
  <conditionalFormatting sqref="H1:H86 H88:H1048576">
    <cfRule type="cellIs" dxfId="10" priority="12" operator="equal">
      <formula>"Maybe"</formula>
    </cfRule>
    <cfRule type="cellIs" dxfId="9" priority="10" operator="equal">
      <formula>"Weird"</formula>
    </cfRule>
  </conditionalFormatting>
  <conditionalFormatting sqref="I1:I86 I88:I1048576">
    <cfRule type="cellIs" dxfId="8" priority="9" operator="equal">
      <formula>"Maybe"</formula>
    </cfRule>
  </conditionalFormatting>
  <conditionalFormatting sqref="H87:J87">
    <cfRule type="containsText" dxfId="7" priority="8" operator="containsText" text="Yes">
      <formula>NOT(ISERROR(SEARCH("Yes",H87)))</formula>
    </cfRule>
  </conditionalFormatting>
  <conditionalFormatting sqref="H87:J87">
    <cfRule type="containsText" dxfId="6" priority="7" operator="containsText" text="No">
      <formula>NOT(ISERROR(SEARCH("No",H87)))</formula>
    </cfRule>
  </conditionalFormatting>
  <conditionalFormatting sqref="J87">
    <cfRule type="cellIs" dxfId="3" priority="3" operator="equal">
      <formula>"Maybe"</formula>
    </cfRule>
    <cfRule type="cellIs" dxfId="4" priority="5" operator="equal">
      <formula>"Loopback"</formula>
    </cfRule>
    <cfRule type="cellIs" dxfId="5" priority="6" operator="equal">
      <formula>"wait"</formula>
    </cfRule>
  </conditionalFormatting>
  <conditionalFormatting sqref="H87">
    <cfRule type="cellIs" dxfId="1" priority="2" operator="equal">
      <formula>"Weird"</formula>
    </cfRule>
    <cfRule type="cellIs" dxfId="2" priority="4" operator="equal">
      <formula>"Maybe"</formula>
    </cfRule>
  </conditionalFormatting>
  <conditionalFormatting sqref="I87">
    <cfRule type="cellIs" dxfId="0" priority="1" operator="equal">
      <formula>"Maybe"</formula>
    </cfRule>
  </conditionalFormatting>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Tracking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 Chadha</dc:creator>
  <cp:lastModifiedBy>Sundeep Chadha</cp:lastModifiedBy>
  <dcterms:created xsi:type="dcterms:W3CDTF">2010-07-07T15:59:25Z</dcterms:created>
  <dcterms:modified xsi:type="dcterms:W3CDTF">2021-10-11T02:03:06Z</dcterms:modified>
</cp:coreProperties>
</file>