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ustinbond/Documents/School/InfoSec Certifications/Portfolio/"/>
    </mc:Choice>
  </mc:AlternateContent>
  <xr:revisionPtr revIDLastSave="0" documentId="13_ncr:1_{E6A00A85-95DB-5645-BCA8-2836CCC1D200}" xr6:coauthVersionLast="47" xr6:coauthVersionMax="47" xr10:uidLastSave="{00000000-0000-0000-0000-000000000000}"/>
  <bookViews>
    <workbookView xWindow="19220" yWindow="600" windowWidth="19180" windowHeight="19980" xr2:uid="{38E67B68-80FF-E74D-999D-D671638F79F3}"/>
  </bookViews>
  <sheets>
    <sheet name="Statement of Applicability" sheetId="1" r:id="rId1"/>
    <sheet name="Classification Matrix"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<sst xmlns="http://schemas.openxmlformats.org/spreadsheetml/2006/main" count="696" uniqueCount="464">
  <si>
    <t>MunichTech GmbH</t>
  </si>
  <si>
    <t>Version</t>
  </si>
  <si>
    <t>Effective Date</t>
  </si>
  <si>
    <t>[Date]</t>
  </si>
  <si>
    <t>Austin Bond, Junior GRC Consultant</t>
  </si>
  <si>
    <t>Classification</t>
  </si>
  <si>
    <r>
      <rPr>
        <b/>
        <sz val="12"/>
        <color theme="1"/>
        <rFont val="Aptos"/>
      </rPr>
      <t>CONFIDENTIAL</t>
    </r>
    <r>
      <rPr>
        <sz val="12"/>
        <color theme="1"/>
        <rFont val="Aptos"/>
      </rPr>
      <t xml:space="preserve"> — Internal Use Only</t>
    </r>
  </si>
  <si>
    <t>Yes</t>
  </si>
  <si>
    <t>Head of Engineering</t>
  </si>
  <si>
    <t>HR Manager</t>
  </si>
  <si>
    <t>People</t>
  </si>
  <si>
    <t>Physical</t>
  </si>
  <si>
    <t>Prepared By</t>
  </si>
  <si>
    <t>Reviewed By</t>
  </si>
  <si>
    <t>Approved By</t>
  </si>
  <si>
    <t>[Senior GRC Partner Name], CISM, ISO LA</t>
  </si>
  <si>
    <t>Operations Manager</t>
  </si>
  <si>
    <t>Information Security Management System</t>
  </si>
  <si>
    <t>CEO / Managing Director</t>
  </si>
  <si>
    <t>STATEMENT OF APPLICABILITY (MT-ISMS-SOA-001)</t>
  </si>
  <si>
    <t>Control ID</t>
  </si>
  <si>
    <t>Control Name</t>
  </si>
  <si>
    <t>Applicable?</t>
  </si>
  <si>
    <t>Justification for Inclusion / Exclusion</t>
  </si>
  <si>
    <t>Implementation Status</t>
  </si>
  <si>
    <t>Implementation Details &amp; Document Reference</t>
  </si>
  <si>
    <t>Scope</t>
  </si>
  <si>
    <t>Linked Risk ID</t>
  </si>
  <si>
    <t>MunichTech GmbH SaaS Platform (AWS eu-central-1) and Munich HQ</t>
  </si>
  <si>
    <t>A.5.11</t>
  </si>
  <si>
    <t>Return of assets</t>
  </si>
  <si>
    <t>Inclusion: Crucial to prevent data exfiltration when DevOps engineers or sales staff terminate employment.</t>
  </si>
  <si>
    <t>Fully Implemented</t>
  </si>
  <si>
    <t>RR-007</t>
  </si>
  <si>
    <t>A.5.12</t>
  </si>
  <si>
    <t>Classification of information</t>
  </si>
  <si>
    <t>Inclusion: Required by DSGVO Art. 32 to ensure personal and financial data receives appropriate technical protection.</t>
  </si>
  <si>
    <t>RR-014</t>
  </si>
  <si>
    <t>A.5.13</t>
  </si>
  <si>
    <t>Labeling of information</t>
  </si>
  <si>
    <t>Inclusion: Necessary to prevent accidental mishandling of classified financial data in collaboration tools.</t>
  </si>
  <si>
    <t>Partially Implemented</t>
  </si>
  <si>
    <t>A.5.14</t>
  </si>
  <si>
    <t>Information transfer</t>
  </si>
  <si>
    <t>Inclusion: Required to secure the ingestion pipeline where enterprise clients upload transaction data to the SaaS platform.</t>
  </si>
  <si>
    <t>RR-010</t>
  </si>
  <si>
    <t>A.5.15</t>
  </si>
  <si>
    <t>Access control</t>
  </si>
  <si>
    <t>Inclusion: The fundamental control mitigating unauthorized access to the production AWS environment and client data.</t>
  </si>
  <si>
    <t>RR-004, RR-006</t>
  </si>
  <si>
    <t>A.5.16</t>
  </si>
  <si>
    <t>Identity management</t>
  </si>
  <si>
    <t>Inclusion: Required to manage the lifecycle of internal and external users, preventing orphan accounts from becoming attack vectors.</t>
  </si>
  <si>
    <t>A.5.17</t>
  </si>
  <si>
    <t>Authentication information</t>
  </si>
  <si>
    <t>Inclusion: Essential to defend against credential stuffing, phishing, and Adversary-in-the-Middle (AiTM) attacks targeting cloud identities.</t>
  </si>
  <si>
    <t>RR-005, RR-008</t>
  </si>
  <si>
    <t>A.5.18</t>
  </si>
  <si>
    <t>Access rights</t>
  </si>
  <si>
    <t>Inclusion: Ensures the principle of least privilege is maintained over time, as required by BaFin BAIT access management principles.</t>
  </si>
  <si>
    <t>Access rights are reviewed quarterly. Asset owners must approve continued access via automated Jira Service Management access review tickets.</t>
  </si>
  <si>
    <t>RR-003, RR-007</t>
  </si>
  <si>
    <t>A.5.19</t>
  </si>
  <si>
    <t>Information security in supplier relationships</t>
  </si>
  <si>
    <t>RR-011, RR-015</t>
  </si>
  <si>
    <t>A.5.20</t>
  </si>
  <si>
    <t>Addressing information security within supplier agreements</t>
  </si>
  <si>
    <t>Standard contractual clauses include mandatory 72-hour breach notification to MunichTech and the right to request annual SOC 2 Type II or ISO 27001 certification reports.</t>
  </si>
  <si>
    <t>RR-011</t>
  </si>
  <si>
    <t>A.5.21</t>
  </si>
  <si>
    <t>Managing information security in the ICT supply chain</t>
  </si>
  <si>
    <t>Inclusion: Critical 2022 control to mitigate software supply chain attacks against the proprietary analytics engine.</t>
  </si>
  <si>
    <t>RR-003</t>
  </si>
  <si>
    <t>A.5.22</t>
  </si>
  <si>
    <t>Monitoring, review and change management of supplier services</t>
  </si>
  <si>
    <t>A.5.23</t>
  </si>
  <si>
    <t>Information security for use of cloud services</t>
  </si>
  <si>
    <t>Inclusion: MunichTech is a cloud-native AWS SaaS provider. This 2022 control governs the AWS Shared Responsibility Model.</t>
  </si>
  <si>
    <t>AWS Security Hub and AWS Config are deployed to continuously monitor eu-central-1 infrastructure against the CIS AWS Foundations Benchmark. Deviation alerts are routed to DevOps Slack channels.</t>
  </si>
  <si>
    <t>RR-004</t>
  </si>
  <si>
    <t>A.5.1</t>
  </si>
  <si>
    <t>A.5.2</t>
  </si>
  <si>
    <t>A.5.3</t>
  </si>
  <si>
    <t>A.5.4</t>
  </si>
  <si>
    <t>A.5.5</t>
  </si>
  <si>
    <t>A.5.6</t>
  </si>
  <si>
    <t>A.5.7</t>
  </si>
  <si>
    <t>A.5.8</t>
  </si>
  <si>
    <t>A.5.9</t>
  </si>
  <si>
    <t>A.5.10</t>
  </si>
  <si>
    <t>Policies for information security</t>
  </si>
  <si>
    <t>Information security roles and responsibilities</t>
  </si>
  <si>
    <t>Segregation of duties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</si>
  <si>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</si>
  <si>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</si>
  <si>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</si>
  <si>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</si>
  <si>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</si>
  <si>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</si>
  <si>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</si>
  <si>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Inclusion: Required to establish executive management direction and support for information security in accordance with business requirements and NIS2 Article 20 executive accountability.</t>
  </si>
  <si>
    <t>Inclusion: Crucial for establishing clear accountability to prevent unmanaged risks. Required by BaFin BAIT guidelines regarding IT governance separation.</t>
  </si>
  <si>
    <t>Inclusion: Essential to prevent unauthorized modification of the proprietary financial analytics engine and mitigate insider threat risks in the DevOps pipeline.</t>
  </si>
  <si>
    <t>Inclusion: Ensures management actively champions the ISMS. Mandated by NIS2 Article 20 which introduces personal liability for management bodies regarding cyber risk.</t>
  </si>
  <si>
    <t>Inclusion: MunichTech is legally obligated to report data breaches under DSGVO Article 33 and significant cyber incidents under NIS2 Article 23.</t>
  </si>
  <si>
    <t>Inclusion: Required to maintain up-to-date knowledge of the European financial sector threat landscape and emerging cloud vulnerabilities.</t>
  </si>
  <si>
    <t>Inclusion: New 2022 control. Vital for proactively defending the SaaS infrastructure against sophisticated threat actors (e.g., TA505) targeting the financial supply chain.</t>
  </si>
  <si>
    <t>Inclusion: Required to ensure security is embedded "by design" (DSGVO Art. 25) into all new MunichTech SaaS features rather than applied retroactively.</t>
  </si>
  <si>
    <t>Inclusion: Foundation of the asset-based risk assessment methodology. Required to track systems processing client financial data.</t>
  </si>
  <si>
    <t>Inclusion: Governs the secure use of corporate endpoints (MacBooks) and cloud accounts by internal staff to mitigate data leakage and malware vectors.</t>
  </si>
  <si>
    <t>Board-approved Information Security Policy is published on the internal Confluence ISMS space and acknowledged annually by all staff via BambooHR. Ref: MT-ISMS-POL-001</t>
  </si>
  <si>
    <t>Roles mapped in the ISMS Charter. Head of Engineering acts as interim CISO. External Big 4 advisory retained to mitigate Key Person Dependency.</t>
  </si>
  <si>
    <t>Developers are logically separated from production AWS environments. GitHub Enterprise requires two-person code review approvals before merging to the main branch. Production deployments are automated via CI/CD (GitHub Actions).</t>
  </si>
  <si>
    <t>ISMS performance metrics and risk treatment plans are reviewed quarterly by the Managing Directors. Annual Management Review conducted and minuted. Ref: MT-ISMS-MRA-001</t>
  </si>
  <si>
    <t>Documented incident response runbook includes direct escalation paths and contact details for the Bayerisches Landesamt für Datenschutzaufsicht (BayLDA) and the BSI. Ref: MT-NIS2-IRP-001</t>
  </si>
  <si>
    <t>Active membership in the BSI Allianz für Cyber-Sicherheit (ACS) and Bitkom e.V. Subscribed to AWS Security Bulletins and ENISA threat alerts.</t>
  </si>
  <si>
    <t>AWS GuardDuty provides automated threat intel via machine learning. Roadmap item for Q3 2025: Integrate specialized financial sector STIX/TAXII feeds directly into Splunk SIEM.</t>
  </si>
  <si>
    <t>DevSecOps principles integrated into Agile workflows. Jira epics for new platform features require a mandatory "Security &amp; Privacy Impact" checklist to be completed prior to sprint planning.</t>
  </si>
  <si>
    <t>Asset inventory categorized by Confidentiality, Integrity, and Availability (CIA) scores. DSGVO/NIS2 critical assets explicitly flagged. Ref: MT-ISMS-IAR-001</t>
  </si>
  <si>
    <t>Acceptable Use Policy established. Endpoint monitoring and web filtering restrictions have formally approved by the Works Council (Betriebsrat) via a Betriebsvereinbarung. Ref: MT-POL-007</t>
  </si>
  <si>
    <t>RR-013</t>
  </si>
  <si>
    <t>RR-002, RR-007</t>
  </si>
  <si>
    <t>RR-001, RR-008</t>
  </si>
  <si>
    <t>RR-008, RR-015</t>
  </si>
  <si>
    <t>RR-002</t>
  </si>
  <si>
    <t>All Risks</t>
  </si>
  <si>
    <t>RR-008, RR-009</t>
  </si>
  <si>
    <t>Inclusion: MunichTech uses third-party SaaS and cloud providers. Required by DSGVO Article 28 Processor obligations.</t>
  </si>
  <si>
    <t>Inclusion: Legal mechanism to enforce security requirements and audit rights upon subprocessors like DATEV and AWS.</t>
  </si>
  <si>
    <t>Inclusion: Suppliers security postures change over time. Point-in-time assessments at procurement are insufficient for ongoing risk management.</t>
  </si>
  <si>
    <t>Employee offboarding workflow in BambooHR requires physical return of MacBooks and immediate revocation of AWS and Okta access via SCIM. Ref: MT-HR-POL-003</t>
  </si>
  <si>
    <t>Data Classification Policy implemented with three tiers Public, Internal, and Confidential. Client financial datasets are designated Confidential. Ref: MT-ISMS-POL-003</t>
  </si>
  <si>
    <t>Microsoft Purview Information Protection is deployed for email and SharePoint. Roadmap item for Q4 2025 is to implement automated Regex classification tags in Atlassian Confluence.</t>
  </si>
  <si>
    <t>All inbound client data transfers are restricted to TLS 1.3 encrypted API endpoints. Legacy FTP and HTTP protocols are explicitly blocked at the AWS API Gateway level.</t>
  </si>
  <si>
    <t>Role-Based Access Control (RBAC) enforced via Okta Single Sign-On. AWS Service Control Policies (SCPs) restrict root user access globally across the eu-central-1 environment.</t>
  </si>
  <si>
    <t>Okta is the centralized Identity Provider. Automated provisioning and de-provisioning are linked directly to the BambooHR employee directory via SCIM workflows.</t>
  </si>
  <si>
    <t>Phishing-resistant MFA using FIDO2 and WebAuthn via YubiKeys is mandatory for all privileged AWS access. SMS and Voice MFA are technically disabled at the Okta tenant level.</t>
  </si>
  <si>
    <t>Mandatory Vendor Security Assessments (VSA) conducted for all Tier-1 suppliers. Data Processing Agreements (Auftragsverarbeitungsvertrag or AVV) signed and stored in Salesforce.</t>
  </si>
  <si>
    <t>Software Composition Analysis via Snyk and Dependabot are integrated into the GitHub CI/CD pipeline to block the deployment of third-party open-source libraries containing critical CVEs.</t>
  </si>
  <si>
    <t>Annual review of Tier-1 supplier SOC 2 reports. Roadmap item for Q1 2026 is to procure and deploy an automated continuous vendor risk monitoring platform like SecurityScorecard.</t>
  </si>
  <si>
    <t>RR-007, RR-010</t>
  </si>
  <si>
    <t>RR-006, RR-007</t>
  </si>
  <si>
    <t>RR-004, RR-008, RR-012</t>
  </si>
  <si>
    <t>A.5.24</t>
  </si>
  <si>
    <t>A.5.25</t>
  </si>
  <si>
    <t>A.5.26</t>
  </si>
  <si>
    <t>A.5.27</t>
  </si>
  <si>
    <t>A.5.28</t>
  </si>
  <si>
    <t>A.5.29</t>
  </si>
  <si>
    <t>A.5.30</t>
  </si>
  <si>
    <t>A.5.31</t>
  </si>
  <si>
    <t>A.5.32</t>
  </si>
  <si>
    <t>A.5.33</t>
  </si>
  <si>
    <t>A.5.34</t>
  </si>
  <si>
    <t>A.5.35</t>
  </si>
  <si>
    <t>A.5.36</t>
  </si>
  <si>
    <t>A.5.37</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</si>
  <si>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</si>
  <si>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</si>
  <si>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</si>
  <si>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</si>
  <si>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</si>
  <si>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</si>
  <si>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</si>
  <si>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</si>
  <si>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</si>
  <si>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</si>
  <si>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PII</t>
  </si>
  <si>
    <t>Independent review of information security</t>
  </si>
  <si>
    <t>Compliance with policies, rules and standards for information security</t>
  </si>
  <si>
    <t>Documented operating procedures</t>
  </si>
  <si>
    <t>Inclusion: Mandated by NIS2 Article 23. MunichTech must have pre-established workflows to meet the 24-hour early warning and 72-hour incident notification deadlines to the BSI.</t>
  </si>
  <si>
    <t>Inclusion: Crucial to separate false positives from actual breaches to avoid unnecessary regulatory panic or SLA penalty triggers.</t>
  </si>
  <si>
    <t>Inclusion: Required to contain active threats, such as isolating a ransomware-infected endpoint before lateral movement into the AWS environment occurs.</t>
  </si>
  <si>
    <t>Inclusion: Required by ISO 27001 Clause 10 (Continual Improvement) to ensure root causes are addressed and similar breaches do not recur.</t>
  </si>
  <si>
    <t>Inclusion: Legal requirement. Post-breach forensics must maintain a strict chain of custody to be admissible to BayLDA or BaFin investigators.</t>
  </si>
  <si>
    <t>Inclusion: Security controls must not be bypassed or disabled during a disaster recovery failover scenario, as attackers often strike during outages.</t>
  </si>
  <si>
    <t>Inclusion: Directly mitigates SLA breach penalties with enterprise banking clients in the event of a localized AWS data center outage.</t>
  </si>
  <si>
    <t>Inclusion: Fundamental governance control. MunichTech must track DSGVO, NIS2, German Commercial Code (HGB), and client contractual security addenda.</t>
  </si>
  <si>
    <t>Inclusion: Required to ensure the proprietary financial analytics algorithms are protected and that third-party open-source licensing is not violated.</t>
  </si>
  <si>
    <t>Inclusion: German tax law (AO) and the Commercial Code (HGB) dictate strict 6-to-10 year retention periods for corporate financial records.</t>
  </si>
  <si>
    <t>Inclusion: The cornerstone of DSGVO compliance. Ensures personal data of clients and employees is processed lawfully.</t>
  </si>
  <si>
    <t>Inclusion: Ensures that the day-to-day operations of the DevOps and IT teams actually match the written policies (preventing "Paper Tiger" compliance).</t>
  </si>
  <si>
    <t>Inclusion: Crucial to mitigate key person dependency if senior engineers depart unexpectedly.</t>
  </si>
  <si>
    <t>Incident Response Plan (IRP) established and tested annually via tabletop exercises. Escalation matrix includes the CEO, Legal Counsel, and external digital forensics retainers. Ref: MT-NIS2-IRP-001</t>
  </si>
  <si>
    <t>AWS GuardDuty and Splunk SIEM alerts are triaged by the DevOps on-call rotation via PagerDuty. Events are categorized using a defined severity matrix (Sev1 to Sev4) within Jira Service Management.</t>
  </si>
  <si>
    <t>Automated containment playbooks established. CrowdStrike Falcon can network-isolate compromised MacBooks automatically. AWS IAM roles can be revoked via emergency "Break Glass" scripts.</t>
  </si>
  <si>
    <t>Mandatory blameless post-mortem process for all Sev1 and Sev2 incidents. Root cause analysis documents are stored in Confluence and linked to Jira remediation epics.</t>
  </si>
  <si>
    <t>AWS CloudTrail logs and VPC Flow Logs are centralized into a dedicated, isolated AWS security account. Logs are protected by S3 Object Lock (WORM - Write Once Read Many) to prevent tampering.</t>
  </si>
  <si>
    <t>The SaaS platform utilizes an active-active multi-AZ architecture across eu-central-1a, 1b, and 1c. RDS PostgreSQL utilizes Multi-AZ deployments with automated failover. Target RTO is 4 hours.</t>
  </si>
  <si>
    <t>Legal and Compliance team maintains a centralized Regulatory Register in Confluence. External legal counsel reviews the register annually for changes in German/EU cyber legislation.</t>
  </si>
  <si>
    <t>Snyk Open Source scans all GitHub repositories not just for vulnerabilities, but for restrictive copyleft licenses (e.g., GPL v3) that could legally compromise MunichTechs proprietary codebase.</t>
  </si>
  <si>
    <t>Corporate financial records (DATEV exports, invoices) are stored in a restricted SharePoint site with Microsoft Purview retention labels enforcing a strict 10-year immutable lock.</t>
  </si>
  <si>
    <t>Records of Processing Activities (RoPA) maintained per DSGVO Art 30. Data Protection Officer (DPO) appointed. Privacy Impact Assessments (DPIA) mandated for new data processing features.</t>
  </si>
  <si>
    <t>External Big 4 GRC advisory firm is retained to conduct the annual internal audit cycle prior to the DAkkS Stage 2 certification audit to ensure complete independence from the Engineering team.</t>
  </si>
  <si>
    <t>Automated compliance monitoring via AWS Config rules evaluating resources against the CIS AWS Foundations Benchmark. Non-compliant resource creation is blocked via AWS SCPs.</t>
  </si>
  <si>
    <t>Exhaustive IT and security runbooks are maintained in Confluence. Documentation includes step-by-step procedures for server provisioning, key rotation, and offboarding. Ref: MT-ISMS-RR-013</t>
  </si>
  <si>
    <t>RR-004, RR-008</t>
  </si>
  <si>
    <t>RR-004, RR-005</t>
  </si>
  <si>
    <t>RR-008</t>
  </si>
  <si>
    <t>RR-012</t>
  </si>
  <si>
    <t>RR-001, RR-011</t>
  </si>
  <si>
    <t>RR-001, RR-006</t>
  </si>
  <si>
    <t>A.6.1</t>
  </si>
  <si>
    <t>A.6.2</t>
  </si>
  <si>
    <t>A.6.3</t>
  </si>
  <si>
    <t>A.6.4</t>
  </si>
  <si>
    <t>A.6.5</t>
  </si>
  <si>
    <t>A.6.6</t>
  </si>
  <si>
    <t>A.6.7</t>
  </si>
  <si>
    <t>A.6.8</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</si>
  <si>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</si>
  <si>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</si>
  <si>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</si>
  <si>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</si>
  <si>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</si>
  <si>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</si>
  <si>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</si>
  <si>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</si>
  <si>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Inclusion: Necessary to establish trust before granting access to the AWS production environment and client financial data. Must comply with strict German privacy laws regarding background checks.</t>
  </si>
  <si>
    <t>Inclusion: Legally binds employees to MunichTechs information security policies preventing unauthorized data sharing or sabotage.</t>
  </si>
  <si>
    <t>Inclusion: The primary defense against social engineering and targeted phishing campaigns like TA505. Required for ISO 27001 and NIS2 compliance.</t>
  </si>
  <si>
    <t>Inclusion: Provides a formal mechanism to address intentional security violations or severe negligence that threatens client data or SaaS availability.</t>
  </si>
  <si>
    <t>Inclusion: Crucial to prevent departing sales executives or engineers from exfiltrating CRM data or retaining AWS access.</t>
  </si>
  <si>
    <t>Inclusion: Legally protects MunichTechs proprietary SaaS algorithms and the confidential financial datasets provided by enterprise banking clients.</t>
  </si>
  <si>
    <t>Inclusion: MunichTech operates a hybrid workforce. Endpoints operating outside the Munich HQ perimeter represent a significant risk vector for malware and data loss.</t>
  </si>
  <si>
    <t>Inclusion: Fosters a rapid-response culture. Delayed reporting of a compromised laptop directly impacts MunichTechs ability to meet the NIS2 24-hour early warning deadline.</t>
  </si>
  <si>
    <t>Pre-employment screening is limited to employment history and academic verification via BambooHR workflows. Extended screening (e.g. criminal records) is strictly limited to privileged DevOps roles with explicit candidate consent. Ref: MT-HR-POL-001</t>
  </si>
  <si>
    <t>Standard German employment contracts (Arbeitsvertrag) include a mandatory Information Security Addendum. Employees must electronically sign acknowledgement of the ISMS policies upon onboarding via BambooHR.</t>
  </si>
  <si>
    <t>KnowBe4 is deployed for monthly security micro-training and quarterly phishing simulations. Per the Betriebsvereinbarung, simulation data is aggregated at the company level only and cannot be used for individual performance reviews.</t>
  </si>
  <si>
    <t>Disciplinary actions strictly follow German labor law starting with a formal written warning (Abmahnung) before potential termination (Kündigung). Process is managed exclusively by HR and Legal to ensure proportionality.</t>
  </si>
  <si>
    <t>Automated offboarding. When HR marks an employee as terminated in BambooHR, Okta SCIM instantly revokes all SSO sessions and AWS IAM Identity Center access. Post-employment confidentiality obligations are reiterated during the exit interview.</t>
  </si>
  <si>
    <t>NDAs are executed via DocuSign prior to onboarding any employee, contractor, or Big 4 consultant. Third-party developers are subject to strict financial penalty clauses for unauthorized code disclosure.</t>
  </si>
  <si>
    <t>Telearbeit (Mobile Work) policy established. All MacBooks are managed via Microsoft Intune MDM enforcing FileVault encryption, OS patching, and screen timeouts. Access to AWS eu-central-1 requires Okta Verify MFA regardless of physical location.</t>
  </si>
  <si>
    <t>A no-blame reporting culture is actively promoted. Employees report suspicious emails via the KnowBe4 Phish Alert Button. Security incidents can be reported via a Jira Service Management portal. Whistleblower protection aligns with the German Hinweisgeberschutzgesetz (HinSchG).</t>
  </si>
  <si>
    <t>RR-007, RR-010, RR-014</t>
  </si>
  <si>
    <t>RR-010, RR-011</t>
  </si>
  <si>
    <t>A.7.1</t>
  </si>
  <si>
    <t>A.7.2</t>
  </si>
  <si>
    <t>A.7.3</t>
  </si>
  <si>
    <t>A.7.4</t>
  </si>
  <si>
    <t>A.7.5</t>
  </si>
  <si>
    <t>A.7.6</t>
  </si>
  <si>
    <t>A.7.7</t>
  </si>
  <si>
    <t>A.7.8</t>
  </si>
  <si>
    <t>A.7.9</t>
  </si>
  <si>
    <t>A.7.10</t>
  </si>
  <si>
    <t>A.7.11</t>
  </si>
  <si>
    <t>A.7.12</t>
  </si>
  <si>
    <t>A.7.13</t>
  </si>
  <si>
    <t>A.7.14</t>
  </si>
  <si>
    <t>Physical entry</t>
  </si>
  <si>
    <t>Securing offices, rooms and facilities</t>
  </si>
  <si>
    <t>Physical security perimeters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</si>
  <si>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</si>
  <si>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</si>
  <si>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</si>
  <si>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</si>
  <si>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</si>
  <si>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</si>
  <si>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</si>
  <si>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</si>
  <si>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</si>
  <si>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</si>
  <si>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</si>
  <si>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Inclusion: Required to prevent unauthorized access to the Munich HQ where privileged corporate devices and network infrastructure are located.</t>
  </si>
  <si>
    <t>Inclusion: Essential to mitigate tailgating and unauthorized visitors accessing unlocked employee terminals or physical network ports.</t>
  </si>
  <si>
    <t>Inclusion: Protects the physical environment from both malicious intrusion and environmental hazards (fire, water).</t>
  </si>
  <si>
    <t>Inclusion: Deters theft of corporate hardware and provides forensic evidence in the event of an office break-in.</t>
  </si>
  <si>
    <t>Inclusion: Protects against localized disruptions that could impact employee productivity and Munich HQ network availability.</t>
  </si>
  <si>
    <t>nclusion: Required to govern behavior within the highly restricted HQ server room and executive conference rooms where confidential client contracts are discussed.</t>
  </si>
  <si>
    <t>Inclusion: Prevents casual observation or physical theft of sensitive documents (e.g., printed AVV contracts) and unauthorized use of unattended laptops.</t>
  </si>
  <si>
    <t>Inclusion: Protects localized IT equipment (routers, switches, firewalls) from physical tampering or environmental damage.</t>
  </si>
  <si>
    <t>Inclusion: Vital for a hybrid workforce. MacBooks taken to coffee shops, client sites, or home offices represent a high risk of loss or theft.</t>
  </si>
  <si>
    <t>Inclusion: Ensures that physical data (e.g., USB drives containing backup keys or legacy data) is protected against theft or unauthorized access.</t>
  </si>
  <si>
    <t>Inclusion: Required to maintain the availability of the Munich HQ network and the SaaS platform.</t>
  </si>
  <si>
    <t>Inclusion: Protects against physical wiretapping or accidental disconnection of network services at the Munich HQ.</t>
  </si>
  <si>
    <t>Inclusion: Ensures that hardware failures do not disrupt operations or compromise security boundaries.</t>
  </si>
  <si>
    <t>Inclusion: Prevents data recovery from decommissioned corporate laptops or storage media. Mandated by DSGVO Art. 17.</t>
  </si>
  <si>
    <t>The Munich HQ is secured by a third-party building management system. The corporate office suite requires electronic keycard access. The server room (housing local networking gear) is a secondary secure perimeter requiring restricted badge access.</t>
  </si>
  <si>
    <t>All visitors, contractors, and maintenance personnel must register at the reception desk, sign a physical logbook/NDA, and be escorted by a MunichTech employee at all times. Ref: MT-POL-008</t>
  </si>
  <si>
    <t>The HQ is equipped with standard smoke detection and fire suppression systems. The server room is climate-controlled. Physical access logs are retained for 90 days in compliance with DSGVO minimizing requirements.</t>
  </si>
  <si>
    <t>CCTV is installed at primary entry/exit points and the server room door. Note: In compliance with BetrVG § 87 and DSGVO Art. 6(1)(f), cameras are strictly prohibited from monitoring employee workspaces or break areas.</t>
  </si>
  <si>
    <t>Munich HQ: Fire and water detection active. AWS Data Centers (eu-central-1): Physical/environmental protection is entirely managed by AWS. MunichTech reviews the AWS SOC 2 Type II report annually to verify these controls.</t>
  </si>
  <si>
    <t>Access to the HQ server room is restricted to the IT Administration team. Photography and video recording are strictly prohibited within the server room and during executive board meetings.</t>
  </si>
  <si>
    <t>Microsoft Intune MDM enforces a mandatory 5-minute inactivity screen lock on all MacBooks. Employees are required to lock away printed confidential materials or physical YubiKeys in desk drawers at the end of the day.</t>
  </si>
  <si>
    <t>All corporate networking equipment is racked and locked within the HQ server room. Cloud Infrastructure: Hardware siting for the SaaS platform is managed exclusively by AWS per the Shared Responsibility Model.</t>
  </si>
  <si>
    <t>All corporate MacBooks are fully encrypted via Apple FileVault. Remote wipe capabilities are enabled via Microsoft Intune. Employees are strictly prohibited from leaving devices unattended in vehicles or public spaces.</t>
  </si>
  <si>
    <t>The use of unencrypted USB mass storage devices is technically blocked via Microsoft Intune policies. Any required physical media must be hardware-encrypted and stored in the HQ fireproof safe.</t>
  </si>
  <si>
    <t>Munich HQ: UPS battery backups provide 30 minutes of runtime for local network gear. AWS Infrastructure: Power grid redundancy and diesel generators are managed entirely by AWS and verified via annual SOC 2 review.</t>
  </si>
  <si>
    <t>All internal network cabling is routed through ceiling trays or secure wall conduits. Access to the main telecom distribution frame (MDF) is locked and managed by the building landlord.</t>
  </si>
  <si>
    <t>Hardware maintenance for HQ network gear is performed only by authorized IT staff or contracted vendors under strict supervision. AWS Infrastructure: Server hardware maintenance is managed exclusively by AWS.</t>
  </si>
  <si>
    <t>Decommissioned MacBooks are cryptographically wiped (FileVault key destruction) via MDM before being repurposed or recycled. Physical hard drives that cannot be wiped are physically destroyed by a certified IT asset disposition (ITAD) vendor.</t>
  </si>
  <si>
    <t>RR-009</t>
  </si>
  <si>
    <t>RR-008, RR-012</t>
  </si>
  <si>
    <t>RR-009, RR-012</t>
  </si>
  <si>
    <t>RR-008, RR-014</t>
  </si>
  <si>
    <t>RR-001, RR-014</t>
  </si>
  <si>
    <t>A.8.1</t>
  </si>
  <si>
    <t>A.8.2</t>
  </si>
  <si>
    <t>A.8.3</t>
  </si>
  <si>
    <t>A.8.4</t>
  </si>
  <si>
    <t>A.8.5</t>
  </si>
  <si>
    <t>A.8.6</t>
  </si>
  <si>
    <t>A.8.7</t>
  </si>
  <si>
    <t>A.8.8</t>
  </si>
  <si>
    <t>A.8.9</t>
  </si>
  <si>
    <t>A.8.10</t>
  </si>
  <si>
    <t>A.8.11</t>
  </si>
  <si>
    <t>A.8.12</t>
  </si>
  <si>
    <t>A.8.13</t>
  </si>
  <si>
    <t>A.8.14</t>
  </si>
  <si>
    <t>User endpoint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</si>
  <si>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</si>
  <si>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</si>
  <si>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</si>
  <si>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</si>
  <si>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</si>
  <si>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</si>
  <si>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</si>
  <si>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</si>
  <si>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</si>
  <si>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</si>
  <si>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</si>
  <si>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</si>
  <si>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</si>
  <si>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Inclusion: MacBooks are the primary vector for credential theft and ransomware. Unmanaged devices cannot access the MunichTech environment.</t>
  </si>
  <si>
    <t>Inclusion: Compromise of AWS root or DevOps admin credentials is an existential threat to the SaaS platform and client data.</t>
  </si>
  <si>
    <t>Inclusion: Enforces the principle of least privilege across the proprietary analytics application and internal HR/CRM systems.</t>
  </si>
  <si>
    <t>Inclusion: Protects MunichTechs proprietary financial algorithms from theft or unauthorized modification by malicious insiders.</t>
  </si>
  <si>
    <t>Inclusion: Standard passwords are insufficient. Required to mitigate MFA fatigue and Adversary-in-the-Middle (AiTM) phishing attacks.</t>
  </si>
  <si>
    <t>Inclusion: Crucial to ensure SaaS platform availability and meet contractual uptime SLAs during high-volume financial data ingestion.</t>
  </si>
  <si>
    <t>Inclusion: Mitigates the risk of ransomware deployment and lateral movement from developer endpoints into the AWS environment.</t>
  </si>
  <si>
    <t>Inclusion: Unpatched vulnerabilities in the OS or application stack are the primary entry point for automated exploitation.</t>
  </si>
  <si>
    <t>Inclusion: Prevents manual configuration drift in AWS which frequently leads to accidental public exposure of S3 buckets or RDS instances.</t>
  </si>
  <si>
    <t>Inclusion: A core tenet of DSGVO Art 17 Right to Erasure. Failing to delete financial data post-contract triggers massive regulatory fines.</t>
  </si>
  <si>
    <t>Inclusion: Ensures developers can troubleshoot the SaaS platform without exposing actual client banking data in lower environments.</t>
  </si>
  <si>
    <t>Inclusion: Prevents the accidental or malicious exfiltration of client data API keys or source code via email cloud storage or ticketing systems.</t>
  </si>
  <si>
    <t>Inclusion: The ultimate failsafe against catastrophic ransomware attacks or accidental database deletion. Essential for disaster recovery.</t>
  </si>
  <si>
    <t>Inclusion: Prevents single points of failure from causing catastrophic SaaS downtime ensuring compliance with enterprise client SLAs.</t>
  </si>
  <si>
    <t>All corporate MacBooks are strictly managed via Microsoft Intune. Local admin rights are revoked. Apple FileVault full-disk encryption is mandatory. BYOD is strictly prohibited for production access.</t>
  </si>
  <si>
    <t>Privileged access to AWS eu-central-1 is managed via AWS IAM Identity Center using Just-In-Time (JIT) provisioning. Standing privileges are prohibited. Okta enforces FIDO2 hardware keys for all elevated sessions.</t>
  </si>
  <si>
    <t>Role-Based Access Control (RBAC) is enforced via Okta SSO groups mapped to Active Directory. AWS IAM policies restrict access strictly based on assigned developer roles. Ref: MT-ISMS-POL-004</t>
  </si>
  <si>
    <t>Source code is hosted exclusively in GitHub Enterprise Cloud. Branch protection rules are enforced preventing direct commits to main. All commits must be GPG-signed by the developer.</t>
  </si>
  <si>
    <t>Okta acts as the central IdP. Legacy authentication protocols (IMAP/POP3) are blocked. SMS and Voice MFA are disabled. Hardware-bound FIDO2 WebAuthn (YubiKeys) or Okta Verify with Number Matching is mandatory.</t>
  </si>
  <si>
    <t>AWS Auto Scaling Groups (ASG) are configured for EC2 compute clusters. Amazon RDS storage autoscaling is enabled. CloudWatch alarms trigger PagerDuty alerts at 80% capacity thresholds.</t>
  </si>
  <si>
    <t>CrowdStrike Falcon EDR is deployed to all MacBooks via Intune. Cloud Workload Protection (CWP) is deployed to AWS EC2 instances. Configured to automatically quarantine infected hosts from the network.</t>
  </si>
  <si>
    <t>AWS Inspector scans infrastructure continuously. Snyk SCA scans open-source libraries in GitHub. A strict SLA is enforced patching Critical CVEs within 72 hours and High CVEs within 14 days.</t>
  </si>
  <si>
    <t>Infrastructure as Code (IaC) is enforced using HashiCorp Terraform. Direct console modifications to production AWS environments are blocked. AWS Config rules monitor for and revert unauthorized state changes.</t>
  </si>
  <si>
    <t>AWS S3 Lifecycle policies automatically transition logs to Glacier and permanently delete them after 24 months. Automated SQL sanitization scripts purge tenant PII upon contract termination.</t>
  </si>
  <si>
    <t>Dynamic Data Masking is enabled in PostgreSQL. Production RDS databases are never cloned directly to staging. All PII and financial values are obfuscated using deterministic hashing before entering QA environments.</t>
  </si>
  <si>
    <t>Microsoft Purview DLP blocks uploads to unapproved personal cloud drives. Atlassian DLP prevents credit card and AWS secret patterns from being posted in Jira. GitHub Secret Scanning blocks commits containing hardcoded keys.</t>
  </si>
  <si>
    <t>AWS Backup orchestrates daily snapshots of RDS and EKS state. Backups are replicated cross-region and secured using S3 Object Lock in compliance mode making them immutable against deletion by compromised admins.</t>
  </si>
  <si>
    <t>The MunichTech SaaS platform is architected as an active-active deployment across three Availability Zones in AWS eu-central-1. RDS utilizes Multi-AZ synchronous replication with automatic failover capabilities.</t>
  </si>
  <si>
    <t>RR-008, RR-010</t>
  </si>
  <si>
    <t>RR-004, RR-007</t>
  </si>
  <si>
    <t>RR-002, RR-006</t>
  </si>
  <si>
    <t>RR-005</t>
  </si>
  <si>
    <t>RR-008, RR-011</t>
  </si>
  <si>
    <t>RR-001</t>
  </si>
  <si>
    <t>RR-002, RR-012</t>
  </si>
  <si>
    <t>RR-010, RR-014</t>
  </si>
  <si>
    <t>A.8.15</t>
  </si>
  <si>
    <t>A.8.16</t>
  </si>
  <si>
    <t>A.8.17</t>
  </si>
  <si>
    <t>A.8.18</t>
  </si>
  <si>
    <t>A.8.19</t>
  </si>
  <si>
    <t>A.8.20</t>
  </si>
  <si>
    <t>A.8.21</t>
  </si>
  <si>
    <t>A.8.22</t>
  </si>
  <si>
    <t>A.8.23</t>
  </si>
  <si>
    <t>A.8.24</t>
  </si>
  <si>
    <t>A.8.25</t>
  </si>
  <si>
    <t>A.8.26</t>
  </si>
  <si>
    <t>A.8.27</t>
  </si>
  <si>
    <t>A.8.28</t>
  </si>
  <si>
    <t>A.8.29</t>
  </si>
  <si>
    <t>A.8.30</t>
  </si>
  <si>
    <t>A.8.31</t>
  </si>
  <si>
    <t>A.8.32</t>
  </si>
  <si>
    <t>A.8.33</t>
  </si>
  <si>
    <t>A.8.34</t>
  </si>
  <si>
    <t>Logging</t>
  </si>
  <si>
    <t>Monitoring activities</t>
  </si>
  <si>
    <t>lock synchronization</t>
  </si>
  <si>
    <t>Use of privileged utility programs</t>
  </si>
  <si>
    <t>Installation of software on operational systems</t>
  </si>
  <si>
    <t>Networks security</t>
  </si>
  <si>
    <t>Security of network services</t>
  </si>
  <si>
    <t>Segregation of networks</t>
  </si>
  <si>
    <t>Web filtering</t>
  </si>
  <si>
    <t>Use of cryptography</t>
  </si>
  <si>
    <t>Secure development lifecycle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</si>
  <si>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</si>
  <si>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</si>
  <si>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</si>
  <si>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</si>
  <si>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</si>
  <si>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</si>
  <si>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</si>
  <si>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</si>
  <si>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</si>
  <si>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Inclusion: Mandated by DSGVO and NIS2 to provide forensic evidence of unauthorized access to client financial data or infrastructure.</t>
  </si>
  <si>
    <t>Inclusion: Critical for detecting anomalous behavior, API abuse, and triggering the NIS2 24-hour early warning response protocols.</t>
  </si>
  <si>
    <t>Inclusion: Forensic investigations and SIEM correlation rules are mathematically impossible if server clocks are skewed during a breach.</t>
  </si>
  <si>
    <t>Inclusion: Prevents DevOps engineers from using unauthorized root-level tools to bypass database auditing or network segregation.</t>
  </si>
  <si>
    <t>Inclusion: Prevents unauthorized or unvetted applications from introducing vulnerabilities or malware into the production AWS environment.</t>
  </si>
  <si>
    <t>Inclusion: Protects the perimeter of the SaaS analytics engine from external web attacks, DDoS, and unauthorized API traversal.</t>
  </si>
  <si>
    <t>Inclusion: Ensures that cloud-native networking components (DNS, Load Balancing) do not become vectors for data interception.</t>
  </si>
  <si>
    <t>Inclusion: Limits the blast radius of a compromised system. Prevents a breached developer endpoint from directly reaching the production database.</t>
  </si>
  <si>
    <t>Inclusion: Prevents MunichTech employees from accessing known malicious domains, significantly reducing the likelihood of phishing or malware payloads.</t>
  </si>
  <si>
    <t>Inclusion: The ultimate protection for client financial data. Required by DSGVO Art. 32 to ensure data confidentiality even if physical storage is compromised.</t>
  </si>
  <si>
    <t>Inclusion: New 2022 control. Ensures security is integrated into every phase of the SaaS product lifecycle, rather than bolted on post-deployment.</t>
  </si>
  <si>
    <t>Inclusion: Direct mitigation against OWASP Top 10 vulnerabilities (SQLi, XSS) and critical logic flaws like insecure tenancy isolation.</t>
  </si>
  <si>
    <t>Inclusion: Requires the engineering team to follow standardized secure design patterns (e.g., zero trust, defense in depth) when building new AWS services.</t>
  </si>
  <si>
    <t>Inclusion: New 2022 control. Prevents developers from writing vulnerable code or hardcoding secrets into the proprietary analytics engine.</t>
  </si>
  <si>
    <t>Inclusion: Validates that the secure coding and architecture principles were actually followed before the code is released to clients.</t>
  </si>
  <si>
    <t>Inclusion: MunichTech occasionally uses third-party contractors. Their code must meet the same rigorous security standards as internal developers.</t>
  </si>
  <si>
    <t>Inclusion: Prevents untested code from crashing the live SaaS platform and prevents developers from using real client financial data for testing.</t>
  </si>
  <si>
    <t>Inclusion: Ensures that modifications to the application or infrastructure are reviewed, approved, and capable of being rolled back if they cause disruption.</t>
  </si>
  <si>
    <t>Inclusion: Enforces DSGVO compliance by ensuring actual client PII or banking data is never exposed to less secure lower environments.</t>
  </si>
  <si>
    <t>Inclusion: Ensures that internal vulnerability scanners or external penetration testers do not accidentally crash the live SaaS platform during assessments.</t>
  </si>
  <si>
    <t>AWS CloudTrail, VPC Flow Logs, and Okta system logs are centralized into a Splunk SIEM. Logs are retained hot for 12 months and transitioned to S3 Glacier for 7 years to satisfy German HGB compliance.</t>
  </si>
  <si>
    <t>Splunk SIEM is configured with alerting rules mapped to the MITRE ATT&amp;CK framework. CloudWatch alarms monitor p99 latency spikes on API gateways to detect volumetric DDoS attacks.</t>
  </si>
  <si>
    <t>All AWS EC2 instances, EKS clusters, and networking hardware are configured via Terraform to synchronize exclusively with the Amazon Time Sync Service (NTP).</t>
  </si>
  <si>
    <t>Execution of privileged utilities (e.g., tcpdump, nmap) on production EC2 instances is strictly prohibited. Access is governed via AWS Systems Manager Session Manager, logging all terminal keystrokes to S3.</t>
  </si>
  <si>
    <t>Production software deployments are executed exclusively via automated GitHub Actions CI/CD pipelines. Manual SSH access to install packages on EC2 instances is technically blocked via Security Groups.</t>
  </si>
  <si>
    <t>AWS WAF (Web Application Firewall) and Amazon Shield Standard are deployed on public endpoints. Internal architecture utilizes private subnets within a VPC; public subnets are restricted to load balancers.</t>
  </si>
  <si>
    <t>All external traffic is routed through AWS Route53 with DNSSEC enabled. Application Load Balancers terminate TLS 1.3 connections. Internal microservices communicate via mutual TLS (mTLS) within the EKS cluster.</t>
  </si>
  <si>
    <t>Munich HQ network is physically and logically separated from AWS production. Within AWS, separate VPCs exist for Development, Staging, and Production. AWS Transit Gateway governs inter-VPC routing.</t>
  </si>
  <si>
    <t>Microsoft Defender for Endpoint enforces web content filtering on all corporate MacBooks, blocking access to uncategorized, newly registered, or known malicious domains regardless of the user's physical location.</t>
  </si>
  <si>
    <t>Data at rest is encrypted using AES-256 via AWS KMS Customer Managed Keys (CMKs) with annual automated rotation. Data in transit is secured via TLS 1.3. Strict key segregation duties are enforced.</t>
  </si>
  <si>
    <t>DevSecOps methodology established. Threat modeling is required during sprint planning. CI/CD pipelines automatically execute SAST and SCA scanning before code can be merged into production branches.</t>
  </si>
  <si>
    <t>SaaS application architecture mandates parameterized queries to prevent SQL injection. Row-Level Security (RLS) is enforced at the database level tied to JWT tenant IDs to prevent cross-tenant data bleed.</t>
  </si>
  <si>
    <t>Architecture reviews are mandatory for new infrastructure. Designs must adhere to the AWS Well-Architected Framework (Security Pillar). Security group rules operate on an explicit deny-all default posture.</t>
  </si>
  <si>
    <t>Developers utilize IDE plugins (e.g., SonarLint) for real-time code analysis. Mandatory annual secure coding training is provided based on the OWASP Proactive Controls framework.</t>
  </si>
  <si>
    <t>Dynamic Application Security Testing (DAST) via OWASP ZAP is integrated into the staging environment CI/CD pipeline. External penetration testing is conducted annually by a CREST-certified boutique firm.</t>
  </si>
  <si>
    <t>External contractors do not receive direct AWS access. They commit code to isolated GitHub repositories which are subjected to the same SAST/SCA/DAST scanning pipelines before integration into the main codebase.</t>
  </si>
  <si>
    <t>AWS environments (Dev, Stage, Prod) exist in completely separate, isolated AWS Accounts governed by AWS Organizations. Developers have zero access to the Production AWS account or production RDS databases.</t>
  </si>
  <si>
    <t>All changes are tracked via Jira. Infrastructure changes via Terraform require peer review. Application deployments follow blue/green deployment strategies via AWS CodeDeploy to ensure zero-downtime rollbacks.</t>
  </si>
  <si>
    <t>Production databases are never cloned to staging. The engineering team utilizes synthesized, mock financial datasets generated via Faker libraries to validate application logic without risking client confidentiality.</t>
  </si>
  <si>
    <t>External penetration testing is strictly governed by a Rules of Engagement (RoE) document. Volumetric testing (DDoS simulation) against production is prohibited. DAST scanning is restricted to staging environments.</t>
  </si>
  <si>
    <t>RR-003, RR-008</t>
  </si>
  <si>
    <t>RR-010, RR-015</t>
  </si>
  <si>
    <t>RR-003, RR-014</t>
  </si>
  <si>
    <t>RR-002, RR-003</t>
  </si>
  <si>
    <t>RR-002, RR-014</t>
  </si>
  <si>
    <t>Classification Matrix</t>
  </si>
  <si>
    <t>Control Type</t>
  </si>
  <si>
    <t>Clause Number</t>
  </si>
  <si>
    <t>Organizational</t>
  </si>
  <si>
    <t>Technological</t>
  </si>
  <si>
    <t>Clause 8</t>
  </si>
  <si>
    <t>Clause 7</t>
  </si>
  <si>
    <t>Clause 6</t>
  </si>
  <si>
    <t>Clause 5</t>
  </si>
  <si>
    <t>Total Number of Controls</t>
  </si>
  <si>
    <t>NIS2 Art. 20, DSGVO Art. 30</t>
  </si>
  <si>
    <t>BetrVG § 87, HinSchG</t>
  </si>
  <si>
    <t>BSI IT-Grundschutz, DSGVO</t>
  </si>
  <si>
    <t>DSGVO Art. 32, BaFin BAIT</t>
  </si>
  <si>
    <t>CISO / Legal</t>
  </si>
  <si>
    <t>Assigned Owner
(Role)</t>
  </si>
  <si>
    <t>Assigned Owner
(DE/EU)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</si>
</sst>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theme="1"/>
      <name val="Aptos Narrow"/>
      <family val="2"/>
      <scheme val="minor"/>
    </font>
    <font>
      <sz val="12"/>
      <color theme="1"/>
      <name val="Aptos"/>
    </font>
    <font>
      <b/>
      <sz val="12"/>
      <color theme="1"/>
      <name val="Aptos"/>
    </font>
    <font>
      <sz val="14"/>
      <color theme="1"/>
      <name val="Aptos"/>
    </font>
    <font>
      <b/>
      <sz val="12"/>
      <color theme="0"/>
      <name val="Aptos"/>
    </font>
    <font>
      <b/>
      <sz val="12"/>
      <color theme="0"/>
      <name val="Aptos Narrow"/>
      <scheme val="minor"/>
    </font>
    <font>
      <b/>
      <sz val="14"/>
      <name val="Aptos"/>
    </font>
    <font>
      <sz val="8"/>
      <name val="Aptos Narrow"/>
      <family val="2"/>
      <scheme val="minor"/>
    </font>
    <font>
      <sz val="14"/>
      <color theme="0"/>
      <name val="Aptos Narrow"/>
      <family val="2"/>
      <scheme val="minor"/>
    </font>
    <font>
      <b/>
      <sz val="20"/>
      <color rgb="FF002060"/>
      <name val="Aptos"/>
    </font>
  </fonts>
  <fills count="10">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D9FFD4"/>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1" fillId="2" borderId="1" xfId="0" applyFont="1" applyFill="1" applyBorder="1"/>
    <xf numFmtId="164" fontId="1" fillId="0" borderId="1" xfId="0" applyNumberFormat="1" applyFont="1" applyBorder="1" applyAlignment="1">
      <alignment horizontal="center"/>
    </xf>
    <xf numFmtId="15" fontId="1" fillId="0" borderId="1" xfId="0" applyNumberFormat="1" applyFont="1" applyBorder="1" applyAlignment="1">
      <alignment horizontal="center"/>
    </xf>
    <xf numFmtId="0" fontId="1" fillId="0" borderId="1" xfId="0" applyFont="1" applyBorder="1" applyAlignment="1">
      <alignment horizontal="center"/>
    </xf>
    <xf numFmtId="0" fontId="4" fillId="3" borderId="1" xfId="0" applyFont="1" applyFill="1" applyBorder="1" applyAlignment="1">
      <alignment horizontal="center" vertical="center" wrapText="1"/>
    </xf>
    <xf numFmtId="0" fontId="6" fillId="0" borderId="0" xfId="0" applyFont="1"/>
    <xf numFmtId="0" fontId="8" fillId="3" borderId="0" xfId="0" applyFont="1" applyFill="1" applyAlignment="1">
      <alignment vertical="top"/>
    </xf>
    <xf numFmtId="0" fontId="5" fillId="3" borderId="1" xfId="0" applyFont="1" applyFill="1" applyBorder="1" applyAlignment="1">
      <alignment horizontal="center" vertical="top" wrapText="1"/>
    </xf>
    <xf numFmtId="0" fontId="0" fillId="0" borderId="0" xfId="0" applyAlignment="1">
      <alignment horizontal="center" vertical="top" wrapText="1"/>
    </xf>
    <xf numFmtId="0" fontId="0" fillId="3" borderId="0" xfId="0" applyFill="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0" fillId="5" borderId="1" xfId="0" applyFill="1" applyBorder="1" applyAlignment="1">
      <alignment vertical="top" wrapText="1"/>
    </xf>
    <xf numFmtId="0" fontId="0" fillId="8"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9" fillId="0" borderId="0" xfId="0" applyFont="1"/>
  </cellXfs>
  <cellStyles count="1">
    <cellStyle name="Normal" xfId="0" builtinId="0"/>
  </cellStyles>
  <dxfs count="0"/>
  <tableStyles count="0" defaultTableStyle="TableStyleMedium2" defaultPivotStyle="PivotStyleLight16"/>
  <colors>
    <mruColors>
      <color rgb="FFF5D7D2"/>
      <color rgb="FFD9FF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395B-1DEA-594F-BD02-5BD70A2D2174}">
  <sheetPr>
    <pageSetUpPr fitToPage="1"/>
  </sheetPr>
  <dimension ref="B3:J109"/>
  <sheetViews>
    <sheetView showGridLines="0" tabSelected="1" zoomScale="82" zoomScaleNormal="100" workbookViewId="0">
      <pane xSplit="1" ySplit="16" topLeftCell="B107" activePane="bottomRight" state="frozen"/>
      <selection pane="topRight" activeCell="B1" sqref="B1"/>
      <selection pane="bottomLeft" activeCell="A16" sqref="A16"/>
      <selection pane="bottomRight" activeCell="C109" sqref="C109"/>
    </sheetView>
  </sheetViews>
  <sheetFormatPr baseColWidth="10" defaultRowHeight="16" x14ac:dyDescent="0.2"/>
  <cols>
    <col min="1" max="1" width="10.83203125" style="1"/>
    <col min="2" max="2" width="14.1640625" style="1" customWidth="1"/>
    <col min="3" max="3" width="62.1640625" style="1" bestFit="1" customWidth="1"/>
    <col min="4" max="4" width="13.1640625" style="1" customWidth="1"/>
    <col min="5" max="5" width="35.83203125" style="1" customWidth="1"/>
    <col min="6" max="6" width="18.6640625" style="1" customWidth="1"/>
    <col min="7" max="7" width="33.83203125" style="1" customWidth="1"/>
    <col min="8" max="8" width="21.33203125" style="4" customWidth="1"/>
    <col min="9" max="10" width="10.83203125" style="4"/>
    <col min="11" max="11" width="15.33203125" style="1" bestFit="1" customWidth="1"/>
    <col min="12" max="12" width="12.6640625" style="1" bestFit="1" customWidth="1"/>
    <col min="13" max="16384" width="10.83203125" style="1"/>
  </cols>
  <sheetData>
    <row r="3" spans="2:8" ht="27" x14ac:dyDescent="0.35">
      <c r="B3" s="26" t="s">
        <v>0</v>
      </c>
    </row>
    <row r="4" spans="2:8" ht="19" x14ac:dyDescent="0.25">
      <c r="B4" s="12" t="s">
        <v>17</v>
      </c>
    </row>
    <row r="5" spans="2:8" ht="19" x14ac:dyDescent="0.25">
      <c r="B5" s="2" t="s">
        <v>19</v>
      </c>
    </row>
    <row r="7" spans="2:8" x14ac:dyDescent="0.2">
      <c r="B7" s="7" t="s">
        <v>1</v>
      </c>
      <c r="C7" s="8">
        <v>1</v>
      </c>
    </row>
    <row r="8" spans="2:8" x14ac:dyDescent="0.2">
      <c r="B8" s="7" t="s">
        <v>2</v>
      </c>
      <c r="C8" s="9" t="s">
        <v>3</v>
      </c>
    </row>
    <row r="9" spans="2:8" x14ac:dyDescent="0.2">
      <c r="B9" s="7" t="s">
        <v>26</v>
      </c>
      <c r="C9" s="9" t="s">
        <v>28</v>
      </c>
    </row>
    <row r="10" spans="2:8" x14ac:dyDescent="0.2">
      <c r="B10" s="7" t="s">
        <v>12</v>
      </c>
      <c r="C10" s="10" t="s">
        <v>4</v>
      </c>
    </row>
    <row r="11" spans="2:8" x14ac:dyDescent="0.2">
      <c r="B11" s="7" t="s">
        <v>13</v>
      </c>
      <c r="C11" s="10" t="s">
        <v>15</v>
      </c>
    </row>
    <row r="12" spans="2:8" x14ac:dyDescent="0.2">
      <c r="B12" s="7" t="s">
        <v>14</v>
      </c>
      <c r="C12" s="10" t="s">
        <v>18</v>
      </c>
    </row>
    <row r="13" spans="2:8" x14ac:dyDescent="0.2">
      <c r="B13" s="7" t="s">
        <v>5</v>
      </c>
      <c r="C13" s="10" t="s">
        <v>6</v>
      </c>
    </row>
    <row r="16" spans="2:8" s="3" customFormat="1" ht="34" x14ac:dyDescent="0.2">
      <c r="B16" s="11" t="s">
        <v>20</v>
      </c>
      <c r="C16" s="11" t="s">
        <v>21</v>
      </c>
      <c r="D16" s="11" t="s">
        <v>22</v>
      </c>
      <c r="E16" s="11" t="s">
        <v>23</v>
      </c>
      <c r="F16" s="11" t="s">
        <v>24</v>
      </c>
      <c r="G16" s="11" t="s">
        <v>25</v>
      </c>
      <c r="H16" s="11" t="s">
        <v>27</v>
      </c>
    </row>
    <row r="17" spans="2:10" s="5" customFormat="1" ht="102" x14ac:dyDescent="0.2">
      <c r="B17" s="18" t="s">
        <v>80</v>
      </c>
      <c r="C17" s="18" t="s">
        <v>90</v>
      </c>
      <c r="D17" s="18" t="s">
        <v>7</v>
      </c>
      <c r="E17" s="18" t="s">
        <v>100</v>
      </c>
      <c r="F17" s="18" t="s">
        <v>32</v>
      </c>
      <c r="G17" s="18" t="s">
        <v>110</v>
      </c>
      <c r="H17" s="18" t="s">
        <v>120</v>
      </c>
    </row>
    <row r="18" spans="2:10" s="5" customFormat="1" ht="85" x14ac:dyDescent="0.2">
      <c r="B18" s="18" t="s">
        <v>81</v>
      </c>
      <c r="C18" s="18" t="s">
        <v>91</v>
      </c>
      <c r="D18" s="18" t="s">
        <v>7</v>
      </c>
      <c r="E18" s="18" t="s">
        <v>101</v>
      </c>
      <c r="F18" s="18" t="s">
        <v>32</v>
      </c>
      <c r="G18" s="18" t="s">
        <v>111</v>
      </c>
      <c r="H18" s="18" t="s">
        <v>120</v>
      </c>
    </row>
    <row r="19" spans="2:10" s="5" customFormat="1" ht="136" x14ac:dyDescent="0.2">
      <c r="B19" s="18" t="s">
        <v>82</v>
      </c>
      <c r="C19" s="18" t="s">
        <v>92</v>
      </c>
      <c r="D19" s="18" t="s">
        <v>7</v>
      </c>
      <c r="E19" s="18" t="s">
        <v>102</v>
      </c>
      <c r="F19" s="18" t="s">
        <v>32</v>
      </c>
      <c r="G19" s="18" t="s">
        <v>112</v>
      </c>
      <c r="H19" s="18" t="s">
        <v>121</v>
      </c>
    </row>
    <row r="20" spans="2:10" s="5" customFormat="1" ht="102" x14ac:dyDescent="0.2">
      <c r="B20" s="18" t="s">
        <v>83</v>
      </c>
      <c r="C20" s="18" t="s">
        <v>93</v>
      </c>
      <c r="D20" s="18" t="s">
        <v>7</v>
      </c>
      <c r="E20" s="18" t="s">
        <v>103</v>
      </c>
      <c r="F20" s="18" t="s">
        <v>32</v>
      </c>
      <c r="G20" s="18" t="s">
        <v>113</v>
      </c>
      <c r="H20" s="18" t="s">
        <v>120</v>
      </c>
    </row>
    <row r="21" spans="2:10" s="5" customFormat="1" ht="102" x14ac:dyDescent="0.2">
      <c r="B21" s="18" t="s">
        <v>84</v>
      </c>
      <c r="C21" s="18" t="s">
        <v>94</v>
      </c>
      <c r="D21" s="18" t="s">
        <v>7</v>
      </c>
      <c r="E21" s="18" t="s">
        <v>104</v>
      </c>
      <c r="F21" s="18" t="s">
        <v>32</v>
      </c>
      <c r="G21" s="18" t="s">
        <v>114</v>
      </c>
      <c r="H21" s="18" t="s">
        <v>122</v>
      </c>
    </row>
    <row r="22" spans="2:10" s="5" customFormat="1" ht="85" x14ac:dyDescent="0.2">
      <c r="B22" s="18" t="s">
        <v>85</v>
      </c>
      <c r="C22" s="18" t="s">
        <v>95</v>
      </c>
      <c r="D22" s="18" t="s">
        <v>7</v>
      </c>
      <c r="E22" s="18" t="s">
        <v>105</v>
      </c>
      <c r="F22" s="18" t="s">
        <v>32</v>
      </c>
      <c r="G22" s="18" t="s">
        <v>115</v>
      </c>
      <c r="H22" s="18" t="s">
        <v>72</v>
      </c>
    </row>
    <row r="23" spans="2:10" s="5" customFormat="1" ht="102" x14ac:dyDescent="0.2">
      <c r="B23" s="18" t="s">
        <v>86</v>
      </c>
      <c r="C23" s="18" t="s">
        <v>96</v>
      </c>
      <c r="D23" s="18" t="s">
        <v>7</v>
      </c>
      <c r="E23" s="18" t="s">
        <v>106</v>
      </c>
      <c r="F23" s="18" t="s">
        <v>32</v>
      </c>
      <c r="G23" s="18" t="s">
        <v>116</v>
      </c>
      <c r="H23" s="18" t="s">
        <v>123</v>
      </c>
    </row>
    <row r="24" spans="2:10" s="5" customFormat="1" ht="102" x14ac:dyDescent="0.2">
      <c r="B24" s="18" t="s">
        <v>87</v>
      </c>
      <c r="C24" s="18" t="s">
        <v>97</v>
      </c>
      <c r="D24" s="18" t="s">
        <v>7</v>
      </c>
      <c r="E24" s="18" t="s">
        <v>107</v>
      </c>
      <c r="F24" s="18" t="s">
        <v>32</v>
      </c>
      <c r="G24" s="18" t="s">
        <v>117</v>
      </c>
      <c r="H24" s="18" t="s">
        <v>124</v>
      </c>
    </row>
    <row r="25" spans="2:10" ht="85" x14ac:dyDescent="0.2">
      <c r="B25" s="18" t="s">
        <v>88</v>
      </c>
      <c r="C25" s="18" t="s">
        <v>98</v>
      </c>
      <c r="D25" s="18" t="s">
        <v>7</v>
      </c>
      <c r="E25" s="18" t="s">
        <v>108</v>
      </c>
      <c r="F25" s="18" t="s">
        <v>32</v>
      </c>
      <c r="G25" s="18" t="s">
        <v>118</v>
      </c>
      <c r="H25" s="18" t="s">
        <v>125</v>
      </c>
      <c r="I25" s="1"/>
      <c r="J25" s="1"/>
    </row>
    <row r="26" spans="2:10" ht="119" x14ac:dyDescent="0.2">
      <c r="B26" s="18" t="s">
        <v>89</v>
      </c>
      <c r="C26" s="18" t="s">
        <v>99</v>
      </c>
      <c r="D26" s="18" t="s">
        <v>7</v>
      </c>
      <c r="E26" s="18" t="s">
        <v>109</v>
      </c>
      <c r="F26" s="18" t="s">
        <v>32</v>
      </c>
      <c r="G26" s="18" t="s">
        <v>119</v>
      </c>
      <c r="H26" s="18" t="s">
        <v>126</v>
      </c>
      <c r="I26" s="1"/>
      <c r="J26" s="1"/>
    </row>
    <row r="27" spans="2:10" ht="85" x14ac:dyDescent="0.2">
      <c r="B27" s="18" t="s">
        <v>29</v>
      </c>
      <c r="C27" s="18" t="s">
        <v>30</v>
      </c>
      <c r="D27" s="18" t="s">
        <v>7</v>
      </c>
      <c r="E27" s="18" t="s">
        <v>31</v>
      </c>
      <c r="F27" s="18" t="s">
        <v>32</v>
      </c>
      <c r="G27" s="18" t="s">
        <v>130</v>
      </c>
      <c r="H27" s="18" t="s">
        <v>140</v>
      </c>
      <c r="I27" s="1"/>
      <c r="J27" s="1"/>
    </row>
    <row r="28" spans="2:10" ht="85" x14ac:dyDescent="0.2">
      <c r="B28" s="18" t="s">
        <v>34</v>
      </c>
      <c r="C28" s="18" t="s">
        <v>35</v>
      </c>
      <c r="D28" s="18" t="s">
        <v>7</v>
      </c>
      <c r="E28" s="18" t="s">
        <v>36</v>
      </c>
      <c r="F28" s="18" t="s">
        <v>32</v>
      </c>
      <c r="G28" s="18" t="s">
        <v>131</v>
      </c>
      <c r="H28" s="18" t="s">
        <v>37</v>
      </c>
      <c r="I28" s="1"/>
      <c r="J28" s="1"/>
    </row>
    <row r="29" spans="2:10" ht="102" x14ac:dyDescent="0.2">
      <c r="B29" s="18" t="s">
        <v>38</v>
      </c>
      <c r="C29" s="18" t="s">
        <v>39</v>
      </c>
      <c r="D29" s="18" t="s">
        <v>7</v>
      </c>
      <c r="E29" s="18" t="s">
        <v>40</v>
      </c>
      <c r="F29" s="18" t="s">
        <v>41</v>
      </c>
      <c r="G29" s="18" t="s">
        <v>132</v>
      </c>
      <c r="H29" s="18" t="s">
        <v>37</v>
      </c>
      <c r="I29" s="1"/>
      <c r="J29" s="1"/>
    </row>
    <row r="30" spans="2:10" ht="85" x14ac:dyDescent="0.2">
      <c r="B30" s="18" t="s">
        <v>42</v>
      </c>
      <c r="C30" s="18" t="s">
        <v>43</v>
      </c>
      <c r="D30" s="18" t="s">
        <v>7</v>
      </c>
      <c r="E30" s="18" t="s">
        <v>44</v>
      </c>
      <c r="F30" s="18" t="s">
        <v>32</v>
      </c>
      <c r="G30" s="18" t="s">
        <v>133</v>
      </c>
      <c r="H30" s="18" t="s">
        <v>45</v>
      </c>
      <c r="I30" s="1"/>
      <c r="J30" s="1"/>
    </row>
    <row r="31" spans="2:10" ht="85" x14ac:dyDescent="0.2">
      <c r="B31" s="18" t="s">
        <v>46</v>
      </c>
      <c r="C31" s="18" t="s">
        <v>47</v>
      </c>
      <c r="D31" s="18" t="s">
        <v>7</v>
      </c>
      <c r="E31" s="18" t="s">
        <v>48</v>
      </c>
      <c r="F31" s="18" t="s">
        <v>32</v>
      </c>
      <c r="G31" s="18" t="s">
        <v>134</v>
      </c>
      <c r="H31" s="18" t="s">
        <v>49</v>
      </c>
      <c r="I31" s="1"/>
      <c r="J31" s="1"/>
    </row>
    <row r="32" spans="2:10" ht="85" x14ac:dyDescent="0.2">
      <c r="B32" s="18" t="s">
        <v>50</v>
      </c>
      <c r="C32" s="18" t="s">
        <v>51</v>
      </c>
      <c r="D32" s="18" t="s">
        <v>7</v>
      </c>
      <c r="E32" s="18" t="s">
        <v>52</v>
      </c>
      <c r="F32" s="18" t="s">
        <v>32</v>
      </c>
      <c r="G32" s="18" t="s">
        <v>135</v>
      </c>
      <c r="H32" s="18" t="s">
        <v>61</v>
      </c>
    </row>
    <row r="33" spans="2:8" ht="102" x14ac:dyDescent="0.2">
      <c r="B33" s="18" t="s">
        <v>53</v>
      </c>
      <c r="C33" s="18" t="s">
        <v>54</v>
      </c>
      <c r="D33" s="18" t="s">
        <v>7</v>
      </c>
      <c r="E33" s="18" t="s">
        <v>55</v>
      </c>
      <c r="F33" s="18" t="s">
        <v>32</v>
      </c>
      <c r="G33" s="18" t="s">
        <v>136</v>
      </c>
      <c r="H33" s="18" t="s">
        <v>56</v>
      </c>
    </row>
    <row r="34" spans="2:8" ht="85" x14ac:dyDescent="0.2">
      <c r="B34" s="18" t="s">
        <v>57</v>
      </c>
      <c r="C34" s="18" t="s">
        <v>58</v>
      </c>
      <c r="D34" s="18" t="s">
        <v>7</v>
      </c>
      <c r="E34" s="18" t="s">
        <v>59</v>
      </c>
      <c r="F34" s="18" t="s">
        <v>32</v>
      </c>
      <c r="G34" s="18" t="s">
        <v>60</v>
      </c>
      <c r="H34" s="18" t="s">
        <v>141</v>
      </c>
    </row>
    <row r="35" spans="2:8" ht="119" x14ac:dyDescent="0.2">
      <c r="B35" s="18" t="s">
        <v>62</v>
      </c>
      <c r="C35" s="18" t="s">
        <v>63</v>
      </c>
      <c r="D35" s="18" t="s">
        <v>7</v>
      </c>
      <c r="E35" s="18" t="s">
        <v>127</v>
      </c>
      <c r="F35" s="18" t="s">
        <v>32</v>
      </c>
      <c r="G35" s="18" t="s">
        <v>137</v>
      </c>
      <c r="H35" s="18" t="s">
        <v>64</v>
      </c>
    </row>
    <row r="36" spans="2:8" ht="85" x14ac:dyDescent="0.2">
      <c r="B36" s="18" t="s">
        <v>65</v>
      </c>
      <c r="C36" s="18" t="s">
        <v>66</v>
      </c>
      <c r="D36" s="18" t="s">
        <v>7</v>
      </c>
      <c r="E36" s="18" t="s">
        <v>128</v>
      </c>
      <c r="F36" s="18" t="s">
        <v>32</v>
      </c>
      <c r="G36" s="18" t="s">
        <v>67</v>
      </c>
      <c r="H36" s="18" t="s">
        <v>68</v>
      </c>
    </row>
    <row r="37" spans="2:8" ht="102" x14ac:dyDescent="0.2">
      <c r="B37" s="18" t="s">
        <v>69</v>
      </c>
      <c r="C37" s="18" t="s">
        <v>70</v>
      </c>
      <c r="D37" s="18" t="s">
        <v>7</v>
      </c>
      <c r="E37" s="18" t="s">
        <v>71</v>
      </c>
      <c r="F37" s="18" t="s">
        <v>32</v>
      </c>
      <c r="G37" s="18" t="s">
        <v>138</v>
      </c>
      <c r="H37" s="18" t="s">
        <v>72</v>
      </c>
    </row>
    <row r="38" spans="2:8" ht="102" x14ac:dyDescent="0.2">
      <c r="B38" s="18" t="s">
        <v>73</v>
      </c>
      <c r="C38" s="18" t="s">
        <v>74</v>
      </c>
      <c r="D38" s="18" t="s">
        <v>7</v>
      </c>
      <c r="E38" s="18" t="s">
        <v>129</v>
      </c>
      <c r="F38" s="18" t="s">
        <v>32</v>
      </c>
      <c r="G38" s="18" t="s">
        <v>139</v>
      </c>
      <c r="H38" s="18" t="s">
        <v>68</v>
      </c>
    </row>
    <row r="39" spans="2:8" ht="102" x14ac:dyDescent="0.2">
      <c r="B39" s="18" t="s">
        <v>75</v>
      </c>
      <c r="C39" s="18" t="s">
        <v>76</v>
      </c>
      <c r="D39" s="18" t="s">
        <v>7</v>
      </c>
      <c r="E39" s="18" t="s">
        <v>77</v>
      </c>
      <c r="F39" s="18" t="s">
        <v>32</v>
      </c>
      <c r="G39" s="18" t="s">
        <v>78</v>
      </c>
      <c r="H39" s="18" t="s">
        <v>142</v>
      </c>
    </row>
    <row r="40" spans="2:8" ht="102" x14ac:dyDescent="0.2">
      <c r="B40" s="18" t="s">
        <v>143</v>
      </c>
      <c r="C40" s="18" t="s">
        <v>157</v>
      </c>
      <c r="D40" s="18" t="s">
        <v>7</v>
      </c>
      <c r="E40" s="18" t="s">
        <v>171</v>
      </c>
      <c r="F40" s="18" t="s">
        <v>32</v>
      </c>
      <c r="G40" s="18" t="s">
        <v>184</v>
      </c>
      <c r="H40" s="18" t="s">
        <v>197</v>
      </c>
    </row>
    <row r="41" spans="2:8" ht="102" x14ac:dyDescent="0.2">
      <c r="B41" s="18" t="s">
        <v>144</v>
      </c>
      <c r="C41" s="18" t="s">
        <v>158</v>
      </c>
      <c r="D41" s="18" t="s">
        <v>7</v>
      </c>
      <c r="E41" s="18" t="s">
        <v>172</v>
      </c>
      <c r="F41" s="18" t="s">
        <v>32</v>
      </c>
      <c r="G41" s="18" t="s">
        <v>185</v>
      </c>
      <c r="H41" s="18" t="s">
        <v>198</v>
      </c>
    </row>
    <row r="42" spans="2:8" ht="102" x14ac:dyDescent="0.2">
      <c r="B42" s="18" t="s">
        <v>145</v>
      </c>
      <c r="C42" s="18" t="s">
        <v>159</v>
      </c>
      <c r="D42" s="18" t="s">
        <v>7</v>
      </c>
      <c r="E42" s="18" t="s">
        <v>173</v>
      </c>
      <c r="F42" s="18" t="s">
        <v>32</v>
      </c>
      <c r="G42" s="18" t="s">
        <v>186</v>
      </c>
      <c r="H42" s="18" t="s">
        <v>123</v>
      </c>
    </row>
    <row r="43" spans="2:8" ht="85" x14ac:dyDescent="0.2">
      <c r="B43" s="18" t="s">
        <v>146</v>
      </c>
      <c r="C43" s="18" t="s">
        <v>160</v>
      </c>
      <c r="D43" s="18" t="s">
        <v>7</v>
      </c>
      <c r="E43" s="18" t="s">
        <v>174</v>
      </c>
      <c r="F43" s="18" t="s">
        <v>41</v>
      </c>
      <c r="G43" s="18" t="s">
        <v>187</v>
      </c>
      <c r="H43" s="18" t="s">
        <v>199</v>
      </c>
    </row>
    <row r="44" spans="2:8" ht="102" x14ac:dyDescent="0.2">
      <c r="B44" s="18" t="s">
        <v>147</v>
      </c>
      <c r="C44" s="18" t="s">
        <v>161</v>
      </c>
      <c r="D44" s="18" t="s">
        <v>7</v>
      </c>
      <c r="E44" s="18" t="s">
        <v>175</v>
      </c>
      <c r="F44" s="18" t="s">
        <v>32</v>
      </c>
      <c r="G44" s="18" t="s">
        <v>188</v>
      </c>
      <c r="H44" s="18" t="s">
        <v>33</v>
      </c>
    </row>
    <row r="45" spans="2:8" ht="85" x14ac:dyDescent="0.2">
      <c r="B45" s="18" t="s">
        <v>148</v>
      </c>
      <c r="C45" s="18" t="s">
        <v>162</v>
      </c>
      <c r="D45" s="18" t="s">
        <v>7</v>
      </c>
      <c r="E45" s="18" t="s">
        <v>176</v>
      </c>
      <c r="F45" s="18" t="s">
        <v>32</v>
      </c>
      <c r="G45" s="18" t="s">
        <v>134</v>
      </c>
      <c r="H45" s="18" t="s">
        <v>200</v>
      </c>
    </row>
    <row r="46" spans="2:8" ht="102" x14ac:dyDescent="0.2">
      <c r="B46" s="18" t="s">
        <v>149</v>
      </c>
      <c r="C46" s="18" t="s">
        <v>163</v>
      </c>
      <c r="D46" s="18" t="s">
        <v>7</v>
      </c>
      <c r="E46" s="18" t="s">
        <v>177</v>
      </c>
      <c r="F46" s="18" t="s">
        <v>32</v>
      </c>
      <c r="G46" s="18" t="s">
        <v>189</v>
      </c>
      <c r="H46" s="18" t="s">
        <v>200</v>
      </c>
    </row>
    <row r="47" spans="2:8" ht="102" x14ac:dyDescent="0.2">
      <c r="B47" s="18" t="s">
        <v>150</v>
      </c>
      <c r="C47" s="18" t="s">
        <v>164</v>
      </c>
      <c r="D47" s="18" t="s">
        <v>7</v>
      </c>
      <c r="E47" s="18" t="s">
        <v>178</v>
      </c>
      <c r="F47" s="18" t="s">
        <v>32</v>
      </c>
      <c r="G47" s="18" t="s">
        <v>190</v>
      </c>
      <c r="H47" s="18" t="s">
        <v>201</v>
      </c>
    </row>
    <row r="48" spans="2:8" ht="102" x14ac:dyDescent="0.2">
      <c r="B48" s="18" t="s">
        <v>151</v>
      </c>
      <c r="C48" s="18" t="s">
        <v>165</v>
      </c>
      <c r="D48" s="18" t="s">
        <v>7</v>
      </c>
      <c r="E48" s="18" t="s">
        <v>179</v>
      </c>
      <c r="F48" s="18" t="s">
        <v>32</v>
      </c>
      <c r="G48" s="18" t="s">
        <v>191</v>
      </c>
      <c r="H48" s="18" t="s">
        <v>72</v>
      </c>
    </row>
    <row r="49" spans="2:8" ht="102" x14ac:dyDescent="0.2">
      <c r="B49" s="18" t="s">
        <v>152</v>
      </c>
      <c r="C49" s="18" t="s">
        <v>166</v>
      </c>
      <c r="D49" s="18" t="s">
        <v>7</v>
      </c>
      <c r="E49" s="18" t="s">
        <v>180</v>
      </c>
      <c r="F49" s="18" t="s">
        <v>32</v>
      </c>
      <c r="G49" s="18" t="s">
        <v>192</v>
      </c>
      <c r="H49" s="18" t="s">
        <v>201</v>
      </c>
    </row>
    <row r="50" spans="2:8" ht="102" x14ac:dyDescent="0.2">
      <c r="B50" s="18" t="s">
        <v>153</v>
      </c>
      <c r="C50" s="18" t="s">
        <v>167</v>
      </c>
      <c r="D50" s="18" t="s">
        <v>7</v>
      </c>
      <c r="E50" s="18" t="s">
        <v>181</v>
      </c>
      <c r="F50" s="18" t="s">
        <v>32</v>
      </c>
      <c r="G50" s="18" t="s">
        <v>193</v>
      </c>
      <c r="H50" s="18" t="s">
        <v>202</v>
      </c>
    </row>
    <row r="51" spans="2:8" ht="102" x14ac:dyDescent="0.2">
      <c r="B51" s="18" t="s">
        <v>154</v>
      </c>
      <c r="C51" s="18" t="s">
        <v>168</v>
      </c>
      <c r="D51" s="18" t="s">
        <v>7</v>
      </c>
      <c r="E51" s="18" t="s">
        <v>182</v>
      </c>
      <c r="F51" s="18" t="s">
        <v>32</v>
      </c>
      <c r="G51" s="18" t="s">
        <v>194</v>
      </c>
      <c r="H51" s="18" t="s">
        <v>120</v>
      </c>
    </row>
    <row r="52" spans="2:8" ht="102" x14ac:dyDescent="0.2">
      <c r="B52" s="18" t="s">
        <v>155</v>
      </c>
      <c r="C52" s="18" t="s">
        <v>169</v>
      </c>
      <c r="D52" s="18" t="s">
        <v>7</v>
      </c>
      <c r="E52" s="18" t="s">
        <v>183</v>
      </c>
      <c r="F52" s="18" t="s">
        <v>32</v>
      </c>
      <c r="G52" s="18" t="s">
        <v>195</v>
      </c>
      <c r="H52" s="18" t="s">
        <v>79</v>
      </c>
    </row>
    <row r="53" spans="2:8" ht="102" x14ac:dyDescent="0.2">
      <c r="B53" s="18" t="s">
        <v>156</v>
      </c>
      <c r="C53" s="18" t="s">
        <v>170</v>
      </c>
      <c r="D53" s="18" t="s">
        <v>7</v>
      </c>
      <c r="E53" s="18" t="s">
        <v>77</v>
      </c>
      <c r="F53" s="18" t="s">
        <v>32</v>
      </c>
      <c r="G53" s="18" t="s">
        <v>196</v>
      </c>
      <c r="H53" s="18" t="s">
        <v>120</v>
      </c>
    </row>
    <row r="54" spans="2:8" ht="136" x14ac:dyDescent="0.2">
      <c r="B54" s="17" t="s">
        <v>203</v>
      </c>
      <c r="C54" s="17" t="s">
        <v>211</v>
      </c>
      <c r="D54" s="17" t="s">
        <v>7</v>
      </c>
      <c r="E54" s="17" t="s">
        <v>219</v>
      </c>
      <c r="F54" s="17" t="s">
        <v>32</v>
      </c>
      <c r="G54" s="17" t="s">
        <v>227</v>
      </c>
      <c r="H54" s="17" t="s">
        <v>33</v>
      </c>
    </row>
    <row r="55" spans="2:8" ht="119" x14ac:dyDescent="0.2">
      <c r="B55" s="17" t="s">
        <v>204</v>
      </c>
      <c r="C55" s="17" t="s">
        <v>212</v>
      </c>
      <c r="D55" s="17" t="s">
        <v>7</v>
      </c>
      <c r="E55" s="17" t="s">
        <v>220</v>
      </c>
      <c r="F55" s="17" t="s">
        <v>32</v>
      </c>
      <c r="G55" s="17" t="s">
        <v>228</v>
      </c>
      <c r="H55" s="17" t="s">
        <v>235</v>
      </c>
    </row>
    <row r="56" spans="2:8" ht="119" x14ac:dyDescent="0.2">
      <c r="B56" s="17" t="s">
        <v>205</v>
      </c>
      <c r="C56" s="17" t="s">
        <v>213</v>
      </c>
      <c r="D56" s="17" t="s">
        <v>7</v>
      </c>
      <c r="E56" s="17" t="s">
        <v>221</v>
      </c>
      <c r="F56" s="17" t="s">
        <v>32</v>
      </c>
      <c r="G56" s="17" t="s">
        <v>229</v>
      </c>
      <c r="H56" s="17" t="s">
        <v>56</v>
      </c>
    </row>
    <row r="57" spans="2:8" ht="119" x14ac:dyDescent="0.2">
      <c r="B57" s="17" t="s">
        <v>206</v>
      </c>
      <c r="C57" s="17" t="s">
        <v>214</v>
      </c>
      <c r="D57" s="17" t="s">
        <v>7</v>
      </c>
      <c r="E57" s="17" t="s">
        <v>222</v>
      </c>
      <c r="F57" s="17" t="s">
        <v>32</v>
      </c>
      <c r="G57" s="17" t="s">
        <v>230</v>
      </c>
      <c r="H57" s="17" t="s">
        <v>140</v>
      </c>
    </row>
    <row r="58" spans="2:8" ht="136" x14ac:dyDescent="0.2">
      <c r="B58" s="17" t="s">
        <v>207</v>
      </c>
      <c r="C58" s="17" t="s">
        <v>215</v>
      </c>
      <c r="D58" s="17" t="s">
        <v>7</v>
      </c>
      <c r="E58" s="17" t="s">
        <v>223</v>
      </c>
      <c r="F58" s="17" t="s">
        <v>32</v>
      </c>
      <c r="G58" s="17" t="s">
        <v>231</v>
      </c>
      <c r="H58" s="17" t="s">
        <v>140</v>
      </c>
    </row>
    <row r="59" spans="2:8" ht="102" x14ac:dyDescent="0.2">
      <c r="B59" s="17" t="s">
        <v>208</v>
      </c>
      <c r="C59" s="17" t="s">
        <v>216</v>
      </c>
      <c r="D59" s="17" t="s">
        <v>7</v>
      </c>
      <c r="E59" s="17" t="s">
        <v>224</v>
      </c>
      <c r="F59" s="17" t="s">
        <v>32</v>
      </c>
      <c r="G59" s="17" t="s">
        <v>232</v>
      </c>
      <c r="H59" s="17" t="s">
        <v>236</v>
      </c>
    </row>
    <row r="60" spans="2:8" ht="136" x14ac:dyDescent="0.2">
      <c r="B60" s="17" t="s">
        <v>209</v>
      </c>
      <c r="C60" s="17" t="s">
        <v>217</v>
      </c>
      <c r="D60" s="17" t="s">
        <v>7</v>
      </c>
      <c r="E60" s="17" t="s">
        <v>225</v>
      </c>
      <c r="F60" s="17" t="s">
        <v>32</v>
      </c>
      <c r="G60" s="17" t="s">
        <v>233</v>
      </c>
      <c r="H60" s="17" t="s">
        <v>199</v>
      </c>
    </row>
    <row r="61" spans="2:8" ht="170" x14ac:dyDescent="0.2">
      <c r="B61" s="17" t="s">
        <v>210</v>
      </c>
      <c r="C61" s="17" t="s">
        <v>218</v>
      </c>
      <c r="D61" s="17" t="s">
        <v>7</v>
      </c>
      <c r="E61" s="17" t="s">
        <v>226</v>
      </c>
      <c r="F61" s="17" t="s">
        <v>32</v>
      </c>
      <c r="G61" s="17" t="s">
        <v>234</v>
      </c>
      <c r="H61" s="17" t="s">
        <v>197</v>
      </c>
    </row>
    <row r="62" spans="2:8" ht="119" x14ac:dyDescent="0.2">
      <c r="B62" s="19" t="s">
        <v>237</v>
      </c>
      <c r="C62" s="19" t="s">
        <v>253</v>
      </c>
      <c r="D62" s="19" t="s">
        <v>7</v>
      </c>
      <c r="E62" s="19" t="s">
        <v>265</v>
      </c>
      <c r="F62" s="19" t="s">
        <v>32</v>
      </c>
      <c r="G62" s="19" t="s">
        <v>279</v>
      </c>
      <c r="H62" s="19" t="s">
        <v>293</v>
      </c>
    </row>
    <row r="63" spans="2:8" ht="102" x14ac:dyDescent="0.2">
      <c r="B63" s="19" t="s">
        <v>238</v>
      </c>
      <c r="C63" s="19" t="s">
        <v>251</v>
      </c>
      <c r="D63" s="19" t="s">
        <v>7</v>
      </c>
      <c r="E63" s="19" t="s">
        <v>266</v>
      </c>
      <c r="F63" s="19" t="s">
        <v>32</v>
      </c>
      <c r="G63" s="19" t="s">
        <v>280</v>
      </c>
      <c r="H63" s="19" t="s">
        <v>293</v>
      </c>
    </row>
    <row r="64" spans="2:8" ht="119" x14ac:dyDescent="0.2">
      <c r="B64" s="19" t="s">
        <v>239</v>
      </c>
      <c r="C64" s="19" t="s">
        <v>252</v>
      </c>
      <c r="D64" s="19" t="s">
        <v>7</v>
      </c>
      <c r="E64" s="19" t="s">
        <v>267</v>
      </c>
      <c r="F64" s="19" t="s">
        <v>32</v>
      </c>
      <c r="G64" s="19" t="s">
        <v>281</v>
      </c>
      <c r="H64" s="19" t="s">
        <v>293</v>
      </c>
    </row>
    <row r="65" spans="2:8" ht="119" x14ac:dyDescent="0.2">
      <c r="B65" s="19" t="s">
        <v>240</v>
      </c>
      <c r="C65" s="19" t="s">
        <v>254</v>
      </c>
      <c r="D65" s="19" t="s">
        <v>7</v>
      </c>
      <c r="E65" s="19" t="s">
        <v>268</v>
      </c>
      <c r="F65" s="19" t="s">
        <v>32</v>
      </c>
      <c r="G65" s="19" t="s">
        <v>282</v>
      </c>
      <c r="H65" s="19" t="s">
        <v>293</v>
      </c>
    </row>
    <row r="66" spans="2:8" ht="119" x14ac:dyDescent="0.2">
      <c r="B66" s="19" t="s">
        <v>241</v>
      </c>
      <c r="C66" s="19" t="s">
        <v>255</v>
      </c>
      <c r="D66" s="19" t="s">
        <v>7</v>
      </c>
      <c r="E66" s="19" t="s">
        <v>269</v>
      </c>
      <c r="F66" s="19" t="s">
        <v>32</v>
      </c>
      <c r="G66" s="19" t="s">
        <v>283</v>
      </c>
      <c r="H66" s="19" t="s">
        <v>294</v>
      </c>
    </row>
    <row r="67" spans="2:8" ht="102" x14ac:dyDescent="0.2">
      <c r="B67" s="19" t="s">
        <v>242</v>
      </c>
      <c r="C67" s="19" t="s">
        <v>256</v>
      </c>
      <c r="D67" s="19" t="s">
        <v>7</v>
      </c>
      <c r="E67" s="19" t="s">
        <v>270</v>
      </c>
      <c r="F67" s="19" t="s">
        <v>32</v>
      </c>
      <c r="G67" s="19" t="s">
        <v>284</v>
      </c>
      <c r="H67" s="19" t="s">
        <v>293</v>
      </c>
    </row>
    <row r="68" spans="2:8" ht="119" x14ac:dyDescent="0.2">
      <c r="B68" s="19" t="s">
        <v>243</v>
      </c>
      <c r="C68" s="19" t="s">
        <v>257</v>
      </c>
      <c r="D68" s="19" t="s">
        <v>7</v>
      </c>
      <c r="E68" s="19" t="s">
        <v>271</v>
      </c>
      <c r="F68" s="19" t="s">
        <v>32</v>
      </c>
      <c r="G68" s="19" t="s">
        <v>285</v>
      </c>
      <c r="H68" s="19" t="s">
        <v>293</v>
      </c>
    </row>
    <row r="69" spans="2:8" ht="119" x14ac:dyDescent="0.2">
      <c r="B69" s="19" t="s">
        <v>244</v>
      </c>
      <c r="C69" s="19" t="s">
        <v>258</v>
      </c>
      <c r="D69" s="19" t="s">
        <v>7</v>
      </c>
      <c r="E69" s="19" t="s">
        <v>272</v>
      </c>
      <c r="F69" s="19" t="s">
        <v>32</v>
      </c>
      <c r="G69" s="19" t="s">
        <v>286</v>
      </c>
      <c r="H69" s="19" t="s">
        <v>295</v>
      </c>
    </row>
    <row r="70" spans="2:8" ht="119" x14ac:dyDescent="0.2">
      <c r="B70" s="19" t="s">
        <v>245</v>
      </c>
      <c r="C70" s="19" t="s">
        <v>259</v>
      </c>
      <c r="D70" s="19" t="s">
        <v>7</v>
      </c>
      <c r="E70" s="19" t="s">
        <v>273</v>
      </c>
      <c r="F70" s="19" t="s">
        <v>32</v>
      </c>
      <c r="G70" s="19" t="s">
        <v>287</v>
      </c>
      <c r="H70" s="19" t="s">
        <v>296</v>
      </c>
    </row>
    <row r="71" spans="2:8" ht="102" x14ac:dyDescent="0.2">
      <c r="B71" s="19" t="s">
        <v>246</v>
      </c>
      <c r="C71" s="19" t="s">
        <v>260</v>
      </c>
      <c r="D71" s="19" t="s">
        <v>7</v>
      </c>
      <c r="E71" s="19" t="s">
        <v>274</v>
      </c>
      <c r="F71" s="19" t="s">
        <v>32</v>
      </c>
      <c r="G71" s="19" t="s">
        <v>288</v>
      </c>
      <c r="H71" s="19" t="s">
        <v>37</v>
      </c>
    </row>
    <row r="72" spans="2:8" ht="119" x14ac:dyDescent="0.2">
      <c r="B72" s="19" t="s">
        <v>247</v>
      </c>
      <c r="C72" s="19" t="s">
        <v>261</v>
      </c>
      <c r="D72" s="19" t="s">
        <v>7</v>
      </c>
      <c r="E72" s="19" t="s">
        <v>275</v>
      </c>
      <c r="F72" s="19" t="s">
        <v>32</v>
      </c>
      <c r="G72" s="19" t="s">
        <v>289</v>
      </c>
      <c r="H72" s="19" t="s">
        <v>294</v>
      </c>
    </row>
    <row r="73" spans="2:8" ht="102" x14ac:dyDescent="0.2">
      <c r="B73" s="19" t="s">
        <v>248</v>
      </c>
      <c r="C73" s="19" t="s">
        <v>262</v>
      </c>
      <c r="D73" s="19" t="s">
        <v>7</v>
      </c>
      <c r="E73" s="19" t="s">
        <v>276</v>
      </c>
      <c r="F73" s="19" t="s">
        <v>32</v>
      </c>
      <c r="G73" s="19" t="s">
        <v>290</v>
      </c>
      <c r="H73" s="19" t="s">
        <v>293</v>
      </c>
    </row>
    <row r="74" spans="2:8" ht="119" x14ac:dyDescent="0.2">
      <c r="B74" s="19" t="s">
        <v>249</v>
      </c>
      <c r="C74" s="19" t="s">
        <v>263</v>
      </c>
      <c r="D74" s="19" t="s">
        <v>7</v>
      </c>
      <c r="E74" s="19" t="s">
        <v>277</v>
      </c>
      <c r="F74" s="19" t="s">
        <v>32</v>
      </c>
      <c r="G74" s="19" t="s">
        <v>291</v>
      </c>
      <c r="H74" s="19" t="s">
        <v>200</v>
      </c>
    </row>
    <row r="75" spans="2:8" ht="136" x14ac:dyDescent="0.2">
      <c r="B75" s="19" t="s">
        <v>250</v>
      </c>
      <c r="C75" s="19" t="s">
        <v>264</v>
      </c>
      <c r="D75" s="19" t="s">
        <v>7</v>
      </c>
      <c r="E75" s="19" t="s">
        <v>278</v>
      </c>
      <c r="F75" s="19" t="s">
        <v>32</v>
      </c>
      <c r="G75" s="19" t="s">
        <v>292</v>
      </c>
      <c r="H75" s="19" t="s">
        <v>297</v>
      </c>
    </row>
    <row r="76" spans="2:8" ht="102" x14ac:dyDescent="0.2">
      <c r="B76" s="20" t="s">
        <v>298</v>
      </c>
      <c r="C76" s="20" t="s">
        <v>312</v>
      </c>
      <c r="D76" s="20" t="s">
        <v>7</v>
      </c>
      <c r="E76" s="20" t="s">
        <v>326</v>
      </c>
      <c r="F76" s="20" t="s">
        <v>32</v>
      </c>
      <c r="G76" s="20" t="s">
        <v>340</v>
      </c>
      <c r="H76" s="20" t="s">
        <v>354</v>
      </c>
    </row>
    <row r="77" spans="2:8" ht="119" x14ac:dyDescent="0.2">
      <c r="B77" s="20" t="s">
        <v>299</v>
      </c>
      <c r="C77" s="20" t="s">
        <v>313</v>
      </c>
      <c r="D77" s="20" t="s">
        <v>7</v>
      </c>
      <c r="E77" s="20" t="s">
        <v>327</v>
      </c>
      <c r="F77" s="20" t="s">
        <v>32</v>
      </c>
      <c r="G77" s="20" t="s">
        <v>341</v>
      </c>
      <c r="H77" s="20" t="s">
        <v>355</v>
      </c>
    </row>
    <row r="78" spans="2:8" ht="102" x14ac:dyDescent="0.2">
      <c r="B78" s="20" t="s">
        <v>300</v>
      </c>
      <c r="C78" s="20" t="s">
        <v>314</v>
      </c>
      <c r="D78" s="20" t="s">
        <v>7</v>
      </c>
      <c r="E78" s="20" t="s">
        <v>328</v>
      </c>
      <c r="F78" s="20" t="s">
        <v>32</v>
      </c>
      <c r="G78" s="20" t="s">
        <v>342</v>
      </c>
      <c r="H78" s="20" t="s">
        <v>356</v>
      </c>
    </row>
    <row r="79" spans="2:8" ht="102" x14ac:dyDescent="0.2">
      <c r="B79" s="20" t="s">
        <v>301</v>
      </c>
      <c r="C79" s="20" t="s">
        <v>315</v>
      </c>
      <c r="D79" s="20" t="s">
        <v>7</v>
      </c>
      <c r="E79" s="20" t="s">
        <v>329</v>
      </c>
      <c r="F79" s="20" t="s">
        <v>32</v>
      </c>
      <c r="G79" s="20" t="s">
        <v>343</v>
      </c>
      <c r="H79" s="20" t="s">
        <v>61</v>
      </c>
    </row>
    <row r="80" spans="2:8" ht="119" x14ac:dyDescent="0.2">
      <c r="B80" s="20" t="s">
        <v>302</v>
      </c>
      <c r="C80" s="20" t="s">
        <v>316</v>
      </c>
      <c r="D80" s="20" t="s">
        <v>7</v>
      </c>
      <c r="E80" s="20" t="s">
        <v>330</v>
      </c>
      <c r="F80" s="20" t="s">
        <v>32</v>
      </c>
      <c r="G80" s="20" t="s">
        <v>344</v>
      </c>
      <c r="H80" s="20" t="s">
        <v>357</v>
      </c>
    </row>
    <row r="81" spans="2:8" ht="102" x14ac:dyDescent="0.2">
      <c r="B81" s="20" t="s">
        <v>303</v>
      </c>
      <c r="C81" s="20" t="s">
        <v>317</v>
      </c>
      <c r="D81" s="20" t="s">
        <v>7</v>
      </c>
      <c r="E81" s="20" t="s">
        <v>331</v>
      </c>
      <c r="F81" s="20" t="s">
        <v>32</v>
      </c>
      <c r="G81" s="20" t="s">
        <v>345</v>
      </c>
      <c r="H81" s="20" t="s">
        <v>45</v>
      </c>
    </row>
    <row r="82" spans="2:8" ht="119" x14ac:dyDescent="0.2">
      <c r="B82" s="20" t="s">
        <v>304</v>
      </c>
      <c r="C82" s="20" t="s">
        <v>318</v>
      </c>
      <c r="D82" s="20" t="s">
        <v>7</v>
      </c>
      <c r="E82" s="20" t="s">
        <v>332</v>
      </c>
      <c r="F82" s="20" t="s">
        <v>32</v>
      </c>
      <c r="G82" s="20" t="s">
        <v>346</v>
      </c>
      <c r="H82" s="20" t="s">
        <v>358</v>
      </c>
    </row>
    <row r="83" spans="2:8" ht="102" x14ac:dyDescent="0.2">
      <c r="B83" s="20" t="s">
        <v>305</v>
      </c>
      <c r="C83" s="20" t="s">
        <v>319</v>
      </c>
      <c r="D83" s="20" t="s">
        <v>7</v>
      </c>
      <c r="E83" s="20" t="s">
        <v>333</v>
      </c>
      <c r="F83" s="20" t="s">
        <v>32</v>
      </c>
      <c r="G83" s="20" t="s">
        <v>347</v>
      </c>
      <c r="H83" s="20" t="s">
        <v>72</v>
      </c>
    </row>
    <row r="84" spans="2:8" ht="119" x14ac:dyDescent="0.2">
      <c r="B84" s="20" t="s">
        <v>306</v>
      </c>
      <c r="C84" s="20" t="s">
        <v>320</v>
      </c>
      <c r="D84" s="20" t="s">
        <v>7</v>
      </c>
      <c r="E84" s="20" t="s">
        <v>334</v>
      </c>
      <c r="F84" s="20" t="s">
        <v>32</v>
      </c>
      <c r="G84" s="20" t="s">
        <v>348</v>
      </c>
      <c r="H84" s="20" t="s">
        <v>79</v>
      </c>
    </row>
    <row r="85" spans="2:8" ht="102" x14ac:dyDescent="0.2">
      <c r="B85" s="20" t="s">
        <v>307</v>
      </c>
      <c r="C85" s="20" t="s">
        <v>321</v>
      </c>
      <c r="D85" s="20" t="s">
        <v>7</v>
      </c>
      <c r="E85" s="20" t="s">
        <v>335</v>
      </c>
      <c r="F85" s="20" t="s">
        <v>32</v>
      </c>
      <c r="G85" s="20" t="s">
        <v>349</v>
      </c>
      <c r="H85" s="20" t="s">
        <v>359</v>
      </c>
    </row>
    <row r="86" spans="2:8" ht="119" x14ac:dyDescent="0.2">
      <c r="B86" s="20" t="s">
        <v>308</v>
      </c>
      <c r="C86" s="20" t="s">
        <v>322</v>
      </c>
      <c r="D86" s="20" t="s">
        <v>7</v>
      </c>
      <c r="E86" s="20" t="s">
        <v>336</v>
      </c>
      <c r="F86" s="20" t="s">
        <v>32</v>
      </c>
      <c r="G86" s="20" t="s">
        <v>350</v>
      </c>
      <c r="H86" s="20" t="s">
        <v>360</v>
      </c>
    </row>
    <row r="87" spans="2:8" ht="119" x14ac:dyDescent="0.2">
      <c r="B87" s="20" t="s">
        <v>309</v>
      </c>
      <c r="C87" s="20" t="s">
        <v>323</v>
      </c>
      <c r="D87" s="20" t="s">
        <v>7</v>
      </c>
      <c r="E87" s="20" t="s">
        <v>337</v>
      </c>
      <c r="F87" s="20" t="s">
        <v>32</v>
      </c>
      <c r="G87" s="20" t="s">
        <v>351</v>
      </c>
      <c r="H87" s="20" t="s">
        <v>361</v>
      </c>
    </row>
    <row r="88" spans="2:8" ht="119" x14ac:dyDescent="0.2">
      <c r="B88" s="20" t="s">
        <v>310</v>
      </c>
      <c r="C88" s="20" t="s">
        <v>324</v>
      </c>
      <c r="D88" s="20" t="s">
        <v>7</v>
      </c>
      <c r="E88" s="20" t="s">
        <v>338</v>
      </c>
      <c r="F88" s="20" t="s">
        <v>32</v>
      </c>
      <c r="G88" s="20" t="s">
        <v>352</v>
      </c>
      <c r="H88" s="20" t="s">
        <v>294</v>
      </c>
    </row>
    <row r="89" spans="2:8" ht="119" x14ac:dyDescent="0.2">
      <c r="B89" s="20" t="s">
        <v>311</v>
      </c>
      <c r="C89" s="20" t="s">
        <v>325</v>
      </c>
      <c r="D89" s="20" t="s">
        <v>7</v>
      </c>
      <c r="E89" s="20" t="s">
        <v>339</v>
      </c>
      <c r="F89" s="20" t="s">
        <v>32</v>
      </c>
      <c r="G89" s="20" t="s">
        <v>353</v>
      </c>
      <c r="H89" s="20" t="s">
        <v>294</v>
      </c>
    </row>
    <row r="90" spans="2:8" ht="102" x14ac:dyDescent="0.2">
      <c r="B90" s="20" t="s">
        <v>362</v>
      </c>
      <c r="C90" s="20" t="s">
        <v>382</v>
      </c>
      <c r="D90" s="20" t="s">
        <v>7</v>
      </c>
      <c r="E90" s="20" t="s">
        <v>402</v>
      </c>
      <c r="F90" s="20" t="s">
        <v>32</v>
      </c>
      <c r="G90" s="20" t="s">
        <v>422</v>
      </c>
      <c r="H90" s="20" t="s">
        <v>79</v>
      </c>
    </row>
    <row r="91" spans="2:8" ht="102" x14ac:dyDescent="0.2">
      <c r="B91" s="20" t="s">
        <v>363</v>
      </c>
      <c r="C91" s="20" t="s">
        <v>383</v>
      </c>
      <c r="D91" s="20" t="s">
        <v>7</v>
      </c>
      <c r="E91" s="20" t="s">
        <v>403</v>
      </c>
      <c r="F91" s="20" t="s">
        <v>32</v>
      </c>
      <c r="G91" s="20" t="s">
        <v>423</v>
      </c>
      <c r="H91" s="20" t="s">
        <v>45</v>
      </c>
    </row>
    <row r="92" spans="2:8" ht="85" x14ac:dyDescent="0.2">
      <c r="B92" s="20" t="s">
        <v>364</v>
      </c>
      <c r="C92" s="20" t="s">
        <v>384</v>
      </c>
      <c r="D92" s="20" t="s">
        <v>7</v>
      </c>
      <c r="E92" s="20" t="s">
        <v>404</v>
      </c>
      <c r="F92" s="20" t="s">
        <v>32</v>
      </c>
      <c r="G92" s="20" t="s">
        <v>424</v>
      </c>
      <c r="H92" s="20" t="s">
        <v>197</v>
      </c>
    </row>
    <row r="93" spans="2:8" ht="102" x14ac:dyDescent="0.2">
      <c r="B93" s="20" t="s">
        <v>365</v>
      </c>
      <c r="C93" s="20" t="s">
        <v>385</v>
      </c>
      <c r="D93" s="20" t="s">
        <v>7</v>
      </c>
      <c r="E93" s="20" t="s">
        <v>405</v>
      </c>
      <c r="F93" s="20" t="s">
        <v>32</v>
      </c>
      <c r="G93" s="20" t="s">
        <v>425</v>
      </c>
      <c r="H93" s="20" t="s">
        <v>33</v>
      </c>
    </row>
    <row r="94" spans="2:8" ht="119" x14ac:dyDescent="0.2">
      <c r="B94" s="20" t="s">
        <v>366</v>
      </c>
      <c r="C94" s="20" t="s">
        <v>386</v>
      </c>
      <c r="D94" s="20" t="s">
        <v>7</v>
      </c>
      <c r="E94" s="20" t="s">
        <v>406</v>
      </c>
      <c r="F94" s="20" t="s">
        <v>32</v>
      </c>
      <c r="G94" s="20" t="s">
        <v>426</v>
      </c>
      <c r="H94" s="20" t="s">
        <v>442</v>
      </c>
    </row>
    <row r="95" spans="2:8" ht="119" x14ac:dyDescent="0.2">
      <c r="B95" s="20" t="s">
        <v>367</v>
      </c>
      <c r="C95" s="20" t="s">
        <v>387</v>
      </c>
      <c r="D95" s="20" t="s">
        <v>7</v>
      </c>
      <c r="E95" s="20" t="s">
        <v>407</v>
      </c>
      <c r="F95" s="20" t="s">
        <v>32</v>
      </c>
      <c r="G95" s="20" t="s">
        <v>427</v>
      </c>
      <c r="H95" s="20" t="s">
        <v>443</v>
      </c>
    </row>
    <row r="96" spans="2:8" ht="119" x14ac:dyDescent="0.2">
      <c r="B96" s="20" t="s">
        <v>368</v>
      </c>
      <c r="C96" s="20" t="s">
        <v>388</v>
      </c>
      <c r="D96" s="20" t="s">
        <v>7</v>
      </c>
      <c r="E96" s="20" t="s">
        <v>408</v>
      </c>
      <c r="F96" s="20" t="s">
        <v>32</v>
      </c>
      <c r="G96" s="20" t="s">
        <v>428</v>
      </c>
      <c r="H96" s="20" t="s">
        <v>443</v>
      </c>
    </row>
    <row r="97" spans="2:8" ht="102" x14ac:dyDescent="0.2">
      <c r="B97" s="20" t="s">
        <v>369</v>
      </c>
      <c r="C97" s="20" t="s">
        <v>389</v>
      </c>
      <c r="D97" s="20" t="s">
        <v>7</v>
      </c>
      <c r="E97" s="20" t="s">
        <v>409</v>
      </c>
      <c r="F97" s="20" t="s">
        <v>32</v>
      </c>
      <c r="G97" s="20" t="s">
        <v>429</v>
      </c>
      <c r="H97" s="20" t="s">
        <v>197</v>
      </c>
    </row>
    <row r="98" spans="2:8" ht="119" x14ac:dyDescent="0.2">
      <c r="B98" s="20" t="s">
        <v>370</v>
      </c>
      <c r="C98" s="20" t="s">
        <v>390</v>
      </c>
      <c r="D98" s="20" t="s">
        <v>7</v>
      </c>
      <c r="E98" s="20" t="s">
        <v>410</v>
      </c>
      <c r="F98" s="20" t="s">
        <v>32</v>
      </c>
      <c r="G98" s="20" t="s">
        <v>430</v>
      </c>
      <c r="H98" s="20" t="s">
        <v>199</v>
      </c>
    </row>
    <row r="99" spans="2:8" ht="102" x14ac:dyDescent="0.2">
      <c r="B99" s="20" t="s">
        <v>371</v>
      </c>
      <c r="C99" s="20" t="s">
        <v>391</v>
      </c>
      <c r="D99" s="20" t="s">
        <v>7</v>
      </c>
      <c r="E99" s="20" t="s">
        <v>411</v>
      </c>
      <c r="F99" s="20" t="s">
        <v>32</v>
      </c>
      <c r="G99" s="20" t="s">
        <v>431</v>
      </c>
      <c r="H99" s="20" t="s">
        <v>200</v>
      </c>
    </row>
    <row r="100" spans="2:8" ht="119" x14ac:dyDescent="0.2">
      <c r="B100" s="20" t="s">
        <v>372</v>
      </c>
      <c r="C100" s="20" t="s">
        <v>392</v>
      </c>
      <c r="D100" s="20" t="s">
        <v>7</v>
      </c>
      <c r="E100" s="20" t="s">
        <v>412</v>
      </c>
      <c r="F100" s="20" t="s">
        <v>32</v>
      </c>
      <c r="G100" s="20" t="s">
        <v>432</v>
      </c>
      <c r="H100" s="20" t="s">
        <v>72</v>
      </c>
    </row>
    <row r="101" spans="2:8" ht="102" x14ac:dyDescent="0.2">
      <c r="B101" s="20" t="s">
        <v>373</v>
      </c>
      <c r="C101" s="20" t="s">
        <v>393</v>
      </c>
      <c r="D101" s="20" t="s">
        <v>7</v>
      </c>
      <c r="E101" s="20" t="s">
        <v>413</v>
      </c>
      <c r="F101" s="20" t="s">
        <v>32</v>
      </c>
      <c r="G101" s="20" t="s">
        <v>433</v>
      </c>
      <c r="H101" s="20" t="s">
        <v>124</v>
      </c>
    </row>
    <row r="102" spans="2:8" ht="102" x14ac:dyDescent="0.2">
      <c r="B102" s="20" t="s">
        <v>374</v>
      </c>
      <c r="C102" s="20" t="s">
        <v>394</v>
      </c>
      <c r="D102" s="20" t="s">
        <v>7</v>
      </c>
      <c r="E102" s="20" t="s">
        <v>414</v>
      </c>
      <c r="F102" s="20" t="s">
        <v>32</v>
      </c>
      <c r="G102" s="20" t="s">
        <v>434</v>
      </c>
      <c r="H102" s="20" t="s">
        <v>79</v>
      </c>
    </row>
    <row r="103" spans="2:8" ht="102" x14ac:dyDescent="0.2">
      <c r="B103" s="20" t="s">
        <v>375</v>
      </c>
      <c r="C103" s="20" t="s">
        <v>395</v>
      </c>
      <c r="D103" s="20" t="s">
        <v>7</v>
      </c>
      <c r="E103" s="20" t="s">
        <v>415</v>
      </c>
      <c r="F103" s="20" t="s">
        <v>32</v>
      </c>
      <c r="G103" s="20" t="s">
        <v>435</v>
      </c>
      <c r="H103" s="20" t="s">
        <v>444</v>
      </c>
    </row>
    <row r="104" spans="2:8" ht="102" x14ac:dyDescent="0.2">
      <c r="B104" s="20" t="s">
        <v>376</v>
      </c>
      <c r="C104" s="20" t="s">
        <v>396</v>
      </c>
      <c r="D104" s="20" t="s">
        <v>7</v>
      </c>
      <c r="E104" s="20" t="s">
        <v>416</v>
      </c>
      <c r="F104" s="20" t="s">
        <v>32</v>
      </c>
      <c r="G104" s="20" t="s">
        <v>436</v>
      </c>
      <c r="H104" s="20" t="s">
        <v>445</v>
      </c>
    </row>
    <row r="105" spans="2:8" ht="119" x14ac:dyDescent="0.2">
      <c r="B105" s="20" t="s">
        <v>377</v>
      </c>
      <c r="C105" s="20" t="s">
        <v>397</v>
      </c>
      <c r="D105" s="20" t="s">
        <v>7</v>
      </c>
      <c r="E105" s="20" t="s">
        <v>417</v>
      </c>
      <c r="F105" s="20" t="s">
        <v>32</v>
      </c>
      <c r="G105" s="20" t="s">
        <v>437</v>
      </c>
      <c r="H105" s="20" t="s">
        <v>68</v>
      </c>
    </row>
    <row r="106" spans="2:8" ht="119" x14ac:dyDescent="0.2">
      <c r="B106" s="20" t="s">
        <v>378</v>
      </c>
      <c r="C106" s="20" t="s">
        <v>398</v>
      </c>
      <c r="D106" s="20" t="s">
        <v>7</v>
      </c>
      <c r="E106" s="20" t="s">
        <v>418</v>
      </c>
      <c r="F106" s="20" t="s">
        <v>32</v>
      </c>
      <c r="G106" s="20" t="s">
        <v>438</v>
      </c>
      <c r="H106" s="20" t="s">
        <v>124</v>
      </c>
    </row>
    <row r="107" spans="2:8" ht="119" x14ac:dyDescent="0.2">
      <c r="B107" s="20" t="s">
        <v>379</v>
      </c>
      <c r="C107" s="20" t="s">
        <v>399</v>
      </c>
      <c r="D107" s="20" t="s">
        <v>7</v>
      </c>
      <c r="E107" s="20" t="s">
        <v>419</v>
      </c>
      <c r="F107" s="20" t="s">
        <v>32</v>
      </c>
      <c r="G107" s="20" t="s">
        <v>439</v>
      </c>
      <c r="H107" s="20" t="s">
        <v>79</v>
      </c>
    </row>
    <row r="108" spans="2:8" ht="119" x14ac:dyDescent="0.2">
      <c r="B108" s="20" t="s">
        <v>380</v>
      </c>
      <c r="C108" s="20" t="s">
        <v>400</v>
      </c>
      <c r="D108" s="20" t="s">
        <v>7</v>
      </c>
      <c r="E108" s="20" t="s">
        <v>420</v>
      </c>
      <c r="F108" s="20" t="s">
        <v>32</v>
      </c>
      <c r="G108" s="20" t="s">
        <v>440</v>
      </c>
      <c r="H108" s="20" t="s">
        <v>446</v>
      </c>
    </row>
    <row r="109" spans="2:8" ht="119" x14ac:dyDescent="0.2">
      <c r="B109" s="20" t="s">
        <v>381</v>
      </c>
      <c r="C109" s="20" t="s">
        <v>401</v>
      </c>
      <c r="D109" s="20" t="s">
        <v>7</v>
      </c>
      <c r="E109" s="20" t="s">
        <v>421</v>
      </c>
      <c r="F109" s="20" t="s">
        <v>32</v>
      </c>
      <c r="G109" s="20" t="s">
        <v>441</v>
      </c>
      <c r="H109" s="20" t="s">
        <v>45</v>
      </c>
    </row>
  </sheetData>
  <phoneticPr fontId="7" type="noConversion"/>
  <dataValidations count="2">
    <dataValidation type="list" allowBlank="1" showInputMessage="1" showErrorMessage="1" sqref="D17:D109" xr:uid="{45211057-10C5-8440-82A8-8E73872D8D8C}">
      <formula1>"Yes, No"</formula1>
    </dataValidation>
    <dataValidation type="list" allowBlank="1" showInputMessage="1" showErrorMessage="1" sqref="F17:F109" xr:uid="{7F514862-B79C-1440-8A73-8917DDED4617}">
      <formula1>"Fully Implemented, Partially Implemented, Not Implemented"</formula1>
    </dataValidation>
  </dataValidations>
  <pageMargins left="0.7" right="0.7" top="0.75" bottom="0.75" header="0.3" footer="0.3"/>
  <pageSetup paperSize="9" scale="1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BC89-795E-C148-8E67-7578F16863DD}">
  <dimension ref="B2:F9"/>
  <sheetViews>
    <sheetView showGridLines="0" zoomScaleNormal="100" workbookViewId="0">
      <selection activeCell="D15" sqref="D15"/>
    </sheetView>
  </sheetViews>
  <sheetFormatPr baseColWidth="10" defaultRowHeight="16" x14ac:dyDescent="0.2"/>
  <cols>
    <col min="1" max="1" width="10.83203125" style="6"/>
    <col min="2" max="2" width="16.33203125" style="6" customWidth="1"/>
    <col min="3" max="3" width="24.5" style="6" customWidth="1"/>
    <col min="4" max="4" width="15.6640625" style="6" customWidth="1"/>
    <col min="5" max="5" width="20" style="6" customWidth="1"/>
    <col min="6" max="6" width="24.1640625" style="6" customWidth="1"/>
    <col min="7" max="16384" width="10.83203125" style="6"/>
  </cols>
  <sheetData>
    <row r="2" spans="2:6" ht="19" x14ac:dyDescent="0.2">
      <c r="B2" s="13" t="s">
        <v>447</v>
      </c>
      <c r="C2" s="16"/>
    </row>
    <row r="4" spans="2:6" s="15" customFormat="1" ht="34" x14ac:dyDescent="0.2">
      <c r="B4" s="14" t="s">
        <v>448</v>
      </c>
      <c r="C4" s="14" t="s">
        <v>449</v>
      </c>
      <c r="D4" s="14" t="s">
        <v>456</v>
      </c>
      <c r="E4" s="14" t="s">
        <v>462</v>
      </c>
      <c r="F4" s="14" t="s">
        <v>463</v>
      </c>
    </row>
    <row r="5" spans="2:6" ht="17" x14ac:dyDescent="0.2">
      <c r="B5" s="21" t="s">
        <v>450</v>
      </c>
      <c r="C5" s="21" t="s">
        <v>455</v>
      </c>
      <c r="D5" s="21">
        <v>37</v>
      </c>
      <c r="E5" s="21" t="s">
        <v>461</v>
      </c>
      <c r="F5" s="21" t="s">
        <v>457</v>
      </c>
    </row>
    <row r="6" spans="2:6" ht="17" x14ac:dyDescent="0.2">
      <c r="B6" s="22" t="s">
        <v>10</v>
      </c>
      <c r="C6" s="22" t="s">
        <v>454</v>
      </c>
      <c r="D6" s="22">
        <v>8</v>
      </c>
      <c r="E6" s="22" t="s">
        <v>9</v>
      </c>
      <c r="F6" s="22" t="s">
        <v>458</v>
      </c>
    </row>
    <row r="7" spans="2:6" ht="17" x14ac:dyDescent="0.2">
      <c r="B7" s="23" t="s">
        <v>11</v>
      </c>
      <c r="C7" s="23" t="s">
        <v>453</v>
      </c>
      <c r="D7" s="23">
        <v>14</v>
      </c>
      <c r="E7" s="23" t="s">
        <v>16</v>
      </c>
      <c r="F7" s="23" t="s">
        <v>459</v>
      </c>
    </row>
    <row r="8" spans="2:6" ht="17" x14ac:dyDescent="0.2">
      <c r="B8" s="24" t="s">
        <v>451</v>
      </c>
      <c r="C8" s="24" t="s">
        <v>452</v>
      </c>
      <c r="D8" s="24">
        <v>34</v>
      </c>
      <c r="E8" s="24" t="s">
        <v>8</v>
      </c>
      <c r="F8" s="24" t="s">
        <v>460</v>
      </c>
    </row>
    <row r="9" spans="2:6" x14ac:dyDescent="0.2">
      <c r="D9" s="25"/>
    </row>
  </sheetData>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Statement of Applicability</vt:lpstr>
      <vt:lpstr>Classification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dc:creator>
  <cp:lastModifiedBy>Austin B.</cp:lastModifiedBy>
  <cp:lastPrinted>2026-04-14T12:46:47Z</cp:lastPrinted>
  <dcterms:created xsi:type="dcterms:W3CDTF">2026-04-14T10:09:14Z</dcterms:created>
  <dcterms:modified xsi:type="dcterms:W3CDTF">2026-04-19T06:48:51Z</dcterms:modified>
</cp:coreProperties>
</file>