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bond/Documents/School/InfoSec Certifications/Portfolio/"/>
    </mc:Choice>
  </mc:AlternateContent>
  <xr:revisionPtr revIDLastSave="0" documentId="13_ncr:1_{14AD2237-C450-F245-87B8-472CA6A20DCE}" xr6:coauthVersionLast="47" xr6:coauthVersionMax="47" xr10:uidLastSave="{00000000-0000-0000-0000-000000000000}"/>
  <bookViews>
    <workbookView xWindow="19220" yWindow="600" windowWidth="19180" windowHeight="19980" xr2:uid="{38E67B68-80FF-E74D-999D-D671638F79F3}"/>
  </bookViews>
  <sheets>
    <sheet name="Asset Register" sheetId="1" r:id="rId1"/>
    <sheet name="Reference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<sst xmlns="http://schemas.openxmlformats.org/spreadsheetml/2006/main" count="162" uniqueCount="111">
  <si>
    <t>MunichTech GmbH</t>
  </si>
  <si>
    <t>INFORMATION ASSET REGISTER (MT-ISMS-IAR-001)</t>
  </si>
  <si>
    <t>Version</t>
  </si>
  <si>
    <t>Effective Date</t>
  </si>
  <si>
    <t/>
  </si>
  <si>
    <t>Austin Bond, Junior GRC Consultant</t>
  </si>
  <si>
    <t>Classification</t>
  </si>
  <si>
    <r>
      <rPr>
        <b/>
        <sz val="12"/>
        <color theme="1"/>
        <rFont val="Aptos"/>
      </rPr>
      <t>CONFIDENTIAL</t>
    </r>
    <r>
      <rPr>
        <sz val="12"/>
        <color theme="1"/>
        <rFont val="Aptos"/>
      </rPr>
      <t xml:space="preserve"> — Internal Use Only</t>
    </r>
  </si>
  <si>
    <t>Asset ID</t>
  </si>
  <si>
    <t>Asset Name / Description</t>
  </si>
  <si>
    <t>Asset Type</t>
  </si>
  <si>
    <t>Location / Hosting</t>
  </si>
  <si>
    <t>Asset Owner</t>
  </si>
  <si>
    <t>Custodian / Admin</t>
  </si>
  <si>
    <t>C</t>
  </si>
  <si>
    <t>I</t>
  </si>
  <si>
    <t>A</t>
  </si>
  <si>
    <t>DSGVO / GDPR?</t>
  </si>
  <si>
    <t>NIS2 Critical?</t>
  </si>
  <si>
    <t>Yes</t>
  </si>
  <si>
    <t>CIA Dimension</t>
  </si>
  <si>
    <t>High (3)</t>
  </si>
  <si>
    <t>Medium (2)</t>
  </si>
  <si>
    <t>Low (1)</t>
  </si>
  <si>
    <t>Confidentiality (C)</t>
  </si>
  <si>
    <t>Unauthorized disclosure causes severe financial, legal, or reputational damage (e.g., client financial data, DSGVO breach).</t>
  </si>
  <si>
    <t>Unauthorized disclosure causes moderate operational embarrassment or minor competitive disadvantage.</t>
  </si>
  <si>
    <t>Publicly available data or data with no commercial sensitivity.</t>
  </si>
  <si>
    <t>Integrity (I)</t>
  </si>
  <si>
    <t>Unauthorized modification renders the SaaS platform unusable or corrupts client financial analytics, violating SLAs.</t>
  </si>
  <si>
    <t>Unauthorized modification requires significant manual effort to identify and correct.</t>
  </si>
  <si>
    <t>Minor errors that do not impact client deliverables or business operations.</t>
  </si>
  <si>
    <t>Availability (A)</t>
  </si>
  <si>
    <t>Unavailability directly impacts the core SaaS platform, violating client SLAs and triggering NIS2 reporting thresholds.</t>
  </si>
  <si>
    <t>Unavailability degrades internal productivity but does not immediately impact external clients.</t>
  </si>
  <si>
    <t>Loss of availability is a minor nuisance with readily available workarounds.</t>
  </si>
  <si>
    <t>AST-001</t>
  </si>
  <si>
    <r>
      <rPr>
        <b/>
        <sz val="12"/>
        <color theme="1"/>
        <rFont val="Aptos"/>
      </rPr>
      <t>Client Financial Datasets</t>
    </r>
    <r>
      <rPr>
        <sz val="12"/>
        <color theme="1"/>
        <rFont val="Aptos"/>
      </rPr>
      <t xml:space="preserve"> 
Ingested transaction &amp; portfolio data from enterprise banking clients</t>
    </r>
  </si>
  <si>
    <t>⁠Information</t>
  </si>
  <si>
    <t>AWS (eu-central-1) RDS / S3</t>
  </si>
  <si>
    <t>VP of Product</t>
  </si>
  <si>
    <t>Data Engineering Team</t>
  </si>
  <si>
    <t>AST-002</t>
  </si>
  <si>
    <t>AST-003</t>
  </si>
  <si>
    <t>AST-004</t>
  </si>
  <si>
    <t>AST-005</t>
  </si>
  <si>
    <t>AST-006</t>
  </si>
  <si>
    <t>AST-007</t>
  </si>
  <si>
    <t>AST-008</t>
  </si>
  <si>
    <r>
      <rPr>
        <b/>
        <sz val="12"/>
        <color theme="1"/>
        <rFont val="Aptos"/>
      </rPr>
      <t xml:space="preserve">MunichTech SaaS Platform
</t>
    </r>
    <r>
      <rPr>
        <sz val="12"/>
        <color theme="1"/>
        <rFont val="Aptos"/>
      </rPr>
      <t>Proprietary web application and analytics processing engine</t>
    </r>
  </si>
  <si>
    <t>Software / Application</t>
  </si>
  <si>
    <t>AWS (eu-central-1) EC2 / EKS</t>
  </si>
  <si>
    <t>Head of Engineering</t>
  </si>
  <si>
    <t>DevOps Team</t>
  </si>
  <si>
    <t>No</t>
  </si>
  <si>
    <r>
      <rPr>
        <b/>
        <sz val="12"/>
        <color theme="1"/>
        <rFont val="Aptos"/>
      </rPr>
      <t xml:space="preserve">Platform Source Code
</t>
    </r>
    <r>
      <rPr>
        <sz val="12"/>
        <color theme="1"/>
        <rFont val="Aptos"/>
      </rPr>
      <t>Proprietary algorithms and application source code</t>
    </r>
  </si>
  <si>
    <t>Information</t>
  </si>
  <si>
    <t>GitHub Enterprise (Cloud)</t>
  </si>
  <si>
    <r>
      <rPr>
        <b/>
        <sz val="12"/>
        <color theme="1"/>
        <rFont val="Aptos"/>
      </rPr>
      <t>AWS Cloud Infrastructure</t>
    </r>
    <r>
      <rPr>
        <sz val="12"/>
        <color theme="1"/>
        <rFont val="Aptos"/>
      </rPr>
      <t xml:space="preserve">
Core production hosting environment and configuration states</t>
    </r>
  </si>
  <si>
    <t>Infrastructure</t>
  </si>
  <si>
    <t>AWS (eu-central-1)</t>
  </si>
  <si>
    <r>
      <rPr>
        <b/>
        <sz val="12"/>
        <color theme="1"/>
        <rFont val="Aptos"/>
      </rPr>
      <t>Okta IAM Directory</t>
    </r>
    <r>
      <rPr>
        <sz val="12"/>
        <color theme="1"/>
        <rFont val="Aptos"/>
      </rPr>
      <t xml:space="preserve">
Identity, SSO, and MFA configuration for internal and client access</t>
    </r>
  </si>
  <si>
    <t>Intangible / Service</t>
  </si>
  <si>
    <t>Okta (EU Cloud)</t>
  </si>
  <si>
    <t>IT Security Lead</t>
  </si>
  <si>
    <t>IT Administration</t>
  </si>
  <si>
    <r>
      <rPr>
        <b/>
        <sz val="12"/>
        <color theme="1"/>
        <rFont val="Aptos"/>
      </rPr>
      <t>Employee HR Records</t>
    </r>
    <r>
      <rPr>
        <sz val="12"/>
        <color theme="1"/>
        <rFont val="Aptos"/>
      </rPr>
      <t xml:space="preserve">
Contracts, payroll, and personal data for 50 employees</t>
    </r>
  </si>
  <si>
    <t>BambooHR (EU Cloud)</t>
  </si>
  <si>
    <t>HR Manager</t>
  </si>
  <si>
    <t>HR Team</t>
  </si>
  <si>
    <r>
      <rPr>
        <b/>
        <sz val="12"/>
        <color theme="1"/>
        <rFont val="Aptos"/>
      </rPr>
      <t xml:space="preserve">Engineering &amp; DevOps Personnel
</t>
    </r>
    <r>
      <rPr>
        <sz val="12"/>
        <color theme="1"/>
        <rFont val="Aptos"/>
      </rPr>
      <t>Staff holding privileged access to production environments</t>
    </r>
  </si>
  <si>
    <t>People</t>
  </si>
  <si>
    <t>Munich HQ / Remote</t>
  </si>
  <si>
    <r>
      <rPr>
        <b/>
        <sz val="12"/>
        <color theme="1"/>
        <rFont val="Aptos"/>
      </rPr>
      <t>Employee Endpoints</t>
    </r>
    <r>
      <rPr>
        <sz val="12"/>
        <color theme="1"/>
        <rFont val="Aptos"/>
      </rPr>
      <t xml:space="preserve">
Company-issued MacBooks used by staff for daily operations</t>
    </r>
  </si>
  <si>
    <t>Physical</t>
  </si>
  <si>
    <t xml:space="preserve"> Information Security Management System</t>
  </si>
  <si>
    <t>Prepared By</t>
  </si>
  <si>
    <t>Reviewed By</t>
  </si>
  <si>
    <t>Approved By</t>
  </si>
  <si>
    <t>Dr. Andreas Kellermann, CISM, ISO LA</t>
  </si>
  <si>
    <t>CISO / Head of Engineering</t>
  </si>
  <si>
    <t>Classification &amp; Valuation Matrix</t>
  </si>
  <si>
    <t>AST-009</t>
  </si>
  <si>
    <t>AST-010</t>
  </si>
  <si>
    <t>AST-011</t>
  </si>
  <si>
    <t>AST-012</t>
  </si>
  <si>
    <t>AST-013</t>
  </si>
  <si>
    <t>AST-014</t>
  </si>
  <si>
    <t>AST-015</t>
  </si>
  <si>
    <r>
      <rPr>
        <b/>
        <sz val="12"/>
        <color theme="1"/>
        <rFont val="Aptos"/>
      </rPr>
      <t>Munich HQ Office Facility</t>
    </r>
    <r>
      <rPr>
        <sz val="12"/>
        <color theme="1"/>
        <rFont val="Aptos"/>
      </rPr>
      <t xml:space="preserve">
Physical office space, including server room and access control systems</t>
    </r>
  </si>
  <si>
    <r>
      <rPr>
        <b/>
        <sz val="12"/>
        <color theme="1"/>
        <rFont val="Aptos"/>
      </rPr>
      <t>Salesforce CRM Data</t>
    </r>
    <r>
      <rPr>
        <sz val="12"/>
        <color theme="1"/>
        <rFont val="Aptos"/>
      </rPr>
      <t xml:space="preserve">
Client contact details, sales pipeline, and signed enterprise contracts</t>
    </r>
  </si>
  <si>
    <r>
      <rPr>
        <b/>
        <sz val="12"/>
        <color theme="1"/>
        <rFont val="Aptos"/>
      </rPr>
      <t>Corporate Financial Records</t>
    </r>
    <r>
      <rPr>
        <sz val="12"/>
        <color theme="1"/>
        <rFont val="Aptos"/>
      </rPr>
      <t xml:space="preserve">
General ledger, tax filings, and company banking credentials</t>
    </r>
  </si>
  <si>
    <r>
      <rPr>
        <b/>
        <sz val="12"/>
        <color theme="1"/>
        <rFont val="Aptos"/>
      </rPr>
      <t>AWS Cryptographic Keys (KMS)</t>
    </r>
    <r>
      <rPr>
        <sz val="12"/>
        <color theme="1"/>
        <rFont val="Aptos"/>
      </rPr>
      <t xml:space="preserve">
Encryption keys used to secure client financial datasets at rest</t>
    </r>
  </si>
  <si>
    <r>
      <rPr>
        <b/>
        <sz val="12"/>
        <color theme="1"/>
        <rFont val="Aptos"/>
      </rPr>
      <t>Executive Management Team</t>
    </r>
    <r>
      <rPr>
        <sz val="12"/>
        <color theme="1"/>
        <rFont val="Aptos"/>
      </rPr>
      <t xml:space="preserve">
Board members with ultimate authority over ISMS and financial assets</t>
    </r>
  </si>
  <si>
    <r>
      <rPr>
        <b/>
        <sz val="12"/>
        <color theme="1"/>
        <rFont val="Aptos"/>
      </rPr>
      <t>Atlassian Jira / Confluence</t>
    </r>
    <r>
      <rPr>
        <sz val="12"/>
        <color theme="1"/>
        <rFont val="Aptos"/>
      </rPr>
      <t xml:space="preserve">
Internal ticketing, incident tracking, and ISMS documentation</t>
    </r>
  </si>
  <si>
    <r>
      <rPr>
        <b/>
        <sz val="12"/>
        <color theme="1"/>
        <rFont val="Aptos"/>
      </rPr>
      <t>Company Brand &amp; Reputation</t>
    </r>
    <r>
      <rPr>
        <sz val="12"/>
        <color theme="1"/>
        <rFont val="Aptos"/>
      </rPr>
      <t xml:space="preserve">
Public trust, domain names, and trademark assets</t>
    </r>
  </si>
  <si>
    <t>Munich, Germany</t>
  </si>
  <si>
    <t>Salesforce (EU Cloud)</t>
  </si>
  <si>
    <t>DATEV / Cloud</t>
  </si>
  <si>
    <t>AWS Key Management Service</t>
  </si>
  <si>
    <t>Atlassian (EU Cloud)</t>
  </si>
  <si>
    <t>Various</t>
  </si>
  <si>
    <t>Operations Manager</t>
  </si>
  <si>
    <t>Sales Ops</t>
  </si>
  <si>
    <t>Finance Manager</t>
  </si>
  <si>
    <t>COO</t>
  </si>
  <si>
    <t>Head of Sales</t>
  </si>
  <si>
    <t>CFO</t>
  </si>
  <si>
    <t>CEO</t>
  </si>
  <si>
    <t>Marketing Director</t>
  </si>
  <si>
    <t>5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</si>
</sst>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sz val="14"/>
      <color theme="1"/>
      <name val="Aptos"/>
    </font>
    <font>
      <b/>
      <sz val="20"/>
      <color rgb="FF002060"/>
      <name val="Sigma Sans Regular"/>
    </font>
    <font>
      <b/>
      <sz val="12"/>
      <color theme="0"/>
      <name val="Aptos"/>
    </font>
    <font>
      <b/>
      <sz val="12"/>
      <color theme="0"/>
      <name val="Aptos Narrow"/>
      <scheme val="minor"/>
    </font>
    <font>
      <b/>
      <sz val="14"/>
      <name val="Aptos"/>
    </font>
    <font>
      <sz val="8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  <xf numFmtId="164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9" fillId="3" borderId="0" xfId="0" applyFont="1" applyFill="1" applyAlignment="1">
      <alignment vertical="top"/>
    </xf>
    <xf numFmtId="0" fontId="6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395B-1DEA-594F-BD02-5BD70A2D2174}">
  <sheetPr>
    <pageSetUpPr fitToPage="1"/>
  </sheetPr>
  <dimension ref="B3:L30"/>
  <sheetViews>
    <sheetView showGridLines="0" tabSelected="1" zoomScaleNormal="100" workbookViewId="0">
      <pane xSplit="1" ySplit="15" topLeftCell="B16" activePane="bottomRight" state="frozen"/>
      <selection pane="topRight" activeCell="B1" sqref="B1"/>
      <selection pane="bottomLeft" activeCell="A16" sqref="A16"/>
      <selection pane="bottomRight" activeCell="B16" sqref="B16"/>
    </sheetView>
  </sheetViews>
  <sheetFormatPr baseColWidth="10" defaultRowHeight="16"/>
  <cols>
    <col min="1" max="1" width="10.83203125" style="1"/>
    <col min="2" max="2" width="14.1640625" style="1" customWidth="1"/>
    <col min="3" max="3" width="41.33203125" style="1" customWidth="1"/>
    <col min="4" max="4" width="13.1640625" style="1" customWidth="1"/>
    <col min="5" max="5" width="25.83203125" style="1" customWidth="1"/>
    <col min="6" max="6" width="13.1640625" style="1" customWidth="1"/>
    <col min="7" max="7" width="21.83203125" style="1" customWidth="1"/>
    <col min="8" max="8" width="10.83203125" style="4" customWidth="1"/>
    <col min="9" max="10" width="10.83203125" style="4"/>
    <col min="11" max="11" width="15.33203125" style="1" bestFit="1" customWidth="1"/>
    <col min="12" max="12" width="12.6640625" style="1" bestFit="1" customWidth="1"/>
    <col min="13" max="16384" width="10.83203125" style="1"/>
  </cols>
  <sheetData>
    <row r="3" spans="2:12" ht="26">
      <c r="B3" s="13" t="s">
        <v>0</v>
      </c>
    </row>
    <row r="4" spans="2:12" ht="19">
      <c r="B4" s="14" t="s">
        <v>75</v>
      </c>
    </row>
    <row r="5" spans="2:12" ht="19">
      <c r="B5" s="2" t="s">
        <v>1</v>
      </c>
    </row>
    <row r="7" spans="2:12">
      <c r="B7" s="8" t="s">
        <v>2</v>
      </c>
      <c r="C7" s="9">
        <v>1</v>
      </c>
    </row>
    <row r="8" spans="2:12">
      <c r="B8" s="8" t="s">
        <v>3</v>
      </c>
      <c r="C8" s="10" t="s">
        <v>110</v>
      </c>
    </row>
    <row r="9" spans="2:12">
      <c r="B9" s="8" t="s">
        <v>76</v>
      </c>
      <c r="C9" s="11" t="s">
        <v>5</v>
      </c>
    </row>
    <row r="10" spans="2:12">
      <c r="B10" s="8" t="s">
        <v>77</v>
      </c>
      <c r="C10" s="11" t="s">
        <v>79</v>
      </c>
    </row>
    <row r="11" spans="2:12">
      <c r="B11" s="8" t="s">
        <v>78</v>
      </c>
      <c r="C11" s="11" t="s">
        <v>80</v>
      </c>
    </row>
    <row r="12" spans="2:12">
      <c r="B12" s="8" t="s">
        <v>6</v>
      </c>
      <c r="C12" s="11" t="s">
        <v>7</v>
      </c>
    </row>
    <row r="15" spans="2:12" s="3" customFormat="1" ht="34">
      <c r="B15" s="12" t="s">
        <v>8</v>
      </c>
      <c r="C15" s="12" t="s">
        <v>9</v>
      </c>
      <c r="D15" s="12" t="s">
        <v>10</v>
      </c>
      <c r="E15" s="12" t="s">
        <v>11</v>
      </c>
      <c r="F15" s="12" t="s">
        <v>12</v>
      </c>
      <c r="G15" s="12" t="s">
        <v>13</v>
      </c>
      <c r="H15" s="12" t="s">
        <v>14</v>
      </c>
      <c r="I15" s="12" t="s">
        <v>15</v>
      </c>
      <c r="J15" s="12" t="s">
        <v>16</v>
      </c>
      <c r="K15" s="12" t="s">
        <v>17</v>
      </c>
      <c r="L15" s="12" t="s">
        <v>18</v>
      </c>
    </row>
    <row r="16" spans="2:12" s="5" customFormat="1" ht="51">
      <c r="B16" s="15" t="s">
        <v>36</v>
      </c>
      <c r="C16" s="15" t="s">
        <v>37</v>
      </c>
      <c r="D16" s="15" t="s">
        <v>38</v>
      </c>
      <c r="E16" s="15" t="s">
        <v>39</v>
      </c>
      <c r="F16" s="15" t="s">
        <v>40</v>
      </c>
      <c r="G16" s="15" t="s">
        <v>41</v>
      </c>
      <c r="H16" s="16">
        <v>3</v>
      </c>
      <c r="I16" s="16">
        <v>3</v>
      </c>
      <c r="J16" s="16">
        <v>3</v>
      </c>
      <c r="K16" s="16" t="s">
        <v>19</v>
      </c>
      <c r="L16" s="16" t="s">
        <v>19</v>
      </c>
    </row>
    <row r="17" spans="2:12" s="5" customFormat="1" ht="51">
      <c r="B17" s="15" t="s">
        <v>42</v>
      </c>
      <c r="C17" s="15" t="s">
        <v>49</v>
      </c>
      <c r="D17" s="15" t="s">
        <v>50</v>
      </c>
      <c r="E17" s="15" t="s">
        <v>51</v>
      </c>
      <c r="F17" s="15" t="s">
        <v>52</v>
      </c>
      <c r="G17" s="15" t="s">
        <v>53</v>
      </c>
      <c r="H17" s="16">
        <v>2</v>
      </c>
      <c r="I17" s="16">
        <v>3</v>
      </c>
      <c r="J17" s="16">
        <v>3</v>
      </c>
      <c r="K17" s="16" t="s">
        <v>54</v>
      </c>
      <c r="L17" s="16" t="s">
        <v>19</v>
      </c>
    </row>
    <row r="18" spans="2:12" s="5" customFormat="1" ht="51">
      <c r="B18" s="15" t="s">
        <v>43</v>
      </c>
      <c r="C18" s="15" t="s">
        <v>55</v>
      </c>
      <c r="D18" s="15" t="s">
        <v>56</v>
      </c>
      <c r="E18" s="15" t="s">
        <v>57</v>
      </c>
      <c r="F18" s="15" t="s">
        <v>52</v>
      </c>
      <c r="G18" s="15" t="s">
        <v>53</v>
      </c>
      <c r="H18" s="16">
        <v>3</v>
      </c>
      <c r="I18" s="16">
        <v>3</v>
      </c>
      <c r="J18" s="16">
        <v>1</v>
      </c>
      <c r="K18" s="16" t="s">
        <v>54</v>
      </c>
      <c r="L18" s="16" t="s">
        <v>19</v>
      </c>
    </row>
    <row r="19" spans="2:12" s="5" customFormat="1" ht="51">
      <c r="B19" s="15" t="s">
        <v>44</v>
      </c>
      <c r="C19" s="15" t="s">
        <v>58</v>
      </c>
      <c r="D19" s="15" t="s">
        <v>59</v>
      </c>
      <c r="E19" s="15" t="s">
        <v>60</v>
      </c>
      <c r="F19" s="15" t="s">
        <v>52</v>
      </c>
      <c r="G19" s="15" t="s">
        <v>53</v>
      </c>
      <c r="H19" s="16">
        <v>3</v>
      </c>
      <c r="I19" s="16">
        <v>3</v>
      </c>
      <c r="J19" s="16">
        <v>3</v>
      </c>
      <c r="K19" s="16" t="s">
        <v>54</v>
      </c>
      <c r="L19" s="16" t="s">
        <v>19</v>
      </c>
    </row>
    <row r="20" spans="2:12" s="5" customFormat="1" ht="51">
      <c r="B20" s="15" t="s">
        <v>45</v>
      </c>
      <c r="C20" s="15" t="s">
        <v>61</v>
      </c>
      <c r="D20" s="15" t="s">
        <v>62</v>
      </c>
      <c r="E20" s="15" t="s">
        <v>63</v>
      </c>
      <c r="F20" s="15" t="s">
        <v>64</v>
      </c>
      <c r="G20" s="15" t="s">
        <v>65</v>
      </c>
      <c r="H20" s="16">
        <v>3</v>
      </c>
      <c r="I20" s="16">
        <v>3</v>
      </c>
      <c r="J20" s="16">
        <v>3</v>
      </c>
      <c r="K20" s="16" t="s">
        <v>19</v>
      </c>
      <c r="L20" s="16" t="s">
        <v>19</v>
      </c>
    </row>
    <row r="21" spans="2:12" s="5" customFormat="1" ht="51">
      <c r="B21" s="15" t="s">
        <v>46</v>
      </c>
      <c r="C21" s="15" t="s">
        <v>66</v>
      </c>
      <c r="D21" s="15" t="s">
        <v>56</v>
      </c>
      <c r="E21" s="15" t="s">
        <v>67</v>
      </c>
      <c r="F21" s="15" t="s">
        <v>68</v>
      </c>
      <c r="G21" s="15" t="s">
        <v>69</v>
      </c>
      <c r="H21" s="16">
        <v>3</v>
      </c>
      <c r="I21" s="16">
        <v>2</v>
      </c>
      <c r="J21" s="16">
        <v>1</v>
      </c>
      <c r="K21" s="16" t="s">
        <v>19</v>
      </c>
      <c r="L21" s="16" t="s">
        <v>54</v>
      </c>
    </row>
    <row r="22" spans="2:12" s="5" customFormat="1" ht="51">
      <c r="B22" s="15" t="s">
        <v>47</v>
      </c>
      <c r="C22" s="15" t="s">
        <v>70</v>
      </c>
      <c r="D22" s="15" t="s">
        <v>71</v>
      </c>
      <c r="E22" s="15" t="s">
        <v>72</v>
      </c>
      <c r="F22" s="15" t="s">
        <v>52</v>
      </c>
      <c r="G22" s="15" t="s">
        <v>68</v>
      </c>
      <c r="H22" s="16">
        <v>3</v>
      </c>
      <c r="I22" s="16">
        <v>3</v>
      </c>
      <c r="J22" s="16">
        <v>2</v>
      </c>
      <c r="K22" s="16" t="s">
        <v>54</v>
      </c>
      <c r="L22" s="16" t="s">
        <v>19</v>
      </c>
    </row>
    <row r="23" spans="2:12" s="5" customFormat="1" ht="51">
      <c r="B23" s="15" t="s">
        <v>48</v>
      </c>
      <c r="C23" s="15" t="s">
        <v>73</v>
      </c>
      <c r="D23" s="15" t="s">
        <v>74</v>
      </c>
      <c r="E23" s="15" t="s">
        <v>72</v>
      </c>
      <c r="F23" s="15" t="s">
        <v>64</v>
      </c>
      <c r="G23" s="15" t="s">
        <v>65</v>
      </c>
      <c r="H23" s="16">
        <v>2</v>
      </c>
      <c r="I23" s="16">
        <v>2</v>
      </c>
      <c r="J23" s="16">
        <v>2</v>
      </c>
      <c r="K23" s="16" t="s">
        <v>54</v>
      </c>
      <c r="L23" s="16" t="s">
        <v>54</v>
      </c>
    </row>
    <row r="24" spans="2:12" ht="51">
      <c r="B24" s="15" t="s">
        <v>82</v>
      </c>
      <c r="C24" s="15" t="s">
        <v>89</v>
      </c>
      <c r="D24" s="15" t="s">
        <v>74</v>
      </c>
      <c r="E24" s="15" t="s">
        <v>96</v>
      </c>
      <c r="F24" s="15" t="s">
        <v>105</v>
      </c>
      <c r="G24" s="15" t="s">
        <v>102</v>
      </c>
      <c r="H24" s="16">
        <v>2</v>
      </c>
      <c r="I24" s="16">
        <v>2</v>
      </c>
      <c r="J24" s="16">
        <v>2</v>
      </c>
      <c r="K24" s="16" t="s">
        <v>54</v>
      </c>
      <c r="L24" s="16" t="s">
        <v>54</v>
      </c>
    </row>
    <row r="25" spans="2:12" ht="51">
      <c r="B25" s="15" t="s">
        <v>83</v>
      </c>
      <c r="C25" s="15" t="s">
        <v>90</v>
      </c>
      <c r="D25" s="15" t="s">
        <v>38</v>
      </c>
      <c r="E25" s="15" t="s">
        <v>97</v>
      </c>
      <c r="F25" s="15" t="s">
        <v>106</v>
      </c>
      <c r="G25" s="15" t="s">
        <v>103</v>
      </c>
      <c r="H25" s="16">
        <v>3</v>
      </c>
      <c r="I25" s="16">
        <v>2</v>
      </c>
      <c r="J25" s="16">
        <v>2</v>
      </c>
      <c r="K25" s="16" t="s">
        <v>19</v>
      </c>
      <c r="L25" s="16" t="s">
        <v>54</v>
      </c>
    </row>
    <row r="26" spans="2:12" ht="51">
      <c r="B26" s="15" t="s">
        <v>84</v>
      </c>
      <c r="C26" s="15" t="s">
        <v>91</v>
      </c>
      <c r="D26" s="15" t="s">
        <v>56</v>
      </c>
      <c r="E26" s="15" t="s">
        <v>98</v>
      </c>
      <c r="F26" s="15" t="s">
        <v>107</v>
      </c>
      <c r="G26" s="15" t="s">
        <v>104</v>
      </c>
      <c r="H26" s="16">
        <v>3</v>
      </c>
      <c r="I26" s="16">
        <v>3</v>
      </c>
      <c r="J26" s="16">
        <v>2</v>
      </c>
      <c r="K26" s="16" t="s">
        <v>54</v>
      </c>
      <c r="L26" s="16" t="s">
        <v>54</v>
      </c>
    </row>
    <row r="27" spans="2:12" ht="51">
      <c r="B27" s="15" t="s">
        <v>85</v>
      </c>
      <c r="C27" s="15" t="s">
        <v>92</v>
      </c>
      <c r="D27" s="15" t="s">
        <v>62</v>
      </c>
      <c r="E27" s="15" t="s">
        <v>99</v>
      </c>
      <c r="F27" s="15" t="s">
        <v>52</v>
      </c>
      <c r="G27" s="15" t="s">
        <v>53</v>
      </c>
      <c r="H27" s="16">
        <v>3</v>
      </c>
      <c r="I27" s="16">
        <v>3</v>
      </c>
      <c r="J27" s="16">
        <v>3</v>
      </c>
      <c r="K27" s="16" t="s">
        <v>54</v>
      </c>
      <c r="L27" s="16" t="s">
        <v>19</v>
      </c>
    </row>
    <row r="28" spans="2:12" ht="51">
      <c r="B28" s="15" t="s">
        <v>86</v>
      </c>
      <c r="C28" s="15" t="s">
        <v>93</v>
      </c>
      <c r="D28" s="15" t="s">
        <v>71</v>
      </c>
      <c r="E28" s="15" t="s">
        <v>72</v>
      </c>
      <c r="F28" s="15" t="s">
        <v>108</v>
      </c>
      <c r="G28" s="15" t="s">
        <v>68</v>
      </c>
      <c r="H28" s="16">
        <v>3</v>
      </c>
      <c r="I28" s="16">
        <v>2</v>
      </c>
      <c r="J28" s="16">
        <v>2</v>
      </c>
      <c r="K28" s="16" t="s">
        <v>54</v>
      </c>
      <c r="L28" s="16" t="s">
        <v>54</v>
      </c>
    </row>
    <row r="29" spans="2:12" ht="51">
      <c r="B29" s="15" t="s">
        <v>87</v>
      </c>
      <c r="C29" s="15" t="s">
        <v>94</v>
      </c>
      <c r="D29" s="15" t="s">
        <v>50</v>
      </c>
      <c r="E29" s="15" t="s">
        <v>100</v>
      </c>
      <c r="F29" s="15" t="s">
        <v>64</v>
      </c>
      <c r="G29" s="15" t="s">
        <v>65</v>
      </c>
      <c r="H29" s="16">
        <v>2</v>
      </c>
      <c r="I29" s="16">
        <v>2</v>
      </c>
      <c r="J29" s="16">
        <v>2</v>
      </c>
      <c r="K29" s="16" t="s">
        <v>54</v>
      </c>
      <c r="L29" s="16" t="s">
        <v>54</v>
      </c>
    </row>
    <row r="30" spans="2:12" ht="51">
      <c r="B30" s="15" t="s">
        <v>88</v>
      </c>
      <c r="C30" s="15" t="s">
        <v>95</v>
      </c>
      <c r="D30" s="15" t="s">
        <v>62</v>
      </c>
      <c r="E30" s="15" t="s">
        <v>101</v>
      </c>
      <c r="F30" s="15" t="s">
        <v>108</v>
      </c>
      <c r="G30" s="15" t="s">
        <v>109</v>
      </c>
      <c r="H30" s="16">
        <v>2</v>
      </c>
      <c r="I30" s="16">
        <v>2</v>
      </c>
      <c r="J30" s="16">
        <v>2</v>
      </c>
      <c r="K30" s="16" t="s">
        <v>54</v>
      </c>
      <c r="L30" s="16" t="s">
        <v>54</v>
      </c>
    </row>
  </sheetData>
  <phoneticPr fontId="8" type="noConversion"/>
  <conditionalFormatting sqref="H16:J30">
    <cfRule type="cellIs" dxfId="3" priority="2" operator="equal">
      <formula>1</formula>
    </cfRule>
    <cfRule type="cellIs" dxfId="2" priority="3" operator="equal">
      <formula>2</formula>
    </cfRule>
    <cfRule type="cellIs" dxfId="1" priority="4" operator="equal">
      <formula>3</formula>
    </cfRule>
  </conditionalFormatting>
  <conditionalFormatting sqref="K16:L30">
    <cfRule type="cellIs" dxfId="0" priority="1" operator="equal">
      <formula>"Yes"</formula>
    </cfRule>
  </conditionalFormatting>
  <dataValidations disablePrompts="1" count="3">
    <dataValidation type="list" allowBlank="1" showInputMessage="1" showErrorMessage="1" sqref="D16:D30" xr:uid="{45211057-10C5-8440-82A8-8E73872D8D8C}">
      <formula1>"⁠Information, Software / Application, Infrastructure, Physical, Intangible / Service, People"</formula1>
    </dataValidation>
    <dataValidation type="list" allowBlank="1" showInputMessage="1" showErrorMessage="1" sqref="K16:L30" xr:uid="{C6898BB7-FC4F-2B41-A8CF-0809243CDF52}">
      <formula1>"Yes, No"</formula1>
    </dataValidation>
    <dataValidation type="list" allowBlank="1" showInputMessage="1" showErrorMessage="1" sqref="H16:J30" xr:uid="{FC8EAB1A-5138-7943-AF96-72E6FD6F2B33}">
      <formula1>"1, 2, 3"</formula1>
    </dataValidation>
  </dataValidation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BC89-795E-C148-8E67-7578F16863DD}">
  <dimension ref="B2:E7"/>
  <sheetViews>
    <sheetView showGridLines="0" zoomScaleNormal="100" workbookViewId="0">
      <selection activeCell="H5" sqref="H5"/>
    </sheetView>
  </sheetViews>
  <sheetFormatPr baseColWidth="10" defaultRowHeight="16"/>
  <cols>
    <col min="1" max="1" width="10.83203125" style="6"/>
    <col min="2" max="2" width="16.33203125" style="6" customWidth="1"/>
    <col min="3" max="3" width="24.5" style="6" customWidth="1"/>
    <col min="4" max="4" width="20.6640625" style="6" customWidth="1"/>
    <col min="5" max="5" width="20" style="6" customWidth="1"/>
    <col min="6" max="16384" width="10.83203125" style="6"/>
  </cols>
  <sheetData>
    <row r="2" spans="2:5" ht="19">
      <c r="B2" s="17" t="s">
        <v>81</v>
      </c>
      <c r="C2" s="20"/>
    </row>
    <row r="4" spans="2:5" s="19" customFormat="1" ht="17">
      <c r="B4" s="18" t="s">
        <v>20</v>
      </c>
      <c r="C4" s="18" t="s">
        <v>21</v>
      </c>
      <c r="D4" s="18" t="s">
        <v>22</v>
      </c>
      <c r="E4" s="18" t="s">
        <v>23</v>
      </c>
    </row>
    <row r="5" spans="2:5" ht="102">
      <c r="B5" s="7" t="s">
        <v>24</v>
      </c>
      <c r="C5" s="7" t="s">
        <v>25</v>
      </c>
      <c r="D5" s="7" t="s">
        <v>26</v>
      </c>
      <c r="E5" s="7" t="s">
        <v>27</v>
      </c>
    </row>
    <row r="6" spans="2:5" ht="85">
      <c r="B6" s="7" t="s">
        <v>28</v>
      </c>
      <c r="C6" s="7" t="s">
        <v>29</v>
      </c>
      <c r="D6" s="7" t="s">
        <v>30</v>
      </c>
      <c r="E6" s="7" t="s">
        <v>31</v>
      </c>
    </row>
    <row r="7" spans="2:5" ht="85">
      <c r="B7" s="7" t="s">
        <v>32</v>
      </c>
      <c r="C7" s="7" t="s">
        <v>33</v>
      </c>
      <c r="D7" s="7" t="s">
        <v>34</v>
      </c>
      <c r="E7" s="7" t="s">
        <v>35</v>
      </c>
    </row>
  </sheetData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Register</vt:lpstr>
      <vt:lpstr>Reference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B.</dc:creator>
  <cp:lastModifiedBy>Austin B.</cp:lastModifiedBy>
  <cp:lastPrinted>2026-04-14T12:46:47Z</cp:lastPrinted>
  <dcterms:created xsi:type="dcterms:W3CDTF">2026-04-14T10:09:14Z</dcterms:created>
  <dcterms:modified xsi:type="dcterms:W3CDTF">2026-04-14T12:51:03Z</dcterms:modified>
</cp:coreProperties>
</file>