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6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FF4D6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4" customWidth="1" min="4" max="4"/>
    <col width="24" customWidth="1" min="5" max="5"/>
    <col width="32" customWidth="1" min="6" max="6"/>
    <col width="12" customWidth="1" min="7" max="7"/>
    <col width="19" customWidth="1" min="8" max="8"/>
    <col width="12" customWidth="1" min="9" max="9"/>
  </cols>
  <sheetData>
    <row r="1">
      <c r="A1" s="1" t="inlineStr">
        <is>
          <t>Customer Liability Coverage Reconciliation - 2026-05-07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57.19421998</v>
      </c>
      <c r="E3" t="n">
        <v>56.19421998</v>
      </c>
      <c r="F3" s="3" t="n">
        <v>57.19421998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229.5796901539742</v>
      </c>
      <c r="E4" t="n">
        <v>179.5796901539742</v>
      </c>
      <c r="F4" s="3" t="n">
        <v>4.591593803079483</v>
      </c>
      <c r="G4" s="4" t="n">
        <v>3100</v>
      </c>
      <c r="H4" s="4" t="n">
        <v>0</v>
      </c>
      <c r="I4" s="5" t="inlineStr">
        <is>
          <t>OK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120133.877066</v>
      </c>
      <c r="E5" t="n">
        <v>-866.122934</v>
      </c>
      <c r="F5" s="3" t="n">
        <v>0.9928419592231404</v>
      </c>
      <c r="G5" s="4" t="n">
        <v>1</v>
      </c>
      <c r="H5" s="4" t="n">
        <v>866.122934</v>
      </c>
      <c r="I5" s="6" t="inlineStr">
        <is>
          <t>WATCH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273.579128</v>
      </c>
      <c r="E6" t="n">
        <v>-4726.420872</v>
      </c>
      <c r="F6" s="3" t="n">
        <v>0.0547158256</v>
      </c>
      <c r="G6" s="4" t="n">
        <v>1</v>
      </c>
      <c r="H6" s="4" t="n">
        <v>4726.420872</v>
      </c>
      <c r="I6" s="7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2026-05-07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2026-05-07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2026-05-07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2026-05-07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2026-05-07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2026-05-07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2026-05-07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2026-05-07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2026-05-07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2026-05-07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2026-05-07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2026-05-07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2026-05-07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2026-05-07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2026-05-07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2026-05-07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2026-05-07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2026-05-07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2026-05-07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2026-05-07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2026-05-07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2026-05-07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2026-05-07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2026-05-07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2026-05-07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2026-05-07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2026-05-07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2026-05-07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2026-05-07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2026-05-07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2026-05-07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2026-05-07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2026-05-07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2026-05-07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2026-05-07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2026-05-07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2026-05-07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2026-05-07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2026-05-07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2026-05-07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2026-05-07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2026-05-07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2026-05-07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2026-05-07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2026-05-07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2026-05-07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2026-05-07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2026-05-07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2026-05-07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2026-05-07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2026-05-07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2026-05-07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2026-05-07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2026-05-07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2026-05-07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2026-05-07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2026-05-07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2026-05-07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2026-05-07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2026-05-07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2026-05-07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2026-05-07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2026-05-07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2026-05-07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2026-05-07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2026-05-07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2026-05-07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2026-05-07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2026-05-07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2026-05-07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2026-05-07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2026-05-07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2026-05-07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2026-05-07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2026-05-07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2026-05-07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2026-05-07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2026-05-07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2026-05-07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2026-05-07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2026-05-07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2026-05-07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2026-05-07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2026-05-07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2026-05-07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2026-05-07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2026-05-07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2026-05-07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2026-05-07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2026-05-07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2026-05-07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2026-05-07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2026-05-07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2026-05-07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2026-05-07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2026-05-07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2026-05-07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2026-05-07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2026-05-07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2026-05-07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2026-05-07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2026-05-07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2026-05-07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2026-05-07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2026-05-07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2026-05-07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2026-05-07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2026-05-07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2026-05-07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2026-05-07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2026-05-07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2026-05-07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2026-05-07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2026-05-07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2026-05-07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2026-05-07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2026-05-07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2026-05-07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2026-05-07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2026-05-07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2026-05-07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2026-05-07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2026-05-07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2026-05-07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2026-05-07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2026-05-07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2026-05-07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2026-05-07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2026-05-07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2026-05-07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2026-05-07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2026-05-07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2026-05-07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2026-05-07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2026-05-07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2026-05-07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2026-05-07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2026-05-07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2026-05-07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2026-05-07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2026-05-07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2026-05-07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2026-05-07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2026-05-07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2026-05-07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2026-05-07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2026-05-07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2026-05-07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2026-05-07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2026-05-07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2026-05-07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2026-05-07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2026-05-07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2026-05-07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2026-05-07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2026-05-07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2026-05-07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2026-05-07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2026-05-07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2026-05-07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2026-05-07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2026-05-07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2026-05-07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2026-05-07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2026-05-07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2026-05-07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2026-05-07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2026-05-07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2026-05-07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2026-05-07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2026-05-07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2026-05-07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2026-05-07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2026-05-07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2026-05-07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2026-05-07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2026-05-07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2026-05-07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2026-05-07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57.19421998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229.5796901539742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120133.877066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273.579128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8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8" t="inlineStr">
        <is>
          <t>Synthetic customer balances aggregated by asset using DuckDB SQL.</t>
        </is>
      </c>
    </row>
    <row r="4">
      <c r="A4" t="inlineStr">
        <is>
          <t>Reserves</t>
        </is>
      </c>
      <c r="B4" s="8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8" t="inlineStr">
        <is>
          <t>on_chain_reserves / customer_liabilities.</t>
        </is>
      </c>
    </row>
    <row r="6">
      <c r="A6" t="inlineStr">
        <is>
          <t>USD Value at Risk</t>
        </is>
      </c>
      <c r="B6" s="8" t="inlineStr">
        <is>
          <t>max(0, customer_liabilities - on_chain_reserves) * usd_price.</t>
        </is>
      </c>
    </row>
    <row r="7">
      <c r="A7" t="inlineStr">
        <is>
          <t>Thresholds</t>
        </is>
      </c>
      <c r="B7" s="8" t="inlineStr">
        <is>
          <t>OK &gt;= 100%; WATCH &gt;= 99% and &lt; 100%; BREACH &lt; 99%.</t>
        </is>
      </c>
    </row>
    <row r="8">
      <c r="A8" t="inlineStr">
        <is>
          <t>Disclaimer</t>
        </is>
      </c>
      <c r="B8" s="8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2026-05-07T13:42:11Z</dcterms:created>
  <dcterms:modified xsi:type="dcterms:W3CDTF">2026-05-07T13:42:11Z</dcterms:modified>
</cp:coreProperties>
</file>