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53" i="1" l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<sst xmlns="http://schemas.openxmlformats.org/spreadsheetml/2006/main" count="1767" uniqueCount="836">
  <si>
    <t>Colin C. Adams</t>
  </si>
  <si>
    <t>Laylah Ali</t>
  </si>
  <si>
    <t>Marsha I. Altschuler</t>
  </si>
  <si>
    <t>Duane A. Bailey</t>
  </si>
  <si>
    <t>Bill Barrale</t>
  </si>
  <si>
    <t>Andrea Barrett</t>
  </si>
  <si>
    <t>Donald deB Beaver</t>
  </si>
  <si>
    <t>Ilona D. Bell</t>
  </si>
  <si>
    <t>Gene H. Bell-Villada</t>
  </si>
  <si>
    <t>Ben Benedict</t>
  </si>
  <si>
    <t>Devyn Spence Benson</t>
  </si>
  <si>
    <t>Dieter Bingemann</t>
  </si>
  <si>
    <t>M. Jennifer Bloxam</t>
  </si>
  <si>
    <t>Sarah R. Bolton</t>
  </si>
  <si>
    <t>Carsten Botts</t>
  </si>
  <si>
    <t>Donald Brooks</t>
  </si>
  <si>
    <t>Fletcher Brooks</t>
  </si>
  <si>
    <t>Celine Brossillon</t>
  </si>
  <si>
    <t>Henry J. Bruton</t>
  </si>
  <si>
    <t>Jean-Bernard Bucky</t>
  </si>
  <si>
    <t>Denise Kimber Buell</t>
  </si>
  <si>
    <t>Lynda K. Bundtzen</t>
  </si>
  <si>
    <t>*Edward B. Burger</t>
  </si>
  <si>
    <t>Sandra L. Burton</t>
  </si>
  <si>
    <t>Gerard Caprio</t>
  </si>
  <si>
    <t>James T. Carlton</t>
  </si>
  <si>
    <t>Alison A. Case</t>
  </si>
  <si>
    <t>David N. Cassuto</t>
  </si>
  <si>
    <t>Cosmo A. Catalano</t>
  </si>
  <si>
    <t>Maria Elena Cepeda</t>
  </si>
  <si>
    <t>G. Donald Chandler</t>
  </si>
  <si>
    <t>Cecilia Chang</t>
  </si>
  <si>
    <t>Ondine Chavoya</t>
  </si>
  <si>
    <t>Kerry A. Christensen</t>
  </si>
  <si>
    <t>Cassandra J. Cleghorn</t>
  </si>
  <si>
    <t>Michael P. Conforti</t>
  </si>
  <si>
    <t>Mea S. Cook</t>
  </si>
  <si>
    <t>Marshall K. Creighton</t>
  </si>
  <si>
    <t>Justin Crowe</t>
  </si>
  <si>
    <t>Robert F. Dalzell</t>
  </si>
  <si>
    <t>Erica Dankmeyer</t>
  </si>
  <si>
    <t>Andrea Danyluk</t>
  </si>
  <si>
    <t>Derek Dean</t>
  </si>
  <si>
    <t>Alan W. de Gooyer</t>
  </si>
  <si>
    <t>Edan Dekel</t>
  </si>
  <si>
    <t>Nicole S. Desrosiers</t>
  </si>
  <si>
    <t>David P. Dethier</t>
  </si>
  <si>
    <t>Satyan L. Devadoss</t>
  </si>
  <si>
    <t>Richard D. De Veaux</t>
  </si>
  <si>
    <t>William DeWitt</t>
  </si>
  <si>
    <t>Georges B. Dreyfus</t>
  </si>
  <si>
    <t>Sara L. Dubow</t>
  </si>
  <si>
    <t>Susan Dunn</t>
  </si>
  <si>
    <t>David B. Edwards</t>
  </si>
  <si>
    <t>Holly Edwards</t>
  </si>
  <si>
    <t>David Eppel</t>
  </si>
  <si>
    <t>Peter Erickson</t>
  </si>
  <si>
    <t>Richard J. Farley</t>
  </si>
  <si>
    <t>Steven Fein</t>
  </si>
  <si>
    <t>Robert L. Fisher</t>
  </si>
  <si>
    <t>Nikki Floyd</t>
  </si>
  <si>
    <t>Kevin R. Forkey</t>
  </si>
  <si>
    <t>Michael Fortunato</t>
  </si>
  <si>
    <t>Jennifer L. French</t>
  </si>
  <si>
    <t>Stephen N. Freund</t>
  </si>
  <si>
    <t>Alexandra Garbarini</t>
  </si>
  <si>
    <t>Sarah Gardner</t>
  </si>
  <si>
    <t>Thomas A. Garrity</t>
  </si>
  <si>
    <t>Robert Gazzale</t>
  </si>
  <si>
    <t>Amy Gehring</t>
  </si>
  <si>
    <t>William Gentry</t>
  </si>
  <si>
    <t>Steven B. Gerrard</t>
  </si>
  <si>
    <t>Lisa Gilbert</t>
  </si>
  <si>
    <t>Darra J. Goldstein</t>
  </si>
  <si>
    <t>Nicholas Goodbody</t>
  </si>
  <si>
    <t>Daniel Greenberg</t>
  </si>
  <si>
    <t>Edward S. Grees</t>
  </si>
  <si>
    <t>Eva U. Grudin</t>
  </si>
  <si>
    <t>Kim I. Gutschow</t>
  </si>
  <si>
    <t>Amie Hane</t>
  </si>
  <si>
    <t>Guy M. Hedreen</t>
  </si>
  <si>
    <t>Kris Herman</t>
  </si>
  <si>
    <t>Jacqueline Hidalgo</t>
  </si>
  <si>
    <t>Alan Hirsch</t>
  </si>
  <si>
    <t>Marjorie W. Hirsch</t>
  </si>
  <si>
    <t>Michael Ann Holly</t>
  </si>
  <si>
    <t>Kiaran Honderich</t>
  </si>
  <si>
    <t>Meredith C. Hoppin</t>
  </si>
  <si>
    <t>Nicholas Howe</t>
  </si>
  <si>
    <t>G. Robert Jackall</t>
  </si>
  <si>
    <t>Sarah Jacobson</t>
  </si>
  <si>
    <t>Andrew W. Jaffe</t>
  </si>
  <si>
    <t xml:space="preserve"> Joy A. James</t>
  </si>
  <si>
    <t>Cathy M. Johnson</t>
  </si>
  <si>
    <t>Eugene J. Johnson III</t>
  </si>
  <si>
    <t>Markes E. Johnson</t>
  </si>
  <si>
    <t>Stewart D. Johnson</t>
  </si>
  <si>
    <t>Kevin M. Jones</t>
  </si>
  <si>
    <t>Peter Just</t>
  </si>
  <si>
    <t>William R. Kangas</t>
  </si>
  <si>
    <t>Paul M. Karabinos</t>
  </si>
  <si>
    <t>Aaron Kelton</t>
  </si>
  <si>
    <t>Kathryn R. Kent</t>
  </si>
  <si>
    <t>Batool Samir Khattab</t>
  </si>
  <si>
    <t>Bruce Kieffer</t>
  </si>
  <si>
    <t>Elizabeth A. Kieffer</t>
  </si>
  <si>
    <t>Kris N. Kirby</t>
  </si>
  <si>
    <t>Steven Kuster</t>
  </si>
  <si>
    <t>Kenneth N. Kuttner</t>
  </si>
  <si>
    <t>Aida Laleian</t>
  </si>
  <si>
    <t>Steven P. Levin</t>
  </si>
  <si>
    <t>Zafrir Levy</t>
  </si>
  <si>
    <t>Michael J. Lewis</t>
  </si>
  <si>
    <t>Scott A. Lewis</t>
  </si>
  <si>
    <t>John K. Limon</t>
  </si>
  <si>
    <t>Charles M. Lovett</t>
  </si>
  <si>
    <t>Peter D. Low</t>
  </si>
  <si>
    <t>William Lynn</t>
  </si>
  <si>
    <t>Jenna L. MacIntire</t>
  </si>
  <si>
    <t>James E. Mahon</t>
  </si>
  <si>
    <t>Protik Kumar Majumder</t>
  </si>
  <si>
    <t>Michael Maker</t>
  </si>
  <si>
    <t>James Manigault–Bryant</t>
  </si>
  <si>
    <t>Patricia M. Manning</t>
  </si>
  <si>
    <t>George E. Marcus</t>
  </si>
  <si>
    <t>Luana Santoro Maroja</t>
  </si>
  <si>
    <t>Brian Martin</t>
  </si>
  <si>
    <t>Martha Marvin</t>
  </si>
  <si>
    <t>Christine L. Mason</t>
  </si>
  <si>
    <t>James McAllister</t>
  </si>
  <si>
    <t>Ann K. McCallum</t>
  </si>
  <si>
    <t>George M. McCormack</t>
  </si>
  <si>
    <t>Elizabeth P. McGowan</t>
  </si>
  <si>
    <t>Morgan McGuire</t>
  </si>
  <si>
    <t>Gage C. McWeeny</t>
  </si>
  <si>
    <t>Lisa M. Melendy</t>
  </si>
  <si>
    <t>Bojana Mladenovic</t>
  </si>
  <si>
    <t>Justin Moore</t>
  </si>
  <si>
    <t>David E. Morris</t>
  </si>
  <si>
    <t>Peter T. Murphy</t>
  </si>
  <si>
    <t>Thomas P. Murtagh</t>
  </si>
  <si>
    <t>Anthony J. Nicastro</t>
  </si>
  <si>
    <t>James L. Nolan</t>
  </si>
  <si>
    <t>Christopher M. B. Nugent</t>
  </si>
  <si>
    <t>William Olney</t>
  </si>
  <si>
    <t>Lee Y. Park</t>
  </si>
  <si>
    <t>Paul Park</t>
  </si>
  <si>
    <t>Jay M. Pasachoff</t>
  </si>
  <si>
    <t>Darel E. Paul</t>
  </si>
  <si>
    <t>Enrique Peacock-López</t>
  </si>
  <si>
    <t>Julia A. Pedroni</t>
  </si>
  <si>
    <t>James L. Pethica</t>
  </si>
  <si>
    <t>Michelyne Pinard</t>
  </si>
  <si>
    <t>Jonathan Pitcher</t>
  </si>
  <si>
    <t>Anne Reinhardt</t>
  </si>
  <si>
    <t>Bernard J. Rhie</t>
  </si>
  <si>
    <t>Michael Rolleigh</t>
  </si>
  <si>
    <t>Alix H. Rorke</t>
  </si>
  <si>
    <t>Nancy A. Roseman</t>
  </si>
  <si>
    <t>T. Michael Russo</t>
  </si>
  <si>
    <t>Michael Samson</t>
  </si>
  <si>
    <t>Marlene J. Sandstrom</t>
  </si>
  <si>
    <t>Noah J. Sandstrom</t>
  </si>
  <si>
    <t>Omar Sangare</t>
  </si>
  <si>
    <t>Sheafe Satterthwaite</t>
  </si>
  <si>
    <t>Tanseli Savaser</t>
  </si>
  <si>
    <t>*Lucie Schmidt</t>
  </si>
  <si>
    <t>Dawn Seckler</t>
  </si>
  <si>
    <t>Cheryl L. Shanks</t>
  </si>
  <si>
    <t>James R. Shepard</t>
  </si>
  <si>
    <t>Karen L. Shepard</t>
  </si>
  <si>
    <t>Cesar E. Silva</t>
  </si>
  <si>
    <t>Holly Silva</t>
  </si>
  <si>
    <t>Marc A. Simpson</t>
  </si>
  <si>
    <t>Shanti M. Singham</t>
  </si>
  <si>
    <t>David L. Smith</t>
  </si>
  <si>
    <t>Jonathan Snow</t>
  </si>
  <si>
    <t>Steven P. Souza</t>
  </si>
  <si>
    <t>Mihai Stoiciu</t>
  </si>
  <si>
    <t>Alison Swain</t>
  </si>
  <si>
    <t>Jane Swift</t>
  </si>
  <si>
    <t>Steven J. Swoap</t>
  </si>
  <si>
    <t>John W. Thoman</t>
  </si>
  <si>
    <t>Claire S. Ting</t>
  </si>
  <si>
    <t>Ji-Young Um</t>
  </si>
  <si>
    <t>Arafaat Valiani</t>
  </si>
  <si>
    <t>Armando Vargas</t>
  </si>
  <si>
    <t>Kiara Vigil</t>
  </si>
  <si>
    <t>Christopher M. Waters</t>
  </si>
  <si>
    <t>Tara Watson</t>
  </si>
  <si>
    <t>Bradley Wells</t>
  </si>
  <si>
    <t>Peter S. Wells</t>
  </si>
  <si>
    <t>Carmen Whalen</t>
  </si>
  <si>
    <t>Amanda Wilcox</t>
  </si>
  <si>
    <t>Heather Williams</t>
  </si>
  <si>
    <t>Reinhard A. Wobus</t>
  </si>
  <si>
    <t>K. Scott Wong</t>
  </si>
  <si>
    <t>James B. Wood</t>
  </si>
  <si>
    <t>William K. Wootters</t>
  </si>
  <si>
    <t>Miki Yagi</t>
  </si>
  <si>
    <t>Kasumi Yamamoto</t>
  </si>
  <si>
    <t>Li Yu</t>
  </si>
  <si>
    <t>Betty Zimmerberg</t>
  </si>
  <si>
    <t>***Steven J. Zottoli</t>
  </si>
  <si>
    <t>Name</t>
  </si>
  <si>
    <t>Title</t>
  </si>
  <si>
    <t>Degree</t>
  </si>
  <si>
    <t>Graduation</t>
  </si>
  <si>
    <t>Undergraduate</t>
  </si>
  <si>
    <t>Age</t>
  </si>
  <si>
    <t>Field</t>
  </si>
  <si>
    <t>College of William &amp; Mary</t>
  </si>
  <si>
    <t>Princeton</t>
  </si>
  <si>
    <t>Oxford</t>
  </si>
  <si>
    <t>Wesleyan</t>
  </si>
  <si>
    <t>Amherst</t>
  </si>
  <si>
    <t>History</t>
  </si>
  <si>
    <t>Yale</t>
  </si>
  <si>
    <t>University of Texas</t>
  </si>
  <si>
    <t>Mathematics</t>
  </si>
  <si>
    <t>***Jeannie R Albrecht</t>
  </si>
  <si>
    <t>Henry W. Art</t>
  </si>
  <si>
    <t>**Robert Baker-White</t>
  </si>
  <si>
    <t>Jon M. Bakija</t>
  </si>
  <si>
    <t>**Lois M. Banta</t>
  </si>
  <si>
    <t>***Melissa J. Barry</t>
  </si>
  <si>
    <t>Olga R. Beaver</t>
  </si>
  <si>
    <t>**Robert H. Bell</t>
  </si>
  <si>
    <t>**Magnus T. Bernhardsson</t>
  </si>
  <si>
    <t>*Christopher A. Bolton</t>
  </si>
  <si>
    <t>Ralph M. Bradburd</t>
  </si>
  <si>
    <t>Deborah A. Brothers</t>
  </si>
  <si>
    <t>Ernest D. Brown</t>
  </si>
  <si>
    <t>Leslie Brown</t>
  </si>
  <si>
    <t>Michael F. Brown</t>
  </si>
  <si>
    <t>Freddie Bryant</t>
  </si>
  <si>
    <t>Matthew R. Campanelli</t>
  </si>
  <si>
    <t>*Julie A. Cassiday</t>
  </si>
  <si>
    <t>Jessica M. Chapman</t>
  </si>
  <si>
    <t>Ronadh Cox</t>
  </si>
  <si>
    <t>***George T. Crane</t>
  </si>
  <si>
    <t>Jennifer Randall Crosby</t>
  </si>
  <si>
    <t>Joseph L. Cruz</t>
  </si>
  <si>
    <t>**William R. Darrow</t>
  </si>
  <si>
    <t>Theo Davis</t>
  </si>
  <si>
    <t>Marek Demianski</t>
  </si>
  <si>
    <t>*Monique Deveaux</t>
  </si>
  <si>
    <t>Charles B. Dew</t>
  </si>
  <si>
    <t>Helga Druxes</t>
  </si>
  <si>
    <t>**William C. Dudley</t>
  </si>
  <si>
    <t>***Joan Edwards</t>
  </si>
  <si>
    <t>**Susan L. Engel</t>
  </si>
  <si>
    <t>Edward A. Epping</t>
  </si>
  <si>
    <t>Peter K. Farwell</t>
  </si>
  <si>
    <t>Michael Feola</t>
  </si>
  <si>
    <t>Zirka Z. Filipczak</t>
  </si>
  <si>
    <t>*Anna Fishzon</t>
  </si>
  <si>
    <t>*Stephen E. Fix</t>
  </si>
  <si>
    <t>*Antonia E. Foias</t>
  </si>
  <si>
    <t>*Soledad Fox</t>
  </si>
  <si>
    <t>Michael A. Glier</t>
  </si>
  <si>
    <t>George R. Goethals II</t>
  </si>
  <si>
    <t>Christopher Goh</t>
  </si>
  <si>
    <t>Sarah Goh</t>
  </si>
  <si>
    <t>*Eric J. Goldberg</t>
  </si>
  <si>
    <t>*Douglas Gollin</t>
  </si>
  <si>
    <t>*Edward Gollin</t>
  </si>
  <si>
    <t>Marc Gotlieb</t>
  </si>
  <si>
    <t>Jesse Aron Green</t>
  </si>
  <si>
    <t>Dustin Griffin</t>
  </si>
  <si>
    <t>***Sarah Hammerschlag</t>
  </si>
  <si>
    <t>Charles W. Haxthausen</t>
  </si>
  <si>
    <t>***Laurie Heatherington</t>
  </si>
  <si>
    <t>*Brent Heeringa</t>
  </si>
  <si>
    <t>*Amy S. Holzapfel</t>
  </si>
  <si>
    <t xml:space="preserve"> **Ju-Yu Scarlett Jang</t>
  </si>
  <si>
    <t>*Sarah (Liza) Johnson</t>
  </si>
  <si>
    <t>*Jason A. Josephson</t>
  </si>
  <si>
    <t>Shinko Kagaya</t>
  </si>
  <si>
    <t>**Lawrence J. Kaplan</t>
  </si>
  <si>
    <t>Saul M. Kassin</t>
  </si>
  <si>
    <t>Robert D. Kavanaugh</t>
  </si>
  <si>
    <t>David S. Kechley</t>
  </si>
  <si>
    <t>***Roger A. Kittleson</t>
  </si>
  <si>
    <t>*John E. Kleiner</t>
  </si>
  <si>
    <t>Bernhard Klingenberg</t>
  </si>
  <si>
    <t>***Sherron E. Knopp</t>
  </si>
  <si>
    <t>**Thomas A. Kohut</t>
  </si>
  <si>
    <t>*Cornelius C. Kubler</t>
  </si>
  <si>
    <t>*Karen B. Kwitter</t>
  </si>
  <si>
    <t>*Sara LaLumia</t>
  </si>
  <si>
    <t>William J. Lenhart</t>
  </si>
  <si>
    <t>Susan R. Loepp</t>
  </si>
  <si>
    <t>**Margaret G. Long</t>
  </si>
  <si>
    <t>Ward Lopes</t>
  </si>
  <si>
    <t>David Love</t>
  </si>
  <si>
    <t>Daniel V. Lynch</t>
  </si>
  <si>
    <t>Michael D. MacDonald</t>
  </si>
  <si>
    <t>Paul K. MacDonald</t>
  </si>
  <si>
    <t>Miguel Martinez</t>
  </si>
  <si>
    <t>Eiko Maruko Siniawar</t>
  </si>
  <si>
    <t>Michael Masci</t>
  </si>
  <si>
    <t>Nancy Mowll Mathews</t>
  </si>
  <si>
    <t>*Keith E. McPartland</t>
  </si>
  <si>
    <t>***Nicole Mellow</t>
  </si>
  <si>
    <t>*Karen R. Merrill</t>
  </si>
  <si>
    <t>Steven J. Miller</t>
  </si>
  <si>
    <t>*Peter J. Montiel</t>
  </si>
  <si>
    <t>Manuel A. Morales</t>
  </si>
  <si>
    <t>*Frank Morgan</t>
  </si>
  <si>
    <t>*Ngonidzashe Munemo</t>
  </si>
  <si>
    <t>Kenda B. Mutongi</t>
  </si>
  <si>
    <t>*Mara Naaman</t>
  </si>
  <si>
    <t>**Steven E. Nafziger</t>
  </si>
  <si>
    <t>Gail M. Newman</t>
  </si>
  <si>
    <t>Glyn P. Norton</t>
  </si>
  <si>
    <t>Carol J. Ockman</t>
  </si>
  <si>
    <t>Kenneth Osgood</t>
  </si>
  <si>
    <t>**Allison Pacelli</t>
  </si>
  <si>
    <t>Peter L. Pedroni</t>
  </si>
  <si>
    <t>***Ileana Perez Velazquez</t>
  </si>
  <si>
    <t>***Katarzyna Pieprzak</t>
  </si>
  <si>
    <t>***Amy D. Podmore</t>
  </si>
  <si>
    <t>Christopher L. Pye</t>
  </si>
  <si>
    <t>Lawrence E. Raab</t>
  </si>
  <si>
    <t>***Ashok S. Rai</t>
  </si>
  <si>
    <t>*Wendy E. Raymond</t>
  </si>
  <si>
    <t>Mark T. Reinhardt</t>
  </si>
  <si>
    <t>Joel Revill</t>
  </si>
  <si>
    <t>David P. Richardson</t>
  </si>
  <si>
    <t>Neil Roberts</t>
  </si>
  <si>
    <t>***Shawn J. Rosenheim</t>
  </si>
  <si>
    <t>*Leyla Rouhi</t>
  </si>
  <si>
    <t>Merida Rúa</t>
  </si>
  <si>
    <t>Robert M. Savage</t>
  </si>
  <si>
    <t>Kenneth K. Savitsky</t>
  </si>
  <si>
    <t>***Jana L. Sawicki</t>
  </si>
  <si>
    <t>Vincent J. Schleitwiler</t>
  </si>
  <si>
    <t>*Stephen C. Sheppard</t>
  </si>
  <si>
    <t>W. Anthony Sheppard</t>
  </si>
  <si>
    <t>Lara Shore-Sheppard</t>
  </si>
  <si>
    <t>Olga Shevchenko</t>
  </si>
  <si>
    <t>*Glenn W. Shuck</t>
  </si>
  <si>
    <t>Anne R. Skinner</t>
  </si>
  <si>
    <t>***David C. Smith</t>
  </si>
  <si>
    <t>Thomas E. Smith</t>
  </si>
  <si>
    <t>***Anita R. Sokolsky</t>
  </si>
  <si>
    <t>Paul R. Solomon</t>
  </si>
  <si>
    <t>*Stefanie Solum</t>
  </si>
  <si>
    <t>Jefferson Strait</t>
  </si>
  <si>
    <t>Frederick W. Strauch</t>
  </si>
  <si>
    <t>**Anand V. Swamy</t>
  </si>
  <si>
    <t>Karen E. Swann</t>
  </si>
  <si>
    <t>***Barbara E. Takenaga</t>
  </si>
  <si>
    <t>Christian Thorne</t>
  </si>
  <si>
    <t>***Stephen J. Tifft</t>
  </si>
  <si>
    <t>*David Tucker-Smith</t>
  </si>
  <si>
    <t>Janneke van de Stadt</t>
  </si>
  <si>
    <t>William Vitek</t>
  </si>
  <si>
    <t>William G. Wagner</t>
  </si>
  <si>
    <t>**Dorothy J. Wang</t>
  </si>
  <si>
    <t>Alan E. White</t>
  </si>
  <si>
    <t>***Alex W. Willingham</t>
  </si>
  <si>
    <t>Nicholas L. Wilson</t>
  </si>
  <si>
    <t>**Reiko Yamada</t>
  </si>
  <si>
    <t>Ye Yuan</t>
  </si>
  <si>
    <t>**Safa R. Zaki</t>
  </si>
  <si>
    <t>David J. Zimmerman</t>
  </si>
  <si>
    <t>Professor of Biology</t>
  </si>
  <si>
    <t>University of New Orleans</t>
  </si>
  <si>
    <t>California Baptist College</t>
  </si>
  <si>
    <t>Higher Institute of Arts-Havana, Cuba</t>
  </si>
  <si>
    <t>Biology</t>
  </si>
  <si>
    <t>Africana Studies</t>
  </si>
  <si>
    <t>Physics</t>
  </si>
  <si>
    <t>Physical Education</t>
  </si>
  <si>
    <t>Music</t>
  </si>
  <si>
    <t>Latina/o Studies</t>
  </si>
  <si>
    <t>Art</t>
  </si>
  <si>
    <t>Environmental Studies</t>
  </si>
  <si>
    <t>Leadership Studies</t>
  </si>
  <si>
    <t>American Studies</t>
  </si>
  <si>
    <t>Art History</t>
  </si>
  <si>
    <t>Dance</t>
  </si>
  <si>
    <t>Geosciences</t>
  </si>
  <si>
    <t>Philosophy</t>
  </si>
  <si>
    <t>Anthropology</t>
  </si>
  <si>
    <t>Psychology</t>
  </si>
  <si>
    <t>Russian</t>
  </si>
  <si>
    <t>English</t>
  </si>
  <si>
    <t>Economics</t>
  </si>
  <si>
    <t>Spanish</t>
  </si>
  <si>
    <t>Religion</t>
  </si>
  <si>
    <t>Political Science</t>
  </si>
  <si>
    <t>Theatre</t>
  </si>
  <si>
    <t>Women's and Gender Studies</t>
  </si>
  <si>
    <t>Sociology</t>
  </si>
  <si>
    <t>Chemistry</t>
  </si>
  <si>
    <t>Computer Science</t>
  </si>
  <si>
    <t>French</t>
  </si>
  <si>
    <t>Romance Languages</t>
  </si>
  <si>
    <t>Astronomy</t>
  </si>
  <si>
    <t>Comparative Literature</t>
  </si>
  <si>
    <t>Statistics</t>
  </si>
  <si>
    <t>Political Economy</t>
  </si>
  <si>
    <t>Chinese</t>
  </si>
  <si>
    <t>Classics</t>
  </si>
  <si>
    <t>German</t>
  </si>
  <si>
    <t>Asian Studies</t>
  </si>
  <si>
    <t>Japanese</t>
  </si>
  <si>
    <t>Arabic</t>
  </si>
  <si>
    <t>Neuroscience</t>
  </si>
  <si>
    <t>Literature</t>
  </si>
  <si>
    <t>Ancient Languages</t>
  </si>
  <si>
    <t>M.I.T.</t>
  </si>
  <si>
    <t>Gettysburg College</t>
  </si>
  <si>
    <t>Williams</t>
  </si>
  <si>
    <t>University of Rochester</t>
  </si>
  <si>
    <t>Dartmouth</t>
  </si>
  <si>
    <t>Amherst College</t>
  </si>
  <si>
    <t>Johns Hopkins</t>
  </si>
  <si>
    <t>Northeastern</t>
  </si>
  <si>
    <t>Union College</t>
  </si>
  <si>
    <t>Wheaton</t>
  </si>
  <si>
    <t>Harvard</t>
  </si>
  <si>
    <t>University of Missouri</t>
  </si>
  <si>
    <t>Radcliffe</t>
  </si>
  <si>
    <t>University of Arizona</t>
  </si>
  <si>
    <t>University of North Carolina</t>
  </si>
  <si>
    <t>University of Iceland</t>
  </si>
  <si>
    <t>University Gottengen</t>
  </si>
  <si>
    <t>University of Illinois</t>
  </si>
  <si>
    <t>Brown</t>
  </si>
  <si>
    <t>Georgetown</t>
  </si>
  <si>
    <t>Columbia</t>
  </si>
  <si>
    <t>Springfield College</t>
  </si>
  <si>
    <t>Allegheny College</t>
  </si>
  <si>
    <t>Francois Rabelais</t>
  </si>
  <si>
    <t>Tufts University</t>
  </si>
  <si>
    <t>Texas</t>
  </si>
  <si>
    <t>Queens</t>
  </si>
  <si>
    <t>University of Minnesota</t>
  </si>
  <si>
    <t>Connecticut College</t>
  </si>
  <si>
    <t>C.U.N.Y.</t>
  </si>
  <si>
    <t>University of California</t>
  </si>
  <si>
    <t>Oberlin</t>
  </si>
  <si>
    <t>Grinnell</t>
  </si>
  <si>
    <t>University of Iowa</t>
  </si>
  <si>
    <t>Kenyon College</t>
  </si>
  <si>
    <t>Fu-Jen University</t>
  </si>
  <si>
    <t>Valparaiso University</t>
  </si>
  <si>
    <t>Swarthmore</t>
  </si>
  <si>
    <t>Trinity College</t>
  </si>
  <si>
    <t>Princeton University</t>
  </si>
  <si>
    <t>University College Dublin</t>
  </si>
  <si>
    <t>S.U.N.Y.</t>
  </si>
  <si>
    <t>Stanford University</t>
  </si>
  <si>
    <t>Williams College</t>
  </si>
  <si>
    <t>Vassar</t>
  </si>
  <si>
    <t>Colorado State</t>
  </si>
  <si>
    <t>Univ. of Warsaw</t>
  </si>
  <si>
    <t>Clermont-Ferrand</t>
  </si>
  <si>
    <t>North Central College</t>
  </si>
  <si>
    <t>McGill</t>
  </si>
  <si>
    <t>La Chaux-de-Fonds</t>
  </si>
  <si>
    <t>Smith</t>
  </si>
  <si>
    <t>University of Michigan</t>
  </si>
  <si>
    <t>Sarah Lawrence</t>
  </si>
  <si>
    <t>University of Cape Town</t>
  </si>
  <si>
    <t>Western Illinois University</t>
  </si>
  <si>
    <t>Boston University</t>
  </si>
  <si>
    <t>Boston University School for the Arts</t>
  </si>
  <si>
    <t>Barnard</t>
  </si>
  <si>
    <t>St. Lawrence</t>
  </si>
  <si>
    <t>Duke University</t>
  </si>
  <si>
    <t>Boston College</t>
  </si>
  <si>
    <t>Ohio University–Athens</t>
  </si>
  <si>
    <t>Harvard/Radcliffe</t>
  </si>
  <si>
    <t>Cornell</t>
  </si>
  <si>
    <t>Sarah Lawrence College</t>
  </si>
  <si>
    <t>Stanford</t>
  </si>
  <si>
    <t>MIT</t>
  </si>
  <si>
    <t>Darthmouth</t>
  </si>
  <si>
    <t>University of Durham</t>
  </si>
  <si>
    <t>University of Pennsylvania</t>
  </si>
  <si>
    <t>University of Toronto</t>
  </si>
  <si>
    <t>Windham</t>
  </si>
  <si>
    <t>University of Maryland</t>
  </si>
  <si>
    <t>University of St. Thomas</t>
  </si>
  <si>
    <t>Miami University</t>
  </si>
  <si>
    <t>Pomona</t>
  </si>
  <si>
    <t>Columbia University</t>
  </si>
  <si>
    <t>Cornell University</t>
  </si>
  <si>
    <t>Carleton</t>
  </si>
  <si>
    <t>Fordham</t>
  </si>
  <si>
    <t>Harvey Mudd</t>
  </si>
  <si>
    <t>Saint Lawrence</t>
  </si>
  <si>
    <t>St. Mary’s University</t>
  </si>
  <si>
    <t>National Cheng-Chih University</t>
  </si>
  <si>
    <t>Ft. Lewis College</t>
  </si>
  <si>
    <t>Hampshire College</t>
  </si>
  <si>
    <t>University of Chicago</t>
  </si>
  <si>
    <t>Aoyama Gakuin University</t>
  </si>
  <si>
    <t>University of Vermont</t>
  </si>
  <si>
    <t>University of Pittsburgh</t>
  </si>
  <si>
    <t>University of Connecticut</t>
  </si>
  <si>
    <t>Brooklyn College</t>
  </si>
  <si>
    <t>Holy Cross</t>
  </si>
  <si>
    <t>University of Washington</t>
  </si>
  <si>
    <t>Ain Shams University</t>
  </si>
  <si>
    <t>Rutgers</t>
  </si>
  <si>
    <t>Marshall</t>
  </si>
  <si>
    <t>Northwestern</t>
  </si>
  <si>
    <t>Technical University, Austria</t>
  </si>
  <si>
    <t>Loyola</t>
  </si>
  <si>
    <t>Wellesley</t>
  </si>
  <si>
    <t>Art Institute of Chicago</t>
  </si>
  <si>
    <t>Youngstown State University</t>
  </si>
  <si>
    <t>St. Joseph’s</t>
  </si>
  <si>
    <t>Reed</t>
  </si>
  <si>
    <t>Haverford</t>
  </si>
  <si>
    <t>Bethel College</t>
  </si>
  <si>
    <t>California State Poly.</t>
  </si>
  <si>
    <t>University of Lowell</t>
  </si>
  <si>
    <t>Univ. of Minnesota</t>
  </si>
  <si>
    <t>University of California Berkeley</t>
  </si>
  <si>
    <t>Tulane</t>
  </si>
  <si>
    <t>Cortland</t>
  </si>
  <si>
    <t>Univ Federal do Rio de Jane</t>
  </si>
  <si>
    <t>Univ of Valladolid</t>
  </si>
  <si>
    <t>Penn State University</t>
  </si>
  <si>
    <t>Goucher College</t>
  </si>
  <si>
    <t>S.U.N.Y. Buffalo</t>
  </si>
  <si>
    <t>McGill University</t>
  </si>
  <si>
    <t>Ithaca College</t>
  </si>
  <si>
    <t>Massachusetts Institute of Technology</t>
  </si>
  <si>
    <t>Yale University</t>
  </si>
  <si>
    <t>University of Belgrade</t>
  </si>
  <si>
    <t>Rollins College</t>
  </si>
  <si>
    <t>University of Conneticut</t>
  </si>
  <si>
    <t>Bard College</t>
  </si>
  <si>
    <t>Coe College</t>
  </si>
  <si>
    <t>New York University</t>
  </si>
  <si>
    <t>Univ. of Notre Dame</t>
  </si>
  <si>
    <t>University Nac. Autonoma, Mexico</t>
  </si>
  <si>
    <t>Wells College</t>
  </si>
  <si>
    <t>Rice</t>
  </si>
  <si>
    <t>King’s College</t>
  </si>
  <si>
    <t>State University College of Buffalo</t>
  </si>
  <si>
    <t>Middlebury</t>
  </si>
  <si>
    <t>Reed College</t>
  </si>
  <si>
    <t>Brown University</t>
  </si>
  <si>
    <t>Hendrix College</t>
  </si>
  <si>
    <t>University of Massachusetts</t>
  </si>
  <si>
    <t>Knox College</t>
  </si>
  <si>
    <t>The Theatre Academy</t>
  </si>
  <si>
    <t>University of Virginia</t>
  </si>
  <si>
    <t>Bowdoin</t>
  </si>
  <si>
    <t>Bogazici University</t>
  </si>
  <si>
    <t>Indiana University</t>
  </si>
  <si>
    <t>Sweet Briar</t>
  </si>
  <si>
    <t>Colby</t>
  </si>
  <si>
    <t>Trinity</t>
  </si>
  <si>
    <t>University of Utah</t>
  </si>
  <si>
    <t>Moscow State University</t>
  </si>
  <si>
    <t>Texas Lutheran University</t>
  </si>
  <si>
    <t>Catholic University</t>
  </si>
  <si>
    <t>Connecticut State University</t>
  </si>
  <si>
    <t>New College</t>
  </si>
  <si>
    <t>University of Wisconsin</t>
  </si>
  <si>
    <t>Cooper Union</t>
  </si>
  <si>
    <t>University of Bucharest</t>
  </si>
  <si>
    <t>Loyola College</t>
  </si>
  <si>
    <t>University of Delhi</t>
  </si>
  <si>
    <t>University of Colorado</t>
  </si>
  <si>
    <t>Concordia University</t>
  </si>
  <si>
    <t>Tufts</t>
  </si>
  <si>
    <t>Union</t>
  </si>
  <si>
    <t>Duke</t>
  </si>
  <si>
    <t>California State</t>
  </si>
  <si>
    <t>Principia College</t>
  </si>
  <si>
    <t>Southern University</t>
  </si>
  <si>
    <t>Washington University</t>
  </si>
  <si>
    <t>Florida Presbyterian</t>
  </si>
  <si>
    <t>Kansai Gaidai Univ.</t>
  </si>
  <si>
    <t>Portland State Univ.</t>
  </si>
  <si>
    <t>East China Normal University</t>
  </si>
  <si>
    <t>American University</t>
  </si>
  <si>
    <t>BA</t>
  </si>
  <si>
    <t>CAPES</t>
  </si>
  <si>
    <t>MA</t>
  </si>
  <si>
    <t>BM</t>
  </si>
  <si>
    <t>BFA</t>
  </si>
  <si>
    <t>MFA</t>
  </si>
  <si>
    <t>Bcomm</t>
  </si>
  <si>
    <t>BS</t>
  </si>
  <si>
    <t>PhD</t>
  </si>
  <si>
    <t>Thomas T. Read Professor of Mathematics</t>
  </si>
  <si>
    <t>Assistant Professor of Computer Science</t>
  </si>
  <si>
    <t>Associate Professor of Art</t>
  </si>
  <si>
    <t>Rosenburg Professor of Environmental Studies and Biology</t>
  </si>
  <si>
    <t>Professor of Computer Science</t>
  </si>
  <si>
    <t>Professor of Theatre</t>
  </si>
  <si>
    <t>Associate Professor of Economics</t>
  </si>
  <si>
    <t>Associate Professor of Biology</t>
  </si>
  <si>
    <t>Assistant Professor of Physical Education</t>
  </si>
  <si>
    <t>Lecturer in English</t>
  </si>
  <si>
    <t>Associate Professor of Philosophy</t>
  </si>
  <si>
    <t>Professor of History of Science</t>
  </si>
  <si>
    <t>Professor of Mathematics</t>
  </si>
  <si>
    <t>Samuel Fessenden Clarke Professor of English</t>
  </si>
  <si>
    <t>Frederick Latimer Wells Professor of English</t>
  </si>
  <si>
    <t>Professor of Romance Languages</t>
  </si>
  <si>
    <t>Lecturer in Art</t>
  </si>
  <si>
    <t>Assistant Professor of Africana Studies and History</t>
  </si>
  <si>
    <t>Associate Professor of History and Fellow of the Oakley Center for Humanities and Social Sciences</t>
  </si>
  <si>
    <t>Associate Professor of Chemistry</t>
  </si>
  <si>
    <t>Professor of Music</t>
  </si>
  <si>
    <t>Assistant Professor of Comparative Literature</t>
  </si>
  <si>
    <t>Professor of Physicsand Dean of the College</t>
  </si>
  <si>
    <t>Assistant Professor of Statistics</t>
  </si>
  <si>
    <t>David A. Wells Professor of Political Economy</t>
  </si>
  <si>
    <t>Assistant Professor of Physical Education and Assistant Football Coach</t>
  </si>
  <si>
    <t>Assistant Professor of Physical Education and Head Coach of Men’s and Women’s Track and Field</t>
  </si>
  <si>
    <t>Visiting Assistant Professor of French</t>
  </si>
  <si>
    <t>Costume Director and Lecturer in Theatre</t>
  </si>
  <si>
    <t>Associate Professor of History</t>
  </si>
  <si>
    <t>James N. Lambert ’39 Professor of Latin American Studies and Director of the Oakley Center for the Humanities and Social Sciences</t>
  </si>
  <si>
    <t>Visiting Professor of Economics</t>
  </si>
  <si>
    <t>Visiting Lecturer in Music and Africana Studies</t>
  </si>
  <si>
    <t>William Dwight Whitney Professor of Arts</t>
  </si>
  <si>
    <t>Professor of Religion</t>
  </si>
  <si>
    <t>Herbert H. Lehman Professor of English</t>
  </si>
  <si>
    <t>Lissack Professor of Social Responsibility and Personal Ethics</t>
  </si>
  <si>
    <t>Lipp Family Director of Dance</t>
  </si>
  <si>
    <t>Lecturer in Physical Education</t>
  </si>
  <si>
    <t>William Brough Professor of Economics</t>
  </si>
  <si>
    <t>Director of Williams-Mystic Program and Professor of Marine Science and Adjunct Professor of Biology</t>
  </si>
  <si>
    <t>Professor of English</t>
  </si>
  <si>
    <t>Professor of Russian</t>
  </si>
  <si>
    <t>Class of 1948 Distinguished Visiting Professor in Environmental Studies</t>
  </si>
  <si>
    <t>Theatre Production Manager for the ’62 Center of Theatre</t>
  </si>
  <si>
    <t>Associate Professor of Latina/o Studies</t>
  </si>
  <si>
    <t>Class of 1948 Distinguished Visiting Professor of Leadership Studies</t>
  </si>
  <si>
    <t>Associate Professor of Chinese</t>
  </si>
  <si>
    <t>Assistant Professor of History</t>
  </si>
  <si>
    <t>Garfield Professorship of Ancient Languages</t>
  </si>
  <si>
    <t>Senior Lecturer in English and American Studies</t>
  </si>
  <si>
    <t>Lecturer in the Graduate Art Program in Art History</t>
  </si>
  <si>
    <t>Assistant Professor of Geosciences</t>
  </si>
  <si>
    <t>Associate Professor of Geosciences</t>
  </si>
  <si>
    <t>Professor of Political Science</t>
  </si>
  <si>
    <t>Assistant Professor of Political Science</t>
  </si>
  <si>
    <t>Assistant Professor of Psychology</t>
  </si>
  <si>
    <t>Jr. Frederick Rudolph 1942 Professor of American Culture</t>
  </si>
  <si>
    <t>Visiting Lecturer in Humanities and Dance</t>
  </si>
  <si>
    <t>Cluett Professor of Religion</t>
  </si>
  <si>
    <t>Associate Professor of English</t>
  </si>
  <si>
    <t>Instructor in Biology</t>
  </si>
  <si>
    <t>Assistant Professor of Classics</t>
  </si>
  <si>
    <t>Visiting Professor of Astronomy</t>
  </si>
  <si>
    <t>Lecturer in Romance Languages</t>
  </si>
  <si>
    <t>Edward Brust Professor of Geology and Mineralogy</t>
  </si>
  <si>
    <t>Associate Professor of Mathematics</t>
  </si>
  <si>
    <t>Professor of Statistics</t>
  </si>
  <si>
    <t>Ephraim Williams Professor of American History</t>
  </si>
  <si>
    <t>C. Carlisle and Margaret Tippit Professor of Biology</t>
  </si>
  <si>
    <t>Jackson Professor of Religion</t>
  </si>
  <si>
    <t>Professor of German</t>
  </si>
  <si>
    <t>Associate Professor of Philosophy and Herbert H. Lehman Fellow of the Oakley Center for Humanities and Social Sciences Second Semester</t>
  </si>
  <si>
    <t>Preston S. Parish ’41 Third Century Professor in the Arts and Humanities</t>
  </si>
  <si>
    <t>W. Van Alan Clark ’41 Third Century Professor of Social Sciences</t>
  </si>
  <si>
    <t>Senior Lecturer in Art</t>
  </si>
  <si>
    <t>Washington Gladden 1859 Professor of Biology</t>
  </si>
  <si>
    <t>Senior Lecturer in Psychology and Director of Teaching Program</t>
  </si>
  <si>
    <t>Alexander D. Falck Class of 1899 Professor of Art and Academic Director of the Multicultural Center</t>
  </si>
  <si>
    <t>Visiting Professor of Humanities</t>
  </si>
  <si>
    <t>Professor of Psychology</t>
  </si>
  <si>
    <t>Bennett Boskey Visiting Professor in Political Science</t>
  </si>
  <si>
    <t>J. Kirk T. Varnedoe ’67 Professor of Art</t>
  </si>
  <si>
    <t>Assistant Professor of Physical Education and Associate Director of Athletics</t>
  </si>
  <si>
    <t>Assistant Professor of Russian History</t>
  </si>
  <si>
    <t>Robert G. Scott ’68 Professor of English and Coordinator of the Tutorial Program</t>
  </si>
  <si>
    <t>Gaius Charles Bolin Fellow in Asian Studies</t>
  </si>
  <si>
    <t>Associate Professor of Anthropology</t>
  </si>
  <si>
    <t>Lecturer in Physics</t>
  </si>
  <si>
    <t>Visiting Professor of Economics First Semester</t>
  </si>
  <si>
    <t>Associate Professor of Romance Languages</t>
  </si>
  <si>
    <t>Associate Professor in Latin-American Literature and Spanish Language and Director of the Center for Environmental Studies</t>
  </si>
  <si>
    <t>Associate Professor of Computer Science</t>
  </si>
  <si>
    <t>Lecturer in Environmental Studies</t>
  </si>
  <si>
    <t>William R. Kenan Jr. Professor of Mathematics</t>
  </si>
  <si>
    <t>Assistant Professor of Economics</t>
  </si>
  <si>
    <t>Professor of Economics</t>
  </si>
  <si>
    <t>Professor of Philosophy</t>
  </si>
  <si>
    <t>Assistant Professor of Marine Science and Assistant Professor of Geosciences at Williams-Mystic</t>
  </si>
  <si>
    <t>Professor of Art</t>
  </si>
  <si>
    <t>Assistant Professor of Chemistry</t>
  </si>
  <si>
    <t>Francis Christopher Oakley Third Century Professor of Russian</t>
  </si>
  <si>
    <t>Associate Professor of Music and Fellow of the Oakley Center for Humanities and Social Sciences First Semester</t>
  </si>
  <si>
    <t>Visiting Assistant Professor of Spanish</t>
  </si>
  <si>
    <t>Director of the Graduate Program in Art History and Class of 1955 Memorial Professor of Art</t>
  </si>
  <si>
    <t>Arhur Levitt Jr. ’52 Artist–in–Residence in Art</t>
  </si>
  <si>
    <t>Lecturer of Physical Education and Head Men’s Tennis Coach</t>
  </si>
  <si>
    <t>Margaret Bundy Scott Visiting Professor of English Second Semester</t>
  </si>
  <si>
    <t>Lecturer in Religion and Anthropology/Sociology</t>
  </si>
  <si>
    <t>Assistant Professor of Religion</t>
  </si>
  <si>
    <t>Robert Sterling Clark Professor of Art History</t>
  </si>
  <si>
    <t>Edward Dorr Griffin Professor of Psychology</t>
  </si>
  <si>
    <t>Assistant Professor of Physical Education and Head Coach of Softball</t>
  </si>
  <si>
    <t>Visiting Assistant Professor of Legal Studies</t>
  </si>
  <si>
    <t>Associate Professor of Music</t>
  </si>
  <si>
    <t>Lecturer in the Graduate Program in Art History</t>
  </si>
  <si>
    <t>Assistant Professor of Theatre and Fellow of the Oakley Center for Humanities and Social Sciences</t>
  </si>
  <si>
    <t>Visiting Associate Professor of Economics and Women’s and Gender Studies</t>
  </si>
  <si>
    <t>Frank M. Gagliardi Professor of Classics</t>
  </si>
  <si>
    <t>Postdoctoral Fellow in Environmental Studies</t>
  </si>
  <si>
    <t>Willmott Family Third Century Professor of Sociology and Public Affairs</t>
  </si>
  <si>
    <t>Lyell B. Clay Artist-in-Residence in Music</t>
  </si>
  <si>
    <t>Professor of Humanities</t>
  </si>
  <si>
    <t>Amos Lawrence Professor of Art</t>
  </si>
  <si>
    <t>Charles L. MacMillan Professor of Natural Sciences</t>
  </si>
  <si>
    <t>William Edward McElfresh Professor of Physics</t>
  </si>
  <si>
    <t>Professor of Anthropology</t>
  </si>
  <si>
    <t>Associate Professor of Japanese</t>
  </si>
  <si>
    <t>Halford R. Clark Professor of Natural Science</t>
  </si>
  <si>
    <t>Professor of Geosciences</t>
  </si>
  <si>
    <t>Massachusetts Professor of Psychology</t>
  </si>
  <si>
    <t>Hales Professor of Psychology</t>
  </si>
  <si>
    <t>Assistant Professor of Physical Education and Head Coach of Football</t>
  </si>
  <si>
    <t>Visiting Assistant Professor of Arabic</t>
  </si>
  <si>
    <t>Lecturer in German</t>
  </si>
  <si>
    <t>A ssociate Professor of History</t>
  </si>
  <si>
    <t>Associate Professor of Statistics</t>
  </si>
  <si>
    <t>John Hawley Roberts Professor of English</t>
  </si>
  <si>
    <t>Sue and Edgar Wachenheim III Professor of History</t>
  </si>
  <si>
    <t>Stanfield Professor of Asian Studies</t>
  </si>
  <si>
    <t>Robert F. White Class of 1952 Professor of Economics</t>
  </si>
  <si>
    <t>Ebenezer Fitch Professor of Astronomy</t>
  </si>
  <si>
    <t>A. Barton Hepburn Professor of Computer Science and Provost and Treasurer of the College</t>
  </si>
  <si>
    <t>Assistant Professor of Physical Education and Head Coach of Men’s &amp; Woman’s Squash</t>
  </si>
  <si>
    <t>Faison-Pierson-Stoddard Professor of Art History</t>
  </si>
  <si>
    <t>John J. Gibson Professor of English</t>
  </si>
  <si>
    <t>Associate Professor of History and Fellow of the Oakley Center for Humanities and Social Sciences First Semester</t>
  </si>
  <si>
    <t>Assistant Professor of Physics</t>
  </si>
  <si>
    <t>Jr. Philip and Dorothy Schein Professor of Chemistry</t>
  </si>
  <si>
    <t>Assistant Professor of Art</t>
  </si>
  <si>
    <t>Visiting Assistant Professor of Environmental Studies</t>
  </si>
  <si>
    <t>Frederick L. Schuman Professor in International Relations</t>
  </si>
  <si>
    <t>Instructor in Chemistry and in Biology</t>
  </si>
  <si>
    <t>Jr. Woodrow Wilson Professor of Political Science</t>
  </si>
  <si>
    <t>Professor of Physics and Director of the Science Center</t>
  </si>
  <si>
    <t>Assistant Professor of Physical Education and Head Coach of Men’s Basketball</t>
  </si>
  <si>
    <t>Assistant Professor of Africana Studies</t>
  </si>
  <si>
    <t>Assistant Professor of Biology</t>
  </si>
  <si>
    <t>Associate Professor of French Literature and French Language</t>
  </si>
  <si>
    <t>Senior Essel Fellow in Neuroscience</t>
  </si>
  <si>
    <t>Visiting Assistant Professor of Music</t>
  </si>
  <si>
    <t>Lecturer in Art History</t>
  </si>
  <si>
    <t>Professor of Art and Fellow of the Oakley Center for the Humanities and Social Sciences</t>
  </si>
  <si>
    <t>Assistant Professor of Philosophyand Fellow of the Oakley Center for Humanities and Social Sciences</t>
  </si>
  <si>
    <t>Assistant Professor of English</t>
  </si>
  <si>
    <t>Associate Professor of Political Science</t>
  </si>
  <si>
    <t>Professor of History</t>
  </si>
  <si>
    <t>Assistant Professor of Mathematics</t>
  </si>
  <si>
    <t>Farleigh S. Dickinson Jr. ’41 Professor of Economics</t>
  </si>
  <si>
    <t>Webster Atwell Class of 1921 Professor of Mathematics</t>
  </si>
  <si>
    <t>Assistant Professor of Theatre</t>
  </si>
  <si>
    <t>Assistant Professor of Political Science and Fellow of the Oakley Center for Humanities and Social Sciences</t>
  </si>
  <si>
    <t>Assistant Professor of Arabic</t>
  </si>
  <si>
    <t>Harold J. Henry Professor of German</t>
  </si>
  <si>
    <t>Visiting Professor of Romance Languages</t>
  </si>
  <si>
    <t>Jr. Professor of Sociology</t>
  </si>
  <si>
    <t>Willcox B. and Harriet M. Adsit Professor of International Studies and Professor of Romance Languages</t>
  </si>
  <si>
    <t>Dennis A. Meenan ’54 Third Century Professor of Art</t>
  </si>
  <si>
    <t>Stanley Kaplan Visiting Professor of American Foreign Policy</t>
  </si>
  <si>
    <t>Professor of Chemistry</t>
  </si>
  <si>
    <t>Lecturer in English and the Graduate Program in Art History</t>
  </si>
  <si>
    <t>Field Memorial Professor of Astronomy and Director of the Hopkins Observatory</t>
  </si>
  <si>
    <t>Visiting Assistant Professor of Philosophy</t>
  </si>
  <si>
    <t>Senior Lecturer in English</t>
  </si>
  <si>
    <t>Associate Professor of Francophone Literature and French Language</t>
  </si>
  <si>
    <t>Assistant Professor of Physical Education and Head Women’s Soccer Coach</t>
  </si>
  <si>
    <t>Visiting Associate Professor of Romance Languages First Semester</t>
  </si>
  <si>
    <t>Class of 1924 Professor of English</t>
  </si>
  <si>
    <t>Morris Professor of Rhetoric</t>
  </si>
  <si>
    <t>Professor of Political Science and Class of 1956 Professor of American Civilization</t>
  </si>
  <si>
    <t>Visiting Assistant Professor of History</t>
  </si>
  <si>
    <t>William R. Kenan Jr. Professor of Chemistry</t>
  </si>
  <si>
    <t>Assistant Professor of Physical Education and Head Field Hockey Coach</t>
  </si>
  <si>
    <t>Professor of Biology and Director of the Williams Exeter Program at Exeter University</t>
  </si>
  <si>
    <t>Professor of English and Fellow of the Oakley Center for Humanities and Social Sciences</t>
  </si>
  <si>
    <t>John B. McCoy and John T. McCoy Professor of Romance Languages</t>
  </si>
  <si>
    <t>Associate Professor of Latina/o Studies and American Studies</t>
  </si>
  <si>
    <t>Assistant Professor of Physical Education and Coordinator of Physical Education</t>
  </si>
  <si>
    <t>Senior Lecturer in Economics</t>
  </si>
  <si>
    <t>Associate Professor of Psychology</t>
  </si>
  <si>
    <t>Carl W. Vogt ’58 Professor of Philosophy</t>
  </si>
  <si>
    <t>Visiting Assistant Professor of Russian</t>
  </si>
  <si>
    <t>J. Leland Miller Professor of Literature</t>
  </si>
  <si>
    <t>Class of 2012 Professor of Economics</t>
  </si>
  <si>
    <t>Associate Professor of Sociology</t>
  </si>
  <si>
    <t>Hagey Family Professor of Mathematics</t>
  </si>
  <si>
    <t>Lecturer in the Graduate Program in Art History and Associate Director of the Graduate Program in Art History</t>
  </si>
  <si>
    <t>Senior Lecturer in Chemistry</t>
  </si>
  <si>
    <t>Senior Lecturer in Biology</t>
  </si>
  <si>
    <t>John W. Chandler Professor of English</t>
  </si>
  <si>
    <t>Visiting Assistant Professor of Biology</t>
  </si>
  <si>
    <t>Observatory Supervisor/Instructor of Astronomy</t>
  </si>
  <si>
    <t>Professor of Physics and College Marshal</t>
  </si>
  <si>
    <t>Class of 1948 Distinguished Visiting Lecturer in Leadership Studies</t>
  </si>
  <si>
    <t>Mary A. and William Wirt Warren Professor of Art</t>
  </si>
  <si>
    <t>J. Hodge Markgraf Professor of Chemistry</t>
  </si>
  <si>
    <t>Associate Professor of Physics</t>
  </si>
  <si>
    <t>Visiting Assistant Professor of English</t>
  </si>
  <si>
    <t>Assistant Professor of Sociology</t>
  </si>
  <si>
    <t>Associate Professor of Russian</t>
  </si>
  <si>
    <t>Gaius Charles Bollin Fellow in American Studies</t>
  </si>
  <si>
    <t>W. Ford Schumann Visiting Professor in Democratic Studies</t>
  </si>
  <si>
    <t>Dean of the Faculty and Brown Professor of History</t>
  </si>
  <si>
    <t>Assistant Professor of American Studies</t>
  </si>
  <si>
    <t>Hans W. Gatzke ’38 Professor of Modern European History</t>
  </si>
  <si>
    <t>Clay Artist-in-Residence and Lecturer in Music</t>
  </si>
  <si>
    <t>Professor of History and Associate Dean for Institutional Diversity</t>
  </si>
  <si>
    <t>Mark Hopkins Professor of Philosophy</t>
  </si>
  <si>
    <t>Edna McConnell Clark Professor of Geology</t>
  </si>
  <si>
    <t>James Phinney Baxter 3rd Professor of History</t>
  </si>
  <si>
    <t>Charles R. Keller Professor of American History</t>
  </si>
  <si>
    <t>Barclay Jermain Professor of Natural Philosophy</t>
  </si>
  <si>
    <t>Visiting Lecturer in Japanese</t>
  </si>
  <si>
    <t>Professor of Japanese</t>
  </si>
  <si>
    <t>Assistant Professor of Japanese</t>
  </si>
  <si>
    <t>Assistant Professor of Chinese</t>
  </si>
  <si>
    <t>Visiting Lecturer in Chinese</t>
  </si>
  <si>
    <t>Orrin Sage Professor of Political Economy</t>
  </si>
  <si>
    <t>Howard B. Schow ’50 and Nan W. Schow Professor of 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</si>
</sst>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tabSelected="1" workbookViewId="0">
      <selection activeCell="F6" sqref="F6"/>
    </sheetView>
  </sheetViews>
  <sheetFormatPr defaultRowHeight="15" x14ac:dyDescent="0.25"/>
  <cols>
    <col min="1" max="1" width="11.7109375" customWidth="1"/>
    <col min="2" max="2" width="61.5703125" customWidth="1"/>
    <col min="4" max="4" width="10.85546875" bestFit="1" customWidth="1"/>
    <col min="6" max="6" width="36" customWidth="1"/>
  </cols>
  <sheetData>
    <row r="1" spans="1:7" x14ac:dyDescent="0.25">
      <c r="A1" t="s">
        <v>204</v>
      </c>
      <c r="B1" t="s">
        <v>205</v>
      </c>
      <c r="C1" t="s">
        <v>206</v>
      </c>
      <c r="D1" t="s">
        <v>207</v>
      </c>
      <c r="E1" t="s">
        <v>209</v>
      </c>
      <c r="F1" t="s">
        <v>208</v>
      </c>
      <c r="G1" t="s">
        <v>210</v>
      </c>
    </row>
    <row r="2" spans="1:7" x14ac:dyDescent="0.25">
      <c r="A2" s="1" t="s">
        <v>0</v>
      </c>
      <c r="B2" t="s">
        <v>597</v>
      </c>
      <c r="C2" t="s">
        <v>595</v>
      </c>
      <c r="D2">
        <v>1978</v>
      </c>
      <c r="E2">
        <f>(2011-D2)+22</f>
        <v>55</v>
      </c>
      <c r="F2" t="s">
        <v>414</v>
      </c>
      <c r="G2" t="s">
        <v>219</v>
      </c>
    </row>
    <row r="3" spans="1:7" x14ac:dyDescent="0.25">
      <c r="A3" s="1" t="s">
        <v>220</v>
      </c>
      <c r="B3" t="s">
        <v>598</v>
      </c>
      <c r="C3" t="s">
        <v>595</v>
      </c>
      <c r="D3">
        <v>2001</v>
      </c>
      <c r="E3">
        <f t="shared" ref="E3:E66" si="0">(2011-D3)+22</f>
        <v>32</v>
      </c>
      <c r="F3" t="s">
        <v>415</v>
      </c>
      <c r="G3" t="s">
        <v>398</v>
      </c>
    </row>
    <row r="4" spans="1:7" x14ac:dyDescent="0.25">
      <c r="A4" s="1" t="s">
        <v>1</v>
      </c>
      <c r="B4" t="s">
        <v>599</v>
      </c>
      <c r="C4" t="s">
        <v>588</v>
      </c>
      <c r="D4">
        <v>1991</v>
      </c>
      <c r="E4">
        <f t="shared" si="0"/>
        <v>42</v>
      </c>
      <c r="F4" t="s">
        <v>416</v>
      </c>
      <c r="G4" t="s">
        <v>378</v>
      </c>
    </row>
    <row r="5" spans="1:7" x14ac:dyDescent="0.25">
      <c r="A5" s="1" t="s">
        <v>2</v>
      </c>
      <c r="B5" t="s">
        <v>368</v>
      </c>
      <c r="C5" t="s">
        <v>595</v>
      </c>
      <c r="D5">
        <v>1972</v>
      </c>
      <c r="E5">
        <f t="shared" si="0"/>
        <v>61</v>
      </c>
      <c r="F5" t="s">
        <v>417</v>
      </c>
      <c r="G5" t="s">
        <v>372</v>
      </c>
    </row>
    <row r="6" spans="1:7" x14ac:dyDescent="0.25">
      <c r="A6" s="1" t="s">
        <v>221</v>
      </c>
      <c r="B6" t="s">
        <v>600</v>
      </c>
      <c r="C6" t="s">
        <v>588</v>
      </c>
      <c r="D6">
        <v>1966</v>
      </c>
      <c r="E6">
        <f t="shared" si="0"/>
        <v>67</v>
      </c>
      <c r="F6" t="s">
        <v>418</v>
      </c>
      <c r="G6" t="s">
        <v>372</v>
      </c>
    </row>
    <row r="7" spans="1:7" x14ac:dyDescent="0.25">
      <c r="A7" s="1" t="s">
        <v>3</v>
      </c>
      <c r="B7" t="s">
        <v>601</v>
      </c>
      <c r="C7" t="s">
        <v>588</v>
      </c>
      <c r="D7">
        <v>1982</v>
      </c>
      <c r="E7">
        <f t="shared" si="0"/>
        <v>51</v>
      </c>
      <c r="F7" t="s">
        <v>419</v>
      </c>
      <c r="G7" t="s">
        <v>398</v>
      </c>
    </row>
    <row r="8" spans="1:7" x14ac:dyDescent="0.25">
      <c r="A8" s="1" t="s">
        <v>222</v>
      </c>
      <c r="B8" t="s">
        <v>602</v>
      </c>
      <c r="C8" t="s">
        <v>588</v>
      </c>
      <c r="D8">
        <v>1980</v>
      </c>
      <c r="E8">
        <f t="shared" si="0"/>
        <v>53</v>
      </c>
      <c r="F8" t="s">
        <v>416</v>
      </c>
      <c r="G8" t="s">
        <v>394</v>
      </c>
    </row>
    <row r="9" spans="1:7" x14ac:dyDescent="0.25">
      <c r="A9" s="1" t="s">
        <v>223</v>
      </c>
      <c r="B9" t="s">
        <v>603</v>
      </c>
      <c r="C9" t="s">
        <v>588</v>
      </c>
      <c r="D9">
        <v>1990</v>
      </c>
      <c r="E9">
        <f t="shared" si="0"/>
        <v>43</v>
      </c>
      <c r="F9" t="s">
        <v>214</v>
      </c>
      <c r="G9" t="s">
        <v>390</v>
      </c>
    </row>
    <row r="10" spans="1:7" x14ac:dyDescent="0.25">
      <c r="A10" s="1" t="s">
        <v>224</v>
      </c>
      <c r="B10" t="s">
        <v>604</v>
      </c>
      <c r="C10" t="s">
        <v>588</v>
      </c>
      <c r="D10">
        <v>1983</v>
      </c>
      <c r="E10">
        <f t="shared" si="0"/>
        <v>50</v>
      </c>
      <c r="F10" t="s">
        <v>420</v>
      </c>
      <c r="G10" t="s">
        <v>372</v>
      </c>
    </row>
    <row r="11" spans="1:7" x14ac:dyDescent="0.25">
      <c r="A11" s="1" t="s">
        <v>4</v>
      </c>
      <c r="B11" t="s">
        <v>605</v>
      </c>
      <c r="C11" t="s">
        <v>588</v>
      </c>
      <c r="D11">
        <v>1994</v>
      </c>
      <c r="E11">
        <f t="shared" si="0"/>
        <v>39</v>
      </c>
      <c r="F11" t="s">
        <v>421</v>
      </c>
      <c r="G11" t="s">
        <v>375</v>
      </c>
    </row>
    <row r="12" spans="1:7" x14ac:dyDescent="0.25">
      <c r="A12" s="1" t="s">
        <v>5</v>
      </c>
      <c r="B12" t="s">
        <v>606</v>
      </c>
      <c r="C12" t="s">
        <v>595</v>
      </c>
      <c r="D12">
        <v>1974</v>
      </c>
      <c r="E12">
        <f t="shared" si="0"/>
        <v>59</v>
      </c>
      <c r="F12" t="s">
        <v>422</v>
      </c>
      <c r="G12" t="s">
        <v>389</v>
      </c>
    </row>
    <row r="13" spans="1:7" x14ac:dyDescent="0.25">
      <c r="A13" s="1" t="s">
        <v>225</v>
      </c>
      <c r="B13" t="s">
        <v>607</v>
      </c>
      <c r="C13" t="s">
        <v>588</v>
      </c>
      <c r="D13">
        <v>1988</v>
      </c>
      <c r="E13">
        <f t="shared" si="0"/>
        <v>45</v>
      </c>
      <c r="F13" t="s">
        <v>423</v>
      </c>
      <c r="G13" t="s">
        <v>385</v>
      </c>
    </row>
    <row r="14" spans="1:7" x14ac:dyDescent="0.25">
      <c r="A14" s="1" t="s">
        <v>6</v>
      </c>
      <c r="B14" t="s">
        <v>608</v>
      </c>
      <c r="C14" t="s">
        <v>588</v>
      </c>
      <c r="D14">
        <v>1958</v>
      </c>
      <c r="E14">
        <f t="shared" si="0"/>
        <v>75</v>
      </c>
      <c r="F14" t="s">
        <v>424</v>
      </c>
      <c r="G14" t="s">
        <v>216</v>
      </c>
    </row>
    <row r="15" spans="1:7" x14ac:dyDescent="0.25">
      <c r="A15" s="1" t="s">
        <v>226</v>
      </c>
      <c r="B15" t="s">
        <v>609</v>
      </c>
      <c r="C15" t="s">
        <v>588</v>
      </c>
      <c r="D15">
        <v>1968</v>
      </c>
      <c r="E15">
        <f t="shared" si="0"/>
        <v>65</v>
      </c>
      <c r="F15" t="s">
        <v>425</v>
      </c>
      <c r="G15" t="s">
        <v>219</v>
      </c>
    </row>
    <row r="16" spans="1:7" x14ac:dyDescent="0.25">
      <c r="A16" s="1" t="s">
        <v>7</v>
      </c>
      <c r="B16" t="s">
        <v>610</v>
      </c>
      <c r="C16" t="s">
        <v>588</v>
      </c>
      <c r="D16">
        <v>1969</v>
      </c>
      <c r="E16">
        <f t="shared" si="0"/>
        <v>64</v>
      </c>
      <c r="F16" t="s">
        <v>426</v>
      </c>
      <c r="G16" t="s">
        <v>389</v>
      </c>
    </row>
    <row r="17" spans="1:7" x14ac:dyDescent="0.25">
      <c r="A17" s="1" t="s">
        <v>227</v>
      </c>
      <c r="B17" t="s">
        <v>611</v>
      </c>
      <c r="C17" t="s">
        <v>588</v>
      </c>
      <c r="D17">
        <v>1967</v>
      </c>
      <c r="E17">
        <f t="shared" si="0"/>
        <v>66</v>
      </c>
      <c r="F17" t="s">
        <v>418</v>
      </c>
      <c r="G17" t="s">
        <v>389</v>
      </c>
    </row>
    <row r="18" spans="1:7" x14ac:dyDescent="0.25">
      <c r="A18" s="1" t="s">
        <v>8</v>
      </c>
      <c r="B18" t="s">
        <v>612</v>
      </c>
      <c r="C18" t="s">
        <v>588</v>
      </c>
      <c r="D18">
        <v>1963</v>
      </c>
      <c r="E18">
        <f t="shared" si="0"/>
        <v>70</v>
      </c>
      <c r="F18" t="s">
        <v>427</v>
      </c>
      <c r="G18" t="s">
        <v>400</v>
      </c>
    </row>
    <row r="19" spans="1:7" x14ac:dyDescent="0.25">
      <c r="A19" s="1" t="s">
        <v>9</v>
      </c>
      <c r="B19" t="s">
        <v>613</v>
      </c>
      <c r="C19" t="s">
        <v>588</v>
      </c>
      <c r="D19">
        <v>1973</v>
      </c>
      <c r="E19">
        <f t="shared" si="0"/>
        <v>60</v>
      </c>
      <c r="F19" t="s">
        <v>217</v>
      </c>
      <c r="G19" t="s">
        <v>378</v>
      </c>
    </row>
    <row r="20" spans="1:7" x14ac:dyDescent="0.25">
      <c r="A20" s="1" t="s">
        <v>10</v>
      </c>
      <c r="B20" t="s">
        <v>614</v>
      </c>
      <c r="C20" t="s">
        <v>588</v>
      </c>
      <c r="D20">
        <v>2001</v>
      </c>
      <c r="E20">
        <f t="shared" si="0"/>
        <v>32</v>
      </c>
      <c r="F20" t="s">
        <v>428</v>
      </c>
      <c r="G20" t="s">
        <v>373</v>
      </c>
    </row>
    <row r="21" spans="1:7" x14ac:dyDescent="0.25">
      <c r="A21" s="1" t="s">
        <v>228</v>
      </c>
      <c r="B21" t="s">
        <v>615</v>
      </c>
      <c r="C21" t="s">
        <v>588</v>
      </c>
      <c r="D21">
        <v>1990</v>
      </c>
      <c r="E21">
        <f t="shared" si="0"/>
        <v>43</v>
      </c>
      <c r="F21" t="s">
        <v>429</v>
      </c>
      <c r="G21" t="s">
        <v>216</v>
      </c>
    </row>
    <row r="22" spans="1:7" x14ac:dyDescent="0.25">
      <c r="A22" s="1" t="s">
        <v>11</v>
      </c>
      <c r="B22" t="s">
        <v>616</v>
      </c>
      <c r="C22" t="s">
        <v>596</v>
      </c>
      <c r="D22">
        <v>1994</v>
      </c>
      <c r="E22">
        <f t="shared" si="0"/>
        <v>39</v>
      </c>
      <c r="F22" t="s">
        <v>430</v>
      </c>
      <c r="G22" t="s">
        <v>397</v>
      </c>
    </row>
    <row r="23" spans="1:7" x14ac:dyDescent="0.25">
      <c r="A23" s="1" t="s">
        <v>12</v>
      </c>
      <c r="B23" t="s">
        <v>617</v>
      </c>
      <c r="C23" t="s">
        <v>591</v>
      </c>
      <c r="D23">
        <v>1979</v>
      </c>
      <c r="E23">
        <f t="shared" si="0"/>
        <v>54</v>
      </c>
      <c r="F23" t="s">
        <v>431</v>
      </c>
      <c r="G23" t="s">
        <v>376</v>
      </c>
    </row>
    <row r="24" spans="1:7" x14ac:dyDescent="0.25">
      <c r="A24" s="1" t="s">
        <v>229</v>
      </c>
      <c r="B24" t="s">
        <v>618</v>
      </c>
      <c r="C24" t="s">
        <v>588</v>
      </c>
      <c r="D24">
        <v>1989</v>
      </c>
      <c r="E24">
        <f t="shared" si="0"/>
        <v>44</v>
      </c>
      <c r="F24" t="s">
        <v>424</v>
      </c>
      <c r="G24" t="s">
        <v>402</v>
      </c>
    </row>
    <row r="25" spans="1:7" x14ac:dyDescent="0.25">
      <c r="A25" s="1" t="s">
        <v>13</v>
      </c>
      <c r="B25" t="s">
        <v>619</v>
      </c>
      <c r="C25" t="s">
        <v>595</v>
      </c>
      <c r="D25">
        <v>1988</v>
      </c>
      <c r="E25">
        <f t="shared" si="0"/>
        <v>45</v>
      </c>
      <c r="F25" t="s">
        <v>432</v>
      </c>
      <c r="G25" t="s">
        <v>374</v>
      </c>
    </row>
    <row r="26" spans="1:7" x14ac:dyDescent="0.25">
      <c r="A26" s="1" t="s">
        <v>14</v>
      </c>
      <c r="B26" t="s">
        <v>620</v>
      </c>
      <c r="C26" t="s">
        <v>595</v>
      </c>
      <c r="D26">
        <v>1998</v>
      </c>
      <c r="E26">
        <f t="shared" si="0"/>
        <v>35</v>
      </c>
      <c r="F26" t="s">
        <v>433</v>
      </c>
      <c r="G26" t="s">
        <v>403</v>
      </c>
    </row>
    <row r="27" spans="1:7" x14ac:dyDescent="0.25">
      <c r="A27" s="1" t="s">
        <v>230</v>
      </c>
      <c r="B27" t="s">
        <v>621</v>
      </c>
      <c r="C27" t="s">
        <v>588</v>
      </c>
      <c r="D27">
        <v>1970</v>
      </c>
      <c r="E27">
        <f t="shared" si="0"/>
        <v>63</v>
      </c>
      <c r="F27" t="s">
        <v>434</v>
      </c>
      <c r="G27" t="s">
        <v>404</v>
      </c>
    </row>
    <row r="28" spans="1:7" x14ac:dyDescent="0.25">
      <c r="A28" s="1" t="s">
        <v>15</v>
      </c>
      <c r="B28" t="s">
        <v>622</v>
      </c>
      <c r="C28" t="s">
        <v>588</v>
      </c>
      <c r="D28">
        <v>2002</v>
      </c>
      <c r="E28">
        <f t="shared" si="0"/>
        <v>31</v>
      </c>
      <c r="F28" t="s">
        <v>435</v>
      </c>
      <c r="G28" t="s">
        <v>375</v>
      </c>
    </row>
    <row r="29" spans="1:7" x14ac:dyDescent="0.25">
      <c r="A29" s="1" t="s">
        <v>16</v>
      </c>
      <c r="B29" t="s">
        <v>623</v>
      </c>
      <c r="C29" t="s">
        <v>588</v>
      </c>
      <c r="D29">
        <v>1993</v>
      </c>
      <c r="E29">
        <f t="shared" si="0"/>
        <v>40</v>
      </c>
      <c r="F29" t="s">
        <v>436</v>
      </c>
      <c r="G29" t="s">
        <v>375</v>
      </c>
    </row>
    <row r="30" spans="1:7" x14ac:dyDescent="0.25">
      <c r="A30" s="1" t="s">
        <v>17</v>
      </c>
      <c r="B30" t="s">
        <v>624</v>
      </c>
      <c r="C30" t="s">
        <v>588</v>
      </c>
      <c r="D30">
        <v>1997</v>
      </c>
      <c r="E30">
        <f t="shared" si="0"/>
        <v>36</v>
      </c>
      <c r="F30" t="s">
        <v>437</v>
      </c>
      <c r="G30" t="s">
        <v>399</v>
      </c>
    </row>
    <row r="31" spans="1:7" x14ac:dyDescent="0.25">
      <c r="A31" s="1" t="s">
        <v>231</v>
      </c>
      <c r="B31" t="s">
        <v>625</v>
      </c>
      <c r="C31" t="s">
        <v>588</v>
      </c>
      <c r="D31">
        <v>1976</v>
      </c>
      <c r="E31">
        <f t="shared" si="0"/>
        <v>57</v>
      </c>
      <c r="F31" t="s">
        <v>369</v>
      </c>
      <c r="G31" t="s">
        <v>394</v>
      </c>
    </row>
    <row r="32" spans="1:7" x14ac:dyDescent="0.25">
      <c r="A32" s="1" t="s">
        <v>232</v>
      </c>
      <c r="B32" t="s">
        <v>617</v>
      </c>
      <c r="C32" t="s">
        <v>588</v>
      </c>
      <c r="D32">
        <v>1969</v>
      </c>
      <c r="E32">
        <f t="shared" si="0"/>
        <v>64</v>
      </c>
      <c r="F32" t="s">
        <v>424</v>
      </c>
      <c r="G32" t="s">
        <v>376</v>
      </c>
    </row>
    <row r="33" spans="1:7" x14ac:dyDescent="0.25">
      <c r="A33" s="1" t="s">
        <v>233</v>
      </c>
      <c r="B33" t="s">
        <v>626</v>
      </c>
      <c r="C33" t="s">
        <v>588</v>
      </c>
      <c r="D33">
        <v>1977</v>
      </c>
      <c r="E33">
        <f t="shared" si="0"/>
        <v>56</v>
      </c>
      <c r="F33" t="s">
        <v>438</v>
      </c>
      <c r="G33" t="s">
        <v>216</v>
      </c>
    </row>
    <row r="34" spans="1:7" x14ac:dyDescent="0.25">
      <c r="A34" s="1" t="s">
        <v>234</v>
      </c>
      <c r="B34" t="s">
        <v>627</v>
      </c>
      <c r="C34" t="s">
        <v>588</v>
      </c>
      <c r="D34">
        <v>1972</v>
      </c>
      <c r="E34">
        <f t="shared" si="0"/>
        <v>61</v>
      </c>
      <c r="F34" t="s">
        <v>212</v>
      </c>
      <c r="G34" t="s">
        <v>377</v>
      </c>
    </row>
    <row r="35" spans="1:7" x14ac:dyDescent="0.25">
      <c r="A35" s="1" t="s">
        <v>18</v>
      </c>
      <c r="B35" t="s">
        <v>628</v>
      </c>
      <c r="C35" t="s">
        <v>588</v>
      </c>
      <c r="D35">
        <v>1943</v>
      </c>
      <c r="E35">
        <f t="shared" si="0"/>
        <v>90</v>
      </c>
      <c r="F35" t="s">
        <v>439</v>
      </c>
      <c r="G35" t="s">
        <v>390</v>
      </c>
    </row>
    <row r="36" spans="1:7" x14ac:dyDescent="0.25">
      <c r="A36" s="1" t="s">
        <v>235</v>
      </c>
      <c r="B36" t="s">
        <v>629</v>
      </c>
      <c r="C36" t="s">
        <v>588</v>
      </c>
      <c r="D36">
        <v>1987</v>
      </c>
      <c r="E36">
        <f t="shared" si="0"/>
        <v>46</v>
      </c>
      <c r="F36" t="s">
        <v>215</v>
      </c>
      <c r="G36" t="s">
        <v>376</v>
      </c>
    </row>
    <row r="37" spans="1:7" x14ac:dyDescent="0.25">
      <c r="A37" s="1" t="s">
        <v>19</v>
      </c>
      <c r="B37" t="s">
        <v>630</v>
      </c>
      <c r="C37" t="s">
        <v>595</v>
      </c>
      <c r="D37">
        <v>1958</v>
      </c>
      <c r="E37">
        <f t="shared" si="0"/>
        <v>75</v>
      </c>
      <c r="F37" t="s">
        <v>440</v>
      </c>
      <c r="G37" t="s">
        <v>378</v>
      </c>
    </row>
    <row r="38" spans="1:7" x14ac:dyDescent="0.25">
      <c r="A38" s="1" t="s">
        <v>20</v>
      </c>
      <c r="B38" t="s">
        <v>631</v>
      </c>
      <c r="C38" t="s">
        <v>588</v>
      </c>
      <c r="D38">
        <v>1987</v>
      </c>
      <c r="E38">
        <f t="shared" si="0"/>
        <v>46</v>
      </c>
      <c r="F38" t="s">
        <v>212</v>
      </c>
      <c r="G38" t="s">
        <v>392</v>
      </c>
    </row>
    <row r="39" spans="1:7" x14ac:dyDescent="0.25">
      <c r="A39" s="1" t="s">
        <v>21</v>
      </c>
      <c r="B39" t="s">
        <v>632</v>
      </c>
      <c r="C39" t="s">
        <v>588</v>
      </c>
      <c r="D39">
        <v>1968</v>
      </c>
      <c r="E39">
        <f t="shared" si="0"/>
        <v>65</v>
      </c>
      <c r="F39" t="s">
        <v>441</v>
      </c>
      <c r="G39" t="s">
        <v>389</v>
      </c>
    </row>
    <row r="40" spans="1:7" x14ac:dyDescent="0.25">
      <c r="A40" s="1" t="s">
        <v>22</v>
      </c>
      <c r="B40" t="s">
        <v>633</v>
      </c>
      <c r="C40" t="s">
        <v>588</v>
      </c>
      <c r="D40">
        <v>1985</v>
      </c>
      <c r="E40">
        <f t="shared" si="0"/>
        <v>48</v>
      </c>
      <c r="F40" t="s">
        <v>442</v>
      </c>
      <c r="G40" t="s">
        <v>219</v>
      </c>
    </row>
    <row r="41" spans="1:7" x14ac:dyDescent="0.25">
      <c r="A41" s="1" t="s">
        <v>23</v>
      </c>
      <c r="B41" t="s">
        <v>634</v>
      </c>
      <c r="C41" t="s">
        <v>588</v>
      </c>
      <c r="D41">
        <v>1976</v>
      </c>
      <c r="E41">
        <f t="shared" si="0"/>
        <v>57</v>
      </c>
      <c r="F41" t="s">
        <v>443</v>
      </c>
      <c r="G41" t="s">
        <v>383</v>
      </c>
    </row>
    <row r="42" spans="1:7" x14ac:dyDescent="0.25">
      <c r="A42" s="1" t="s">
        <v>236</v>
      </c>
      <c r="B42" t="s">
        <v>635</v>
      </c>
      <c r="C42" t="s">
        <v>588</v>
      </c>
      <c r="D42">
        <v>2000</v>
      </c>
      <c r="E42">
        <f t="shared" si="0"/>
        <v>33</v>
      </c>
      <c r="F42" t="s">
        <v>416</v>
      </c>
      <c r="G42" t="s">
        <v>375</v>
      </c>
    </row>
    <row r="43" spans="1:7" x14ac:dyDescent="0.25">
      <c r="A43" s="1" t="s">
        <v>24</v>
      </c>
      <c r="B43" t="s">
        <v>636</v>
      </c>
      <c r="C43" t="s">
        <v>588</v>
      </c>
      <c r="D43">
        <v>1972</v>
      </c>
      <c r="E43">
        <f t="shared" si="0"/>
        <v>61</v>
      </c>
      <c r="F43" t="s">
        <v>416</v>
      </c>
      <c r="G43" t="s">
        <v>390</v>
      </c>
    </row>
    <row r="44" spans="1:7" x14ac:dyDescent="0.25">
      <c r="A44" s="1" t="s">
        <v>25</v>
      </c>
      <c r="B44" t="s">
        <v>637</v>
      </c>
      <c r="C44" t="s">
        <v>588</v>
      </c>
      <c r="D44">
        <v>1971</v>
      </c>
      <c r="E44">
        <f t="shared" si="0"/>
        <v>62</v>
      </c>
      <c r="F44" t="s">
        <v>444</v>
      </c>
      <c r="G44" t="s">
        <v>372</v>
      </c>
    </row>
    <row r="45" spans="1:7" x14ac:dyDescent="0.25">
      <c r="A45" s="1" t="s">
        <v>26</v>
      </c>
      <c r="B45" t="s">
        <v>638</v>
      </c>
      <c r="C45" t="s">
        <v>588</v>
      </c>
      <c r="D45">
        <v>1984</v>
      </c>
      <c r="E45">
        <f t="shared" si="0"/>
        <v>49</v>
      </c>
      <c r="F45" t="s">
        <v>445</v>
      </c>
      <c r="G45" t="s">
        <v>389</v>
      </c>
    </row>
    <row r="46" spans="1:7" x14ac:dyDescent="0.25">
      <c r="A46" s="1" t="s">
        <v>237</v>
      </c>
      <c r="B46" t="s">
        <v>639</v>
      </c>
      <c r="C46" t="s">
        <v>588</v>
      </c>
      <c r="D46">
        <v>1986</v>
      </c>
      <c r="E46">
        <f t="shared" si="0"/>
        <v>47</v>
      </c>
      <c r="F46" t="s">
        <v>446</v>
      </c>
      <c r="G46" t="s">
        <v>388</v>
      </c>
    </row>
    <row r="47" spans="1:7" x14ac:dyDescent="0.25">
      <c r="A47" s="1" t="s">
        <v>27</v>
      </c>
      <c r="B47" t="s">
        <v>640</v>
      </c>
      <c r="C47" t="s">
        <v>588</v>
      </c>
      <c r="D47">
        <v>1985</v>
      </c>
      <c r="E47">
        <f t="shared" si="0"/>
        <v>48</v>
      </c>
      <c r="F47" t="s">
        <v>214</v>
      </c>
      <c r="G47" t="s">
        <v>379</v>
      </c>
    </row>
    <row r="48" spans="1:7" x14ac:dyDescent="0.25">
      <c r="A48" s="1" t="s">
        <v>28</v>
      </c>
      <c r="B48" t="s">
        <v>641</v>
      </c>
      <c r="C48" t="s">
        <v>588</v>
      </c>
      <c r="D48">
        <v>1976</v>
      </c>
      <c r="E48">
        <f t="shared" si="0"/>
        <v>57</v>
      </c>
      <c r="F48" t="s">
        <v>447</v>
      </c>
      <c r="G48" t="s">
        <v>394</v>
      </c>
    </row>
    <row r="49" spans="1:7" x14ac:dyDescent="0.25">
      <c r="A49" s="1" t="s">
        <v>29</v>
      </c>
      <c r="B49" t="s">
        <v>642</v>
      </c>
      <c r="C49" t="s">
        <v>588</v>
      </c>
      <c r="D49">
        <v>1995</v>
      </c>
      <c r="E49">
        <f t="shared" si="0"/>
        <v>38</v>
      </c>
      <c r="F49" t="s">
        <v>448</v>
      </c>
      <c r="G49" t="s">
        <v>377</v>
      </c>
    </row>
    <row r="50" spans="1:7" x14ac:dyDescent="0.25">
      <c r="A50" s="1" t="s">
        <v>30</v>
      </c>
      <c r="B50" t="s">
        <v>643</v>
      </c>
      <c r="C50" t="s">
        <v>588</v>
      </c>
      <c r="D50">
        <v>1972</v>
      </c>
      <c r="E50">
        <f t="shared" si="0"/>
        <v>61</v>
      </c>
      <c r="F50" t="s">
        <v>416</v>
      </c>
      <c r="G50" t="s">
        <v>380</v>
      </c>
    </row>
    <row r="51" spans="1:7" x14ac:dyDescent="0.25">
      <c r="A51" s="1" t="s">
        <v>31</v>
      </c>
      <c r="B51" t="s">
        <v>644</v>
      </c>
      <c r="C51" t="s">
        <v>588</v>
      </c>
      <c r="D51">
        <v>1981</v>
      </c>
      <c r="E51">
        <f t="shared" si="0"/>
        <v>52</v>
      </c>
      <c r="F51" t="s">
        <v>449</v>
      </c>
      <c r="G51" t="s">
        <v>405</v>
      </c>
    </row>
    <row r="52" spans="1:7" x14ac:dyDescent="0.25">
      <c r="A52" s="1" t="s">
        <v>238</v>
      </c>
      <c r="B52" t="s">
        <v>645</v>
      </c>
      <c r="C52" t="s">
        <v>588</v>
      </c>
      <c r="D52">
        <v>1999</v>
      </c>
      <c r="E52">
        <f t="shared" si="0"/>
        <v>34</v>
      </c>
      <c r="F52" t="s">
        <v>450</v>
      </c>
      <c r="G52" t="s">
        <v>216</v>
      </c>
    </row>
    <row r="53" spans="1:7" x14ac:dyDescent="0.25">
      <c r="A53" s="1" t="s">
        <v>32</v>
      </c>
      <c r="B53" t="s">
        <v>599</v>
      </c>
      <c r="C53" t="s">
        <v>588</v>
      </c>
      <c r="D53">
        <v>1992</v>
      </c>
      <c r="E53">
        <f t="shared" si="0"/>
        <v>41</v>
      </c>
      <c r="F53" t="s">
        <v>444</v>
      </c>
      <c r="G53" t="s">
        <v>378</v>
      </c>
    </row>
    <row r="54" spans="1:7" x14ac:dyDescent="0.25">
      <c r="A54" s="1" t="s">
        <v>33</v>
      </c>
      <c r="B54" t="s">
        <v>646</v>
      </c>
      <c r="C54" t="s">
        <v>588</v>
      </c>
      <c r="D54">
        <v>1981</v>
      </c>
      <c r="E54">
        <f t="shared" si="0"/>
        <v>52</v>
      </c>
      <c r="F54" t="s">
        <v>451</v>
      </c>
      <c r="G54" t="s">
        <v>413</v>
      </c>
    </row>
    <row r="55" spans="1:7" x14ac:dyDescent="0.25">
      <c r="A55" s="1" t="s">
        <v>34</v>
      </c>
      <c r="B55" t="s">
        <v>647</v>
      </c>
      <c r="C55" t="s">
        <v>588</v>
      </c>
      <c r="D55">
        <v>1983</v>
      </c>
      <c r="E55">
        <f t="shared" si="0"/>
        <v>50</v>
      </c>
      <c r="F55" t="s">
        <v>444</v>
      </c>
      <c r="G55" t="s">
        <v>381</v>
      </c>
    </row>
    <row r="56" spans="1:7" x14ac:dyDescent="0.25">
      <c r="A56" s="1" t="s">
        <v>35</v>
      </c>
      <c r="B56" t="s">
        <v>648</v>
      </c>
      <c r="C56" t="s">
        <v>588</v>
      </c>
      <c r="D56">
        <v>1968</v>
      </c>
      <c r="E56">
        <f t="shared" si="0"/>
        <v>65</v>
      </c>
      <c r="F56" t="s">
        <v>452</v>
      </c>
      <c r="G56" t="s">
        <v>382</v>
      </c>
    </row>
    <row r="57" spans="1:7" x14ac:dyDescent="0.25">
      <c r="A57" s="1" t="s">
        <v>36</v>
      </c>
      <c r="B57" t="s">
        <v>649</v>
      </c>
      <c r="C57" t="s">
        <v>588</v>
      </c>
      <c r="D57">
        <v>1999</v>
      </c>
      <c r="E57">
        <f t="shared" si="0"/>
        <v>34</v>
      </c>
      <c r="F57" t="s">
        <v>453</v>
      </c>
      <c r="G57" t="s">
        <v>384</v>
      </c>
    </row>
    <row r="58" spans="1:7" x14ac:dyDescent="0.25">
      <c r="A58" s="1" t="s">
        <v>239</v>
      </c>
      <c r="B58" t="s">
        <v>650</v>
      </c>
      <c r="C58" t="s">
        <v>595</v>
      </c>
      <c r="D58">
        <v>1985</v>
      </c>
      <c r="E58">
        <f t="shared" si="0"/>
        <v>48</v>
      </c>
      <c r="F58" t="s">
        <v>454</v>
      </c>
      <c r="G58" t="s">
        <v>384</v>
      </c>
    </row>
    <row r="59" spans="1:7" x14ac:dyDescent="0.25">
      <c r="A59" s="1" t="s">
        <v>240</v>
      </c>
      <c r="B59" t="s">
        <v>651</v>
      </c>
      <c r="C59" t="s">
        <v>588</v>
      </c>
      <c r="D59">
        <v>1979</v>
      </c>
      <c r="E59">
        <f t="shared" si="0"/>
        <v>54</v>
      </c>
      <c r="F59" t="s">
        <v>455</v>
      </c>
      <c r="G59" t="s">
        <v>393</v>
      </c>
    </row>
    <row r="60" spans="1:7" x14ac:dyDescent="0.25">
      <c r="A60" s="1" t="s">
        <v>37</v>
      </c>
      <c r="B60" t="s">
        <v>635</v>
      </c>
      <c r="C60" t="s">
        <v>588</v>
      </c>
      <c r="D60">
        <v>2002</v>
      </c>
      <c r="E60">
        <f t="shared" si="0"/>
        <v>31</v>
      </c>
      <c r="F60" t="s">
        <v>416</v>
      </c>
      <c r="G60" t="s">
        <v>375</v>
      </c>
    </row>
    <row r="61" spans="1:7" x14ac:dyDescent="0.25">
      <c r="A61" s="1" t="s">
        <v>38</v>
      </c>
      <c r="B61" t="s">
        <v>652</v>
      </c>
      <c r="C61" t="s">
        <v>588</v>
      </c>
      <c r="D61">
        <v>2003</v>
      </c>
      <c r="E61">
        <f t="shared" si="0"/>
        <v>30</v>
      </c>
      <c r="F61" t="s">
        <v>416</v>
      </c>
      <c r="G61" t="s">
        <v>393</v>
      </c>
    </row>
    <row r="62" spans="1:7" x14ac:dyDescent="0.25">
      <c r="A62" s="1" t="s">
        <v>241</v>
      </c>
      <c r="B62" t="s">
        <v>653</v>
      </c>
      <c r="C62" t="s">
        <v>588</v>
      </c>
      <c r="D62">
        <v>1994</v>
      </c>
      <c r="E62">
        <f t="shared" si="0"/>
        <v>39</v>
      </c>
      <c r="F62" t="s">
        <v>456</v>
      </c>
      <c r="G62" t="s">
        <v>387</v>
      </c>
    </row>
    <row r="63" spans="1:7" x14ac:dyDescent="0.25">
      <c r="A63" s="1" t="s">
        <v>242</v>
      </c>
      <c r="B63" t="s">
        <v>607</v>
      </c>
      <c r="C63" t="s">
        <v>588</v>
      </c>
      <c r="D63">
        <v>1991</v>
      </c>
      <c r="E63">
        <f t="shared" si="0"/>
        <v>42</v>
      </c>
      <c r="F63" t="s">
        <v>416</v>
      </c>
      <c r="G63" t="s">
        <v>385</v>
      </c>
    </row>
    <row r="64" spans="1:7" x14ac:dyDescent="0.25">
      <c r="A64" s="1" t="s">
        <v>39</v>
      </c>
      <c r="B64" t="s">
        <v>654</v>
      </c>
      <c r="C64" t="s">
        <v>588</v>
      </c>
      <c r="D64">
        <v>1959</v>
      </c>
      <c r="E64">
        <f t="shared" si="0"/>
        <v>74</v>
      </c>
      <c r="F64" t="s">
        <v>215</v>
      </c>
      <c r="G64" t="s">
        <v>216</v>
      </c>
    </row>
    <row r="65" spans="1:7" x14ac:dyDescent="0.25">
      <c r="A65" s="1" t="s">
        <v>40</v>
      </c>
      <c r="B65" t="s">
        <v>655</v>
      </c>
      <c r="C65" t="s">
        <v>588</v>
      </c>
      <c r="D65">
        <v>1991</v>
      </c>
      <c r="E65">
        <f t="shared" si="0"/>
        <v>42</v>
      </c>
      <c r="F65" t="s">
        <v>457</v>
      </c>
      <c r="G65" t="s">
        <v>383</v>
      </c>
    </row>
    <row r="66" spans="1:7" x14ac:dyDescent="0.25">
      <c r="A66" s="1" t="s">
        <v>41</v>
      </c>
      <c r="B66" t="s">
        <v>601</v>
      </c>
      <c r="C66" t="s">
        <v>588</v>
      </c>
      <c r="D66">
        <v>1984</v>
      </c>
      <c r="E66">
        <f t="shared" si="0"/>
        <v>49</v>
      </c>
      <c r="F66" t="s">
        <v>458</v>
      </c>
      <c r="G66" t="s">
        <v>398</v>
      </c>
    </row>
    <row r="67" spans="1:7" x14ac:dyDescent="0.25">
      <c r="A67" s="1" t="s">
        <v>243</v>
      </c>
      <c r="B67" t="s">
        <v>656</v>
      </c>
      <c r="C67" t="s">
        <v>588</v>
      </c>
      <c r="D67">
        <v>1970</v>
      </c>
      <c r="E67">
        <f t="shared" ref="E67:E130" si="1">(2011-D67)+22</f>
        <v>63</v>
      </c>
      <c r="F67" t="s">
        <v>444</v>
      </c>
      <c r="G67" t="s">
        <v>392</v>
      </c>
    </row>
    <row r="68" spans="1:7" x14ac:dyDescent="0.25">
      <c r="A68" s="1" t="s">
        <v>244</v>
      </c>
      <c r="B68" t="s">
        <v>657</v>
      </c>
      <c r="C68" t="s">
        <v>588</v>
      </c>
      <c r="D68">
        <v>1994</v>
      </c>
      <c r="E68">
        <f t="shared" si="1"/>
        <v>39</v>
      </c>
      <c r="F68" t="s">
        <v>432</v>
      </c>
      <c r="G68" t="s">
        <v>389</v>
      </c>
    </row>
    <row r="69" spans="1:7" x14ac:dyDescent="0.25">
      <c r="A69" s="1" t="s">
        <v>42</v>
      </c>
      <c r="B69" t="s">
        <v>658</v>
      </c>
      <c r="C69" t="s">
        <v>588</v>
      </c>
      <c r="D69">
        <v>1994</v>
      </c>
      <c r="E69">
        <f t="shared" si="1"/>
        <v>39</v>
      </c>
      <c r="F69" t="s">
        <v>445</v>
      </c>
      <c r="G69" t="s">
        <v>372</v>
      </c>
    </row>
    <row r="70" spans="1:7" x14ac:dyDescent="0.25">
      <c r="A70" s="1" t="s">
        <v>43</v>
      </c>
      <c r="B70" t="s">
        <v>606</v>
      </c>
      <c r="C70" t="s">
        <v>588</v>
      </c>
      <c r="D70">
        <v>1991</v>
      </c>
      <c r="E70">
        <f t="shared" si="1"/>
        <v>42</v>
      </c>
      <c r="F70" t="s">
        <v>459</v>
      </c>
      <c r="G70" t="s">
        <v>389</v>
      </c>
    </row>
    <row r="71" spans="1:7" x14ac:dyDescent="0.25">
      <c r="A71" s="1" t="s">
        <v>44</v>
      </c>
      <c r="B71" t="s">
        <v>659</v>
      </c>
      <c r="C71" t="s">
        <v>588</v>
      </c>
      <c r="D71">
        <v>1996</v>
      </c>
      <c r="E71">
        <f t="shared" si="1"/>
        <v>37</v>
      </c>
      <c r="F71" t="s">
        <v>432</v>
      </c>
      <c r="G71" t="s">
        <v>406</v>
      </c>
    </row>
    <row r="72" spans="1:7" x14ac:dyDescent="0.25">
      <c r="A72" s="1" t="s">
        <v>245</v>
      </c>
      <c r="B72" t="s">
        <v>660</v>
      </c>
      <c r="C72" t="s">
        <v>588</v>
      </c>
      <c r="D72">
        <v>1962</v>
      </c>
      <c r="E72">
        <f t="shared" si="1"/>
        <v>71</v>
      </c>
      <c r="F72" t="s">
        <v>460</v>
      </c>
      <c r="G72" t="s">
        <v>401</v>
      </c>
    </row>
    <row r="73" spans="1:7" x14ac:dyDescent="0.25">
      <c r="A73" s="1" t="s">
        <v>45</v>
      </c>
      <c r="B73" t="s">
        <v>661</v>
      </c>
      <c r="C73" t="s">
        <v>589</v>
      </c>
      <c r="D73">
        <v>1970</v>
      </c>
      <c r="E73">
        <f t="shared" si="1"/>
        <v>63</v>
      </c>
      <c r="F73" t="s">
        <v>461</v>
      </c>
      <c r="G73" t="s">
        <v>400</v>
      </c>
    </row>
    <row r="74" spans="1:7" x14ac:dyDescent="0.25">
      <c r="A74" s="1" t="s">
        <v>46</v>
      </c>
      <c r="B74" t="s">
        <v>662</v>
      </c>
      <c r="C74" t="s">
        <v>588</v>
      </c>
      <c r="D74">
        <v>1972</v>
      </c>
      <c r="E74">
        <f t="shared" si="1"/>
        <v>61</v>
      </c>
      <c r="F74" t="s">
        <v>418</v>
      </c>
      <c r="G74" t="s">
        <v>384</v>
      </c>
    </row>
    <row r="75" spans="1:7" x14ac:dyDescent="0.25">
      <c r="A75" s="1" t="s">
        <v>47</v>
      </c>
      <c r="B75" t="s">
        <v>663</v>
      </c>
      <c r="C75" t="s">
        <v>595</v>
      </c>
      <c r="D75">
        <v>1993</v>
      </c>
      <c r="E75">
        <f t="shared" si="1"/>
        <v>40</v>
      </c>
      <c r="F75" t="s">
        <v>462</v>
      </c>
      <c r="G75" t="s">
        <v>219</v>
      </c>
    </row>
    <row r="76" spans="1:7" x14ac:dyDescent="0.25">
      <c r="A76" s="1" t="s">
        <v>246</v>
      </c>
      <c r="B76" t="s">
        <v>651</v>
      </c>
      <c r="C76" t="s">
        <v>588</v>
      </c>
      <c r="D76">
        <v>1989</v>
      </c>
      <c r="E76">
        <f t="shared" si="1"/>
        <v>44</v>
      </c>
      <c r="F76" t="s">
        <v>463</v>
      </c>
      <c r="G76" t="s">
        <v>393</v>
      </c>
    </row>
    <row r="77" spans="1:7" x14ac:dyDescent="0.25">
      <c r="A77" s="1" t="s">
        <v>48</v>
      </c>
      <c r="B77" t="s">
        <v>664</v>
      </c>
      <c r="C77" t="s">
        <v>588</v>
      </c>
      <c r="D77">
        <v>1973</v>
      </c>
      <c r="E77">
        <f t="shared" si="1"/>
        <v>60</v>
      </c>
      <c r="F77" t="s">
        <v>212</v>
      </c>
      <c r="G77" t="s">
        <v>403</v>
      </c>
    </row>
    <row r="78" spans="1:7" x14ac:dyDescent="0.25">
      <c r="A78" s="1" t="s">
        <v>247</v>
      </c>
      <c r="B78" t="s">
        <v>665</v>
      </c>
      <c r="C78" t="s">
        <v>588</v>
      </c>
      <c r="D78">
        <v>1958</v>
      </c>
      <c r="E78">
        <f t="shared" si="1"/>
        <v>75</v>
      </c>
      <c r="F78" t="s">
        <v>416</v>
      </c>
      <c r="G78" t="s">
        <v>216</v>
      </c>
    </row>
    <row r="79" spans="1:7" x14ac:dyDescent="0.25">
      <c r="A79" s="1" t="s">
        <v>49</v>
      </c>
      <c r="B79" t="s">
        <v>666</v>
      </c>
      <c r="C79" t="s">
        <v>588</v>
      </c>
      <c r="D79">
        <v>1961</v>
      </c>
      <c r="E79">
        <f t="shared" si="1"/>
        <v>72</v>
      </c>
      <c r="F79" t="s">
        <v>416</v>
      </c>
      <c r="G79" t="s">
        <v>372</v>
      </c>
    </row>
    <row r="80" spans="1:7" x14ac:dyDescent="0.25">
      <c r="A80" s="1" t="s">
        <v>50</v>
      </c>
      <c r="B80" t="s">
        <v>667</v>
      </c>
      <c r="C80" t="s">
        <v>588</v>
      </c>
      <c r="D80">
        <v>1969</v>
      </c>
      <c r="E80">
        <f t="shared" si="1"/>
        <v>64</v>
      </c>
      <c r="F80" t="s">
        <v>464</v>
      </c>
      <c r="G80" t="s">
        <v>392</v>
      </c>
    </row>
    <row r="81" spans="1:7" x14ac:dyDescent="0.25">
      <c r="A81" s="1" t="s">
        <v>248</v>
      </c>
      <c r="B81" t="s">
        <v>668</v>
      </c>
      <c r="C81" t="s">
        <v>590</v>
      </c>
      <c r="D81">
        <v>1985</v>
      </c>
      <c r="E81">
        <f t="shared" si="1"/>
        <v>48</v>
      </c>
      <c r="F81" t="s">
        <v>432</v>
      </c>
      <c r="G81" t="s">
        <v>407</v>
      </c>
    </row>
    <row r="82" spans="1:7" x14ac:dyDescent="0.25">
      <c r="A82" s="1" t="s">
        <v>51</v>
      </c>
      <c r="B82" t="s">
        <v>645</v>
      </c>
      <c r="C82" t="s">
        <v>588</v>
      </c>
      <c r="D82">
        <v>1991</v>
      </c>
      <c r="E82">
        <f t="shared" si="1"/>
        <v>42</v>
      </c>
      <c r="F82" t="s">
        <v>416</v>
      </c>
      <c r="G82" t="s">
        <v>216</v>
      </c>
    </row>
    <row r="83" spans="1:7" x14ac:dyDescent="0.25">
      <c r="A83" s="1" t="s">
        <v>249</v>
      </c>
      <c r="B83" t="s">
        <v>669</v>
      </c>
      <c r="C83" t="s">
        <v>588</v>
      </c>
      <c r="D83">
        <v>1989</v>
      </c>
      <c r="E83">
        <f t="shared" si="1"/>
        <v>44</v>
      </c>
      <c r="F83" t="s">
        <v>416</v>
      </c>
      <c r="G83" t="s">
        <v>385</v>
      </c>
    </row>
    <row r="84" spans="1:7" x14ac:dyDescent="0.25">
      <c r="A84" s="1" t="s">
        <v>52</v>
      </c>
      <c r="B84" t="s">
        <v>670</v>
      </c>
      <c r="C84" t="s">
        <v>588</v>
      </c>
      <c r="D84">
        <v>1966</v>
      </c>
      <c r="E84">
        <f t="shared" si="1"/>
        <v>67</v>
      </c>
      <c r="F84" t="s">
        <v>465</v>
      </c>
      <c r="G84" t="s">
        <v>380</v>
      </c>
    </row>
    <row r="85" spans="1:7" x14ac:dyDescent="0.25">
      <c r="A85" s="1" t="s">
        <v>53</v>
      </c>
      <c r="B85" t="s">
        <v>671</v>
      </c>
      <c r="C85" t="s">
        <v>588</v>
      </c>
      <c r="D85">
        <v>1975</v>
      </c>
      <c r="E85">
        <f t="shared" si="1"/>
        <v>58</v>
      </c>
      <c r="F85" t="s">
        <v>212</v>
      </c>
      <c r="G85" t="s">
        <v>386</v>
      </c>
    </row>
    <row r="86" spans="1:7" x14ac:dyDescent="0.25">
      <c r="A86" s="1" t="s">
        <v>54</v>
      </c>
      <c r="B86" t="s">
        <v>672</v>
      </c>
      <c r="C86" t="s">
        <v>588</v>
      </c>
      <c r="D86">
        <v>1975</v>
      </c>
      <c r="E86">
        <f t="shared" si="1"/>
        <v>58</v>
      </c>
      <c r="F86" t="s">
        <v>212</v>
      </c>
      <c r="G86" t="s">
        <v>378</v>
      </c>
    </row>
    <row r="87" spans="1:7" x14ac:dyDescent="0.25">
      <c r="A87" s="1" t="s">
        <v>250</v>
      </c>
      <c r="B87" t="s">
        <v>673</v>
      </c>
      <c r="C87" t="s">
        <v>588</v>
      </c>
      <c r="D87">
        <v>1971</v>
      </c>
      <c r="E87">
        <f t="shared" si="1"/>
        <v>62</v>
      </c>
      <c r="F87" t="s">
        <v>466</v>
      </c>
      <c r="G87" t="s">
        <v>372</v>
      </c>
    </row>
    <row r="88" spans="1:7" x14ac:dyDescent="0.25">
      <c r="A88" s="1" t="s">
        <v>251</v>
      </c>
      <c r="B88" t="s">
        <v>674</v>
      </c>
      <c r="C88" t="s">
        <v>588</v>
      </c>
      <c r="D88">
        <v>1980</v>
      </c>
      <c r="E88">
        <f t="shared" si="1"/>
        <v>53</v>
      </c>
      <c r="F88" t="s">
        <v>467</v>
      </c>
      <c r="G88" t="s">
        <v>387</v>
      </c>
    </row>
    <row r="89" spans="1:7" x14ac:dyDescent="0.25">
      <c r="A89" s="1" t="s">
        <v>55</v>
      </c>
      <c r="B89" t="s">
        <v>602</v>
      </c>
      <c r="C89" t="s">
        <v>588</v>
      </c>
      <c r="D89">
        <v>1971</v>
      </c>
      <c r="E89">
        <f t="shared" si="1"/>
        <v>62</v>
      </c>
      <c r="F89" t="s">
        <v>468</v>
      </c>
      <c r="G89" t="s">
        <v>394</v>
      </c>
    </row>
    <row r="90" spans="1:7" x14ac:dyDescent="0.25">
      <c r="A90" s="1" t="s">
        <v>252</v>
      </c>
      <c r="B90" t="s">
        <v>675</v>
      </c>
      <c r="C90" t="s">
        <v>588</v>
      </c>
      <c r="D90">
        <v>1970</v>
      </c>
      <c r="E90">
        <f t="shared" si="1"/>
        <v>63</v>
      </c>
      <c r="F90" t="s">
        <v>469</v>
      </c>
      <c r="G90" t="s">
        <v>378</v>
      </c>
    </row>
    <row r="91" spans="1:7" x14ac:dyDescent="0.25">
      <c r="A91" s="1" t="s">
        <v>56</v>
      </c>
      <c r="B91" t="s">
        <v>676</v>
      </c>
      <c r="C91" t="s">
        <v>588</v>
      </c>
      <c r="D91">
        <v>1967</v>
      </c>
      <c r="E91">
        <f t="shared" si="1"/>
        <v>66</v>
      </c>
      <c r="F91" t="s">
        <v>215</v>
      </c>
      <c r="G91" t="s">
        <v>373</v>
      </c>
    </row>
    <row r="92" spans="1:7" x14ac:dyDescent="0.25">
      <c r="A92" s="1" t="s">
        <v>57</v>
      </c>
      <c r="B92" t="s">
        <v>605</v>
      </c>
      <c r="C92" t="s">
        <v>595</v>
      </c>
      <c r="D92">
        <v>1968</v>
      </c>
      <c r="E92">
        <f t="shared" si="1"/>
        <v>65</v>
      </c>
      <c r="F92" t="s">
        <v>470</v>
      </c>
      <c r="G92" t="s">
        <v>375</v>
      </c>
    </row>
    <row r="93" spans="1:7" x14ac:dyDescent="0.25">
      <c r="A93" s="1" t="s">
        <v>253</v>
      </c>
      <c r="B93" t="s">
        <v>605</v>
      </c>
      <c r="C93" t="s">
        <v>588</v>
      </c>
      <c r="D93">
        <v>1973</v>
      </c>
      <c r="E93">
        <f t="shared" si="1"/>
        <v>60</v>
      </c>
      <c r="F93" t="s">
        <v>416</v>
      </c>
      <c r="G93" t="s">
        <v>375</v>
      </c>
    </row>
    <row r="94" spans="1:7" x14ac:dyDescent="0.25">
      <c r="A94" s="1" t="s">
        <v>58</v>
      </c>
      <c r="B94" t="s">
        <v>677</v>
      </c>
      <c r="C94" t="s">
        <v>588</v>
      </c>
      <c r="D94">
        <v>1986</v>
      </c>
      <c r="E94">
        <f t="shared" si="1"/>
        <v>47</v>
      </c>
      <c r="F94" t="s">
        <v>212</v>
      </c>
      <c r="G94" t="s">
        <v>387</v>
      </c>
    </row>
    <row r="95" spans="1:7" x14ac:dyDescent="0.25">
      <c r="A95" s="1" t="s">
        <v>254</v>
      </c>
      <c r="B95" t="s">
        <v>678</v>
      </c>
      <c r="C95" t="s">
        <v>591</v>
      </c>
      <c r="D95">
        <v>1971</v>
      </c>
      <c r="E95">
        <f t="shared" si="1"/>
        <v>62</v>
      </c>
      <c r="F95" t="s">
        <v>471</v>
      </c>
      <c r="G95" t="s">
        <v>393</v>
      </c>
    </row>
    <row r="96" spans="1:7" x14ac:dyDescent="0.25">
      <c r="A96" s="1" t="s">
        <v>255</v>
      </c>
      <c r="B96" t="s">
        <v>679</v>
      </c>
      <c r="C96" t="s">
        <v>588</v>
      </c>
      <c r="D96">
        <v>1964</v>
      </c>
      <c r="E96">
        <f t="shared" si="1"/>
        <v>69</v>
      </c>
      <c r="F96" t="s">
        <v>472</v>
      </c>
      <c r="G96" t="s">
        <v>378</v>
      </c>
    </row>
    <row r="97" spans="1:7" x14ac:dyDescent="0.25">
      <c r="A97" s="1" t="s">
        <v>59</v>
      </c>
      <c r="B97" t="s">
        <v>680</v>
      </c>
      <c r="C97" t="s">
        <v>588</v>
      </c>
      <c r="D97">
        <v>1970</v>
      </c>
      <c r="E97">
        <f t="shared" si="1"/>
        <v>63</v>
      </c>
      <c r="F97" t="s">
        <v>473</v>
      </c>
      <c r="G97" t="s">
        <v>375</v>
      </c>
    </row>
    <row r="98" spans="1:7" x14ac:dyDescent="0.25">
      <c r="A98" s="1" t="s">
        <v>256</v>
      </c>
      <c r="B98" t="s">
        <v>681</v>
      </c>
      <c r="C98" t="s">
        <v>588</v>
      </c>
      <c r="D98">
        <v>1994</v>
      </c>
      <c r="E98">
        <f t="shared" si="1"/>
        <v>39</v>
      </c>
      <c r="F98" t="s">
        <v>474</v>
      </c>
      <c r="G98" t="s">
        <v>388</v>
      </c>
    </row>
    <row r="99" spans="1:7" x14ac:dyDescent="0.25">
      <c r="A99" s="1" t="s">
        <v>257</v>
      </c>
      <c r="B99" t="s">
        <v>682</v>
      </c>
      <c r="C99" t="s">
        <v>588</v>
      </c>
      <c r="D99">
        <v>1974</v>
      </c>
      <c r="E99">
        <f t="shared" si="1"/>
        <v>59</v>
      </c>
      <c r="F99" t="s">
        <v>475</v>
      </c>
      <c r="G99" t="s">
        <v>389</v>
      </c>
    </row>
    <row r="100" spans="1:7" x14ac:dyDescent="0.25">
      <c r="A100" s="1" t="s">
        <v>60</v>
      </c>
      <c r="B100" t="s">
        <v>683</v>
      </c>
      <c r="C100" t="s">
        <v>588</v>
      </c>
      <c r="D100">
        <v>1999</v>
      </c>
      <c r="E100">
        <f t="shared" si="1"/>
        <v>34</v>
      </c>
      <c r="F100" t="s">
        <v>476</v>
      </c>
      <c r="G100" t="s">
        <v>408</v>
      </c>
    </row>
    <row r="101" spans="1:7" x14ac:dyDescent="0.25">
      <c r="A101" s="1" t="s">
        <v>258</v>
      </c>
      <c r="B101" t="s">
        <v>684</v>
      </c>
      <c r="C101" t="s">
        <v>588</v>
      </c>
      <c r="D101">
        <v>1987</v>
      </c>
      <c r="E101">
        <f t="shared" si="1"/>
        <v>46</v>
      </c>
      <c r="F101" t="s">
        <v>477</v>
      </c>
      <c r="G101" t="s">
        <v>386</v>
      </c>
    </row>
    <row r="102" spans="1:7" x14ac:dyDescent="0.25">
      <c r="A102" s="1" t="s">
        <v>61</v>
      </c>
      <c r="B102" t="s">
        <v>685</v>
      </c>
      <c r="C102" t="s">
        <v>588</v>
      </c>
      <c r="D102">
        <v>1981</v>
      </c>
      <c r="E102">
        <f t="shared" si="1"/>
        <v>52</v>
      </c>
      <c r="F102" t="s">
        <v>478</v>
      </c>
      <c r="G102" t="s">
        <v>374</v>
      </c>
    </row>
    <row r="103" spans="1:7" x14ac:dyDescent="0.25">
      <c r="A103" s="1" t="s">
        <v>62</v>
      </c>
      <c r="B103" t="s">
        <v>686</v>
      </c>
      <c r="C103" t="s">
        <v>588</v>
      </c>
      <c r="D103">
        <v>1976</v>
      </c>
      <c r="E103">
        <f t="shared" si="1"/>
        <v>57</v>
      </c>
      <c r="F103" t="s">
        <v>434</v>
      </c>
      <c r="G103" t="s">
        <v>390</v>
      </c>
    </row>
    <row r="104" spans="1:7" x14ac:dyDescent="0.25">
      <c r="A104" s="1" t="s">
        <v>259</v>
      </c>
      <c r="B104" t="s">
        <v>687</v>
      </c>
      <c r="C104" t="s">
        <v>588</v>
      </c>
      <c r="D104">
        <v>1990</v>
      </c>
      <c r="E104">
        <f t="shared" si="1"/>
        <v>43</v>
      </c>
      <c r="F104" t="s">
        <v>479</v>
      </c>
      <c r="G104" t="s">
        <v>400</v>
      </c>
    </row>
    <row r="105" spans="1:7" x14ac:dyDescent="0.25">
      <c r="A105" s="1" t="s">
        <v>63</v>
      </c>
      <c r="B105" t="s">
        <v>688</v>
      </c>
      <c r="C105" t="s">
        <v>588</v>
      </c>
      <c r="D105">
        <v>1995</v>
      </c>
      <c r="E105">
        <f t="shared" si="1"/>
        <v>38</v>
      </c>
      <c r="F105" t="s">
        <v>211</v>
      </c>
      <c r="G105" t="s">
        <v>391</v>
      </c>
    </row>
    <row r="106" spans="1:7" x14ac:dyDescent="0.25">
      <c r="A106" s="1" t="s">
        <v>64</v>
      </c>
      <c r="B106" t="s">
        <v>689</v>
      </c>
      <c r="C106" t="s">
        <v>595</v>
      </c>
      <c r="D106">
        <v>1995</v>
      </c>
      <c r="E106">
        <f t="shared" si="1"/>
        <v>38</v>
      </c>
      <c r="F106" t="s">
        <v>480</v>
      </c>
      <c r="G106" t="s">
        <v>398</v>
      </c>
    </row>
    <row r="107" spans="1:7" x14ac:dyDescent="0.25">
      <c r="A107" s="1" t="s">
        <v>65</v>
      </c>
      <c r="B107" t="s">
        <v>626</v>
      </c>
      <c r="C107" t="s">
        <v>588</v>
      </c>
      <c r="D107">
        <v>1994</v>
      </c>
      <c r="E107">
        <f t="shared" si="1"/>
        <v>39</v>
      </c>
      <c r="F107" t="s">
        <v>416</v>
      </c>
      <c r="G107" t="s">
        <v>216</v>
      </c>
    </row>
    <row r="108" spans="1:7" x14ac:dyDescent="0.25">
      <c r="A108" s="1" t="s">
        <v>66</v>
      </c>
      <c r="B108" t="s">
        <v>690</v>
      </c>
      <c r="C108" t="s">
        <v>588</v>
      </c>
      <c r="D108">
        <v>1985</v>
      </c>
      <c r="E108">
        <f t="shared" si="1"/>
        <v>48</v>
      </c>
      <c r="F108" t="s">
        <v>465</v>
      </c>
      <c r="G108" t="s">
        <v>379</v>
      </c>
    </row>
    <row r="109" spans="1:7" x14ac:dyDescent="0.25">
      <c r="A109" s="1" t="s">
        <v>67</v>
      </c>
      <c r="B109" t="s">
        <v>691</v>
      </c>
      <c r="C109" t="s">
        <v>595</v>
      </c>
      <c r="D109">
        <v>1981</v>
      </c>
      <c r="E109">
        <f t="shared" si="1"/>
        <v>52</v>
      </c>
      <c r="F109" t="s">
        <v>218</v>
      </c>
      <c r="G109" t="s">
        <v>219</v>
      </c>
    </row>
    <row r="110" spans="1:7" x14ac:dyDescent="0.25">
      <c r="A110" s="1" t="s">
        <v>68</v>
      </c>
      <c r="B110" t="s">
        <v>692</v>
      </c>
      <c r="C110" t="s">
        <v>595</v>
      </c>
      <c r="D110">
        <v>1990</v>
      </c>
      <c r="E110">
        <f t="shared" si="1"/>
        <v>43</v>
      </c>
      <c r="F110" t="s">
        <v>433</v>
      </c>
      <c r="G110" t="s">
        <v>390</v>
      </c>
    </row>
    <row r="111" spans="1:7" x14ac:dyDescent="0.25">
      <c r="A111" s="1" t="s">
        <v>69</v>
      </c>
      <c r="B111" t="s">
        <v>616</v>
      </c>
      <c r="C111" t="s">
        <v>588</v>
      </c>
      <c r="D111">
        <v>1994</v>
      </c>
      <c r="E111">
        <f t="shared" si="1"/>
        <v>39</v>
      </c>
      <c r="F111" t="s">
        <v>416</v>
      </c>
      <c r="G111" t="s">
        <v>397</v>
      </c>
    </row>
    <row r="112" spans="1:7" x14ac:dyDescent="0.25">
      <c r="A112" s="1" t="s">
        <v>70</v>
      </c>
      <c r="B112" t="s">
        <v>693</v>
      </c>
      <c r="C112" t="s">
        <v>595</v>
      </c>
      <c r="D112">
        <v>1986</v>
      </c>
      <c r="E112">
        <f t="shared" si="1"/>
        <v>47</v>
      </c>
      <c r="F112" t="s">
        <v>481</v>
      </c>
      <c r="G112" t="s">
        <v>390</v>
      </c>
    </row>
    <row r="113" spans="1:7" x14ac:dyDescent="0.25">
      <c r="A113" s="1" t="s">
        <v>71</v>
      </c>
      <c r="B113" t="s">
        <v>694</v>
      </c>
      <c r="C113" t="s">
        <v>588</v>
      </c>
      <c r="D113">
        <v>1978</v>
      </c>
      <c r="E113">
        <f t="shared" si="1"/>
        <v>55</v>
      </c>
      <c r="F113" t="s">
        <v>215</v>
      </c>
      <c r="G113" t="s">
        <v>385</v>
      </c>
    </row>
    <row r="114" spans="1:7" x14ac:dyDescent="0.25">
      <c r="A114" s="1" t="s">
        <v>72</v>
      </c>
      <c r="B114" t="s">
        <v>695</v>
      </c>
      <c r="C114" t="s">
        <v>588</v>
      </c>
      <c r="D114">
        <v>1997</v>
      </c>
      <c r="E114">
        <f t="shared" si="1"/>
        <v>36</v>
      </c>
      <c r="F114" t="s">
        <v>482</v>
      </c>
      <c r="G114" t="s">
        <v>384</v>
      </c>
    </row>
    <row r="115" spans="1:7" x14ac:dyDescent="0.25">
      <c r="A115" s="1" t="s">
        <v>260</v>
      </c>
      <c r="B115" t="s">
        <v>696</v>
      </c>
      <c r="C115" t="s">
        <v>588</v>
      </c>
      <c r="D115">
        <v>1976</v>
      </c>
      <c r="E115">
        <f t="shared" si="1"/>
        <v>57</v>
      </c>
      <c r="F115" t="s">
        <v>416</v>
      </c>
      <c r="G115" t="s">
        <v>378</v>
      </c>
    </row>
    <row r="116" spans="1:7" x14ac:dyDescent="0.25">
      <c r="A116" s="1" t="s">
        <v>261</v>
      </c>
      <c r="B116" t="s">
        <v>677</v>
      </c>
      <c r="C116" t="s">
        <v>588</v>
      </c>
      <c r="D116">
        <v>1966</v>
      </c>
      <c r="E116">
        <f t="shared" si="1"/>
        <v>67</v>
      </c>
      <c r="F116" t="s">
        <v>424</v>
      </c>
      <c r="G116" t="s">
        <v>387</v>
      </c>
    </row>
    <row r="117" spans="1:7" x14ac:dyDescent="0.25">
      <c r="A117" s="1" t="s">
        <v>262</v>
      </c>
      <c r="B117" t="s">
        <v>697</v>
      </c>
      <c r="C117" t="s">
        <v>595</v>
      </c>
      <c r="D117">
        <v>1989</v>
      </c>
      <c r="E117">
        <f t="shared" si="1"/>
        <v>44</v>
      </c>
      <c r="F117" t="s">
        <v>483</v>
      </c>
      <c r="G117" t="s">
        <v>397</v>
      </c>
    </row>
    <row r="118" spans="1:7" x14ac:dyDescent="0.25">
      <c r="A118" s="1" t="s">
        <v>263</v>
      </c>
      <c r="B118" t="s">
        <v>697</v>
      </c>
      <c r="C118" t="s">
        <v>595</v>
      </c>
      <c r="D118">
        <v>1996</v>
      </c>
      <c r="E118">
        <f t="shared" si="1"/>
        <v>37</v>
      </c>
      <c r="F118" t="s">
        <v>466</v>
      </c>
      <c r="G118" t="s">
        <v>397</v>
      </c>
    </row>
    <row r="119" spans="1:7" x14ac:dyDescent="0.25">
      <c r="A119" s="1" t="s">
        <v>264</v>
      </c>
      <c r="B119" t="s">
        <v>626</v>
      </c>
      <c r="C119" t="s">
        <v>588</v>
      </c>
      <c r="D119">
        <v>1991</v>
      </c>
      <c r="E119">
        <f t="shared" si="1"/>
        <v>42</v>
      </c>
      <c r="F119" t="s">
        <v>484</v>
      </c>
      <c r="G119" t="s">
        <v>216</v>
      </c>
    </row>
    <row r="120" spans="1:7" x14ac:dyDescent="0.25">
      <c r="A120" s="1" t="s">
        <v>73</v>
      </c>
      <c r="B120" t="s">
        <v>698</v>
      </c>
      <c r="C120" t="s">
        <v>588</v>
      </c>
      <c r="D120">
        <v>1973</v>
      </c>
      <c r="E120">
        <f t="shared" si="1"/>
        <v>60</v>
      </c>
      <c r="F120" t="s">
        <v>458</v>
      </c>
      <c r="G120" t="s">
        <v>388</v>
      </c>
    </row>
    <row r="121" spans="1:7" x14ac:dyDescent="0.25">
      <c r="A121" s="1" t="s">
        <v>265</v>
      </c>
      <c r="B121" t="s">
        <v>693</v>
      </c>
      <c r="C121" t="s">
        <v>588</v>
      </c>
      <c r="D121">
        <v>1983</v>
      </c>
      <c r="E121">
        <f t="shared" si="1"/>
        <v>50</v>
      </c>
      <c r="F121" t="s">
        <v>424</v>
      </c>
      <c r="G121" t="s">
        <v>390</v>
      </c>
    </row>
    <row r="122" spans="1:7" x14ac:dyDescent="0.25">
      <c r="A122" s="1" t="s">
        <v>266</v>
      </c>
      <c r="B122" t="s">
        <v>699</v>
      </c>
      <c r="C122" t="s">
        <v>588</v>
      </c>
      <c r="D122">
        <v>1992</v>
      </c>
      <c r="E122">
        <f t="shared" si="1"/>
        <v>41</v>
      </c>
      <c r="F122" t="s">
        <v>481</v>
      </c>
      <c r="G122" t="s">
        <v>376</v>
      </c>
    </row>
    <row r="123" spans="1:7" x14ac:dyDescent="0.25">
      <c r="A123" s="1" t="s">
        <v>74</v>
      </c>
      <c r="B123" t="s">
        <v>700</v>
      </c>
      <c r="C123" t="s">
        <v>588</v>
      </c>
      <c r="D123">
        <v>2003</v>
      </c>
      <c r="E123">
        <f t="shared" si="1"/>
        <v>30</v>
      </c>
      <c r="F123" t="s">
        <v>416</v>
      </c>
      <c r="G123" t="s">
        <v>391</v>
      </c>
    </row>
    <row r="124" spans="1:7" x14ac:dyDescent="0.25">
      <c r="A124" s="1" t="s">
        <v>267</v>
      </c>
      <c r="B124" t="s">
        <v>701</v>
      </c>
      <c r="C124" t="s">
        <v>588</v>
      </c>
      <c r="D124">
        <v>1980</v>
      </c>
      <c r="E124">
        <f t="shared" si="1"/>
        <v>53</v>
      </c>
      <c r="F124" t="s">
        <v>485</v>
      </c>
      <c r="G124" t="s">
        <v>382</v>
      </c>
    </row>
    <row r="125" spans="1:7" x14ac:dyDescent="0.25">
      <c r="A125" s="1" t="s">
        <v>268</v>
      </c>
      <c r="B125" t="s">
        <v>702</v>
      </c>
      <c r="C125" t="s">
        <v>588</v>
      </c>
      <c r="D125">
        <v>2003</v>
      </c>
      <c r="E125">
        <f t="shared" si="1"/>
        <v>30</v>
      </c>
      <c r="F125" t="s">
        <v>424</v>
      </c>
      <c r="G125" t="s">
        <v>378</v>
      </c>
    </row>
    <row r="126" spans="1:7" x14ac:dyDescent="0.25">
      <c r="A126" s="1" t="s">
        <v>75</v>
      </c>
      <c r="B126" t="s">
        <v>703</v>
      </c>
      <c r="C126" t="s">
        <v>588</v>
      </c>
      <c r="D126">
        <v>2008</v>
      </c>
      <c r="E126">
        <f t="shared" si="1"/>
        <v>25</v>
      </c>
      <c r="F126" t="s">
        <v>416</v>
      </c>
      <c r="G126" t="s">
        <v>375</v>
      </c>
    </row>
    <row r="127" spans="1:7" x14ac:dyDescent="0.25">
      <c r="A127" s="1" t="s">
        <v>76</v>
      </c>
      <c r="B127" t="s">
        <v>605</v>
      </c>
      <c r="C127" t="s">
        <v>588</v>
      </c>
      <c r="D127">
        <v>1975</v>
      </c>
      <c r="E127">
        <f t="shared" si="1"/>
        <v>58</v>
      </c>
      <c r="F127" t="s">
        <v>486</v>
      </c>
      <c r="G127" t="s">
        <v>375</v>
      </c>
    </row>
    <row r="128" spans="1:7" x14ac:dyDescent="0.25">
      <c r="A128" s="1" t="s">
        <v>269</v>
      </c>
      <c r="B128" t="s">
        <v>704</v>
      </c>
      <c r="C128" t="s">
        <v>588</v>
      </c>
      <c r="D128">
        <v>1965</v>
      </c>
      <c r="E128">
        <f t="shared" si="1"/>
        <v>68</v>
      </c>
      <c r="F128" t="s">
        <v>416</v>
      </c>
      <c r="G128" t="s">
        <v>389</v>
      </c>
    </row>
    <row r="129" spans="1:7" x14ac:dyDescent="0.25">
      <c r="A129" s="1" t="s">
        <v>77</v>
      </c>
      <c r="B129" t="s">
        <v>672</v>
      </c>
      <c r="C129" t="s">
        <v>588</v>
      </c>
      <c r="D129">
        <v>1969</v>
      </c>
      <c r="E129">
        <f t="shared" si="1"/>
        <v>64</v>
      </c>
      <c r="F129" t="s">
        <v>470</v>
      </c>
      <c r="G129" t="s">
        <v>378</v>
      </c>
    </row>
    <row r="130" spans="1:7" x14ac:dyDescent="0.25">
      <c r="A130" s="1" t="s">
        <v>78</v>
      </c>
      <c r="B130" t="s">
        <v>705</v>
      </c>
      <c r="C130" t="s">
        <v>588</v>
      </c>
      <c r="D130">
        <v>1988</v>
      </c>
      <c r="E130">
        <f t="shared" si="1"/>
        <v>45</v>
      </c>
      <c r="F130" t="s">
        <v>424</v>
      </c>
      <c r="G130" t="s">
        <v>392</v>
      </c>
    </row>
    <row r="131" spans="1:7" x14ac:dyDescent="0.25">
      <c r="A131" s="1" t="s">
        <v>270</v>
      </c>
      <c r="B131" t="s">
        <v>706</v>
      </c>
      <c r="C131" t="s">
        <v>588</v>
      </c>
      <c r="D131">
        <v>1996</v>
      </c>
      <c r="E131">
        <f t="shared" ref="E131:E194" si="2">(2011-D131)+22</f>
        <v>37</v>
      </c>
      <c r="F131" t="s">
        <v>214</v>
      </c>
      <c r="G131" t="s">
        <v>392</v>
      </c>
    </row>
    <row r="132" spans="1:7" x14ac:dyDescent="0.25">
      <c r="A132" s="1" t="s">
        <v>79</v>
      </c>
      <c r="B132" t="s">
        <v>653</v>
      </c>
      <c r="C132" t="s">
        <v>588</v>
      </c>
      <c r="D132">
        <v>1996</v>
      </c>
      <c r="E132">
        <f t="shared" si="2"/>
        <v>37</v>
      </c>
      <c r="F132" t="s">
        <v>487</v>
      </c>
      <c r="G132" t="s">
        <v>387</v>
      </c>
    </row>
    <row r="133" spans="1:7" x14ac:dyDescent="0.25">
      <c r="A133" s="1" t="s">
        <v>271</v>
      </c>
      <c r="B133" t="s">
        <v>707</v>
      </c>
      <c r="C133" t="s">
        <v>588</v>
      </c>
      <c r="D133">
        <v>1966</v>
      </c>
      <c r="E133">
        <f t="shared" si="2"/>
        <v>67</v>
      </c>
      <c r="F133" t="s">
        <v>488</v>
      </c>
      <c r="G133" t="s">
        <v>382</v>
      </c>
    </row>
    <row r="134" spans="1:7" x14ac:dyDescent="0.25">
      <c r="A134" s="1" t="s">
        <v>272</v>
      </c>
      <c r="B134" t="s">
        <v>708</v>
      </c>
      <c r="C134" t="s">
        <v>588</v>
      </c>
      <c r="D134">
        <v>1976</v>
      </c>
      <c r="E134">
        <f t="shared" si="2"/>
        <v>57</v>
      </c>
      <c r="F134" t="s">
        <v>489</v>
      </c>
      <c r="G134" t="s">
        <v>387</v>
      </c>
    </row>
    <row r="135" spans="1:7" x14ac:dyDescent="0.25">
      <c r="A135" s="1" t="s">
        <v>80</v>
      </c>
      <c r="B135" t="s">
        <v>696</v>
      </c>
      <c r="C135" t="s">
        <v>588</v>
      </c>
      <c r="D135">
        <v>1981</v>
      </c>
      <c r="E135">
        <f t="shared" si="2"/>
        <v>52</v>
      </c>
      <c r="F135" t="s">
        <v>490</v>
      </c>
      <c r="G135" t="s">
        <v>378</v>
      </c>
    </row>
    <row r="136" spans="1:7" x14ac:dyDescent="0.25">
      <c r="A136" s="1" t="s">
        <v>273</v>
      </c>
      <c r="B136" t="s">
        <v>598</v>
      </c>
      <c r="C136" t="s">
        <v>588</v>
      </c>
      <c r="D136">
        <v>1999</v>
      </c>
      <c r="E136">
        <f t="shared" si="2"/>
        <v>34</v>
      </c>
      <c r="F136" t="s">
        <v>441</v>
      </c>
      <c r="G136" t="s">
        <v>398</v>
      </c>
    </row>
    <row r="137" spans="1:7" x14ac:dyDescent="0.25">
      <c r="A137" s="1" t="s">
        <v>81</v>
      </c>
      <c r="B137" t="s">
        <v>709</v>
      </c>
      <c r="C137" t="s">
        <v>588</v>
      </c>
      <c r="D137">
        <v>1986</v>
      </c>
      <c r="E137">
        <f t="shared" si="2"/>
        <v>47</v>
      </c>
      <c r="F137" t="s">
        <v>438</v>
      </c>
      <c r="G137" t="s">
        <v>375</v>
      </c>
    </row>
    <row r="138" spans="1:7" x14ac:dyDescent="0.25">
      <c r="A138" s="1" t="s">
        <v>82</v>
      </c>
      <c r="B138" t="s">
        <v>706</v>
      </c>
      <c r="C138" t="s">
        <v>588</v>
      </c>
      <c r="D138">
        <v>2000</v>
      </c>
      <c r="E138">
        <f t="shared" si="2"/>
        <v>33</v>
      </c>
      <c r="F138" t="s">
        <v>491</v>
      </c>
      <c r="G138" t="s">
        <v>392</v>
      </c>
    </row>
    <row r="139" spans="1:7" x14ac:dyDescent="0.25">
      <c r="A139" s="1" t="s">
        <v>83</v>
      </c>
      <c r="B139" t="s">
        <v>710</v>
      </c>
      <c r="C139" t="s">
        <v>588</v>
      </c>
      <c r="D139">
        <v>1981</v>
      </c>
      <c r="E139">
        <f t="shared" si="2"/>
        <v>52</v>
      </c>
      <c r="F139" t="s">
        <v>215</v>
      </c>
      <c r="G139" t="s">
        <v>393</v>
      </c>
    </row>
    <row r="140" spans="1:7" x14ac:dyDescent="0.25">
      <c r="A140" s="1" t="s">
        <v>84</v>
      </c>
      <c r="B140" t="s">
        <v>711</v>
      </c>
      <c r="C140" t="s">
        <v>588</v>
      </c>
      <c r="D140">
        <v>1982</v>
      </c>
      <c r="E140">
        <f t="shared" si="2"/>
        <v>51</v>
      </c>
      <c r="F140" t="s">
        <v>217</v>
      </c>
      <c r="G140" t="s">
        <v>376</v>
      </c>
    </row>
    <row r="141" spans="1:7" x14ac:dyDescent="0.25">
      <c r="A141" s="1" t="s">
        <v>85</v>
      </c>
      <c r="B141" t="s">
        <v>712</v>
      </c>
      <c r="C141" t="s">
        <v>596</v>
      </c>
      <c r="D141">
        <v>1983</v>
      </c>
      <c r="E141">
        <f t="shared" si="2"/>
        <v>50</v>
      </c>
      <c r="F141" t="s">
        <v>492</v>
      </c>
      <c r="G141" t="s">
        <v>382</v>
      </c>
    </row>
    <row r="142" spans="1:7" x14ac:dyDescent="0.25">
      <c r="A142" s="1" t="s">
        <v>274</v>
      </c>
      <c r="B142" t="s">
        <v>713</v>
      </c>
      <c r="C142" t="s">
        <v>588</v>
      </c>
      <c r="D142">
        <v>1996</v>
      </c>
      <c r="E142">
        <f t="shared" si="2"/>
        <v>37</v>
      </c>
      <c r="F142" t="s">
        <v>432</v>
      </c>
      <c r="G142" t="s">
        <v>394</v>
      </c>
    </row>
    <row r="143" spans="1:7" x14ac:dyDescent="0.25">
      <c r="A143" s="1" t="s">
        <v>86</v>
      </c>
      <c r="B143" t="s">
        <v>714</v>
      </c>
      <c r="C143" t="s">
        <v>588</v>
      </c>
      <c r="D143">
        <v>1983</v>
      </c>
      <c r="E143">
        <f t="shared" si="2"/>
        <v>50</v>
      </c>
      <c r="F143" t="s">
        <v>213</v>
      </c>
      <c r="G143" t="s">
        <v>395</v>
      </c>
    </row>
    <row r="144" spans="1:7" x14ac:dyDescent="0.25">
      <c r="A144" s="1" t="s">
        <v>87</v>
      </c>
      <c r="B144" t="s">
        <v>715</v>
      </c>
      <c r="C144" t="s">
        <v>588</v>
      </c>
      <c r="D144">
        <v>1972</v>
      </c>
      <c r="E144">
        <f t="shared" si="2"/>
        <v>61</v>
      </c>
      <c r="F144" t="s">
        <v>493</v>
      </c>
      <c r="G144" t="s">
        <v>406</v>
      </c>
    </row>
    <row r="145" spans="1:7" x14ac:dyDescent="0.25">
      <c r="A145" s="1" t="s">
        <v>88</v>
      </c>
      <c r="B145" t="s">
        <v>716</v>
      </c>
      <c r="C145" t="s">
        <v>588</v>
      </c>
      <c r="D145">
        <v>1998</v>
      </c>
      <c r="E145">
        <f t="shared" si="2"/>
        <v>35</v>
      </c>
      <c r="F145" t="s">
        <v>434</v>
      </c>
      <c r="G145" t="s">
        <v>379</v>
      </c>
    </row>
    <row r="146" spans="1:7" x14ac:dyDescent="0.25">
      <c r="A146" s="1" t="s">
        <v>89</v>
      </c>
      <c r="B146" t="s">
        <v>717</v>
      </c>
      <c r="C146" t="s">
        <v>588</v>
      </c>
      <c r="D146">
        <v>1963</v>
      </c>
      <c r="E146">
        <f t="shared" si="2"/>
        <v>70</v>
      </c>
      <c r="F146" t="s">
        <v>494</v>
      </c>
      <c r="G146" t="s">
        <v>396</v>
      </c>
    </row>
    <row r="147" spans="1:7" x14ac:dyDescent="0.25">
      <c r="A147" s="1" t="s">
        <v>90</v>
      </c>
      <c r="B147" t="s">
        <v>692</v>
      </c>
      <c r="C147" t="s">
        <v>595</v>
      </c>
      <c r="D147">
        <v>1998</v>
      </c>
      <c r="E147">
        <f t="shared" si="2"/>
        <v>35</v>
      </c>
      <c r="F147" t="s">
        <v>495</v>
      </c>
      <c r="G147" t="s">
        <v>390</v>
      </c>
    </row>
    <row r="148" spans="1:7" x14ac:dyDescent="0.25">
      <c r="A148" s="1" t="s">
        <v>91</v>
      </c>
      <c r="B148" t="s">
        <v>718</v>
      </c>
      <c r="C148" t="s">
        <v>588</v>
      </c>
      <c r="D148">
        <v>1973</v>
      </c>
      <c r="E148">
        <f t="shared" si="2"/>
        <v>60</v>
      </c>
      <c r="F148" t="s">
        <v>496</v>
      </c>
      <c r="G148" t="s">
        <v>376</v>
      </c>
    </row>
    <row r="149" spans="1:7" x14ac:dyDescent="0.25">
      <c r="A149" s="1" t="s">
        <v>92</v>
      </c>
      <c r="B149" t="s">
        <v>719</v>
      </c>
      <c r="C149" t="s">
        <v>588</v>
      </c>
      <c r="D149">
        <v>1980</v>
      </c>
      <c r="E149">
        <f t="shared" si="2"/>
        <v>53</v>
      </c>
      <c r="F149" t="s">
        <v>497</v>
      </c>
      <c r="G149" t="s">
        <v>393</v>
      </c>
    </row>
    <row r="150" spans="1:7" x14ac:dyDescent="0.25">
      <c r="A150" s="1" t="s">
        <v>275</v>
      </c>
      <c r="B150" t="s">
        <v>696</v>
      </c>
      <c r="C150" t="s">
        <v>588</v>
      </c>
      <c r="D150">
        <v>1969</v>
      </c>
      <c r="E150">
        <f t="shared" si="2"/>
        <v>64</v>
      </c>
      <c r="F150" t="s">
        <v>498</v>
      </c>
      <c r="G150" t="s">
        <v>378</v>
      </c>
    </row>
    <row r="151" spans="1:7" x14ac:dyDescent="0.25">
      <c r="A151" s="1" t="s">
        <v>93</v>
      </c>
      <c r="B151" t="s">
        <v>651</v>
      </c>
      <c r="C151" t="s">
        <v>588</v>
      </c>
      <c r="D151">
        <v>1979</v>
      </c>
      <c r="E151">
        <f t="shared" si="2"/>
        <v>54</v>
      </c>
      <c r="F151" t="s">
        <v>418</v>
      </c>
      <c r="G151" t="s">
        <v>393</v>
      </c>
    </row>
    <row r="152" spans="1:7" x14ac:dyDescent="0.25">
      <c r="A152" s="1" t="s">
        <v>94</v>
      </c>
      <c r="B152" t="s">
        <v>720</v>
      </c>
      <c r="C152" t="s">
        <v>588</v>
      </c>
      <c r="D152">
        <v>1959</v>
      </c>
      <c r="E152">
        <f t="shared" si="2"/>
        <v>74</v>
      </c>
      <c r="F152" t="s">
        <v>416</v>
      </c>
      <c r="G152" t="s">
        <v>378</v>
      </c>
    </row>
    <row r="153" spans="1:7" x14ac:dyDescent="0.25">
      <c r="A153" s="1" t="s">
        <v>276</v>
      </c>
      <c r="B153" t="s">
        <v>599</v>
      </c>
      <c r="C153" t="s">
        <v>588</v>
      </c>
      <c r="D153">
        <v>1992</v>
      </c>
      <c r="E153">
        <f t="shared" si="2"/>
        <v>41</v>
      </c>
      <c r="F153" t="s">
        <v>416</v>
      </c>
      <c r="G153" t="s">
        <v>378</v>
      </c>
    </row>
    <row r="154" spans="1:7" x14ac:dyDescent="0.25">
      <c r="A154" s="1" t="s">
        <v>95</v>
      </c>
      <c r="B154" t="s">
        <v>721</v>
      </c>
      <c r="C154" t="s">
        <v>588</v>
      </c>
      <c r="D154">
        <v>1971</v>
      </c>
      <c r="E154">
        <f t="shared" si="2"/>
        <v>62</v>
      </c>
      <c r="F154" t="s">
        <v>447</v>
      </c>
      <c r="G154" t="s">
        <v>372</v>
      </c>
    </row>
    <row r="155" spans="1:7" x14ac:dyDescent="0.25">
      <c r="A155" s="1" t="s">
        <v>96</v>
      </c>
      <c r="B155" t="s">
        <v>609</v>
      </c>
      <c r="C155" t="s">
        <v>588</v>
      </c>
      <c r="D155">
        <v>1979</v>
      </c>
      <c r="E155">
        <f t="shared" si="2"/>
        <v>54</v>
      </c>
      <c r="F155" t="s">
        <v>499</v>
      </c>
      <c r="G155" t="s">
        <v>219</v>
      </c>
    </row>
    <row r="156" spans="1:7" x14ac:dyDescent="0.25">
      <c r="A156" s="1" t="s">
        <v>97</v>
      </c>
      <c r="B156" t="s">
        <v>722</v>
      </c>
      <c r="C156" t="s">
        <v>588</v>
      </c>
      <c r="D156">
        <v>1977</v>
      </c>
      <c r="E156">
        <f t="shared" si="2"/>
        <v>56</v>
      </c>
      <c r="F156" t="s">
        <v>416</v>
      </c>
      <c r="G156" t="s">
        <v>374</v>
      </c>
    </row>
    <row r="157" spans="1:7" x14ac:dyDescent="0.25">
      <c r="A157" s="1" t="s">
        <v>277</v>
      </c>
      <c r="B157" t="s">
        <v>706</v>
      </c>
      <c r="C157" t="s">
        <v>588</v>
      </c>
      <c r="D157">
        <v>1999</v>
      </c>
      <c r="E157">
        <f t="shared" si="2"/>
        <v>34</v>
      </c>
      <c r="F157" t="s">
        <v>500</v>
      </c>
      <c r="G157" t="s">
        <v>392</v>
      </c>
    </row>
    <row r="158" spans="1:7" x14ac:dyDescent="0.25">
      <c r="A158" s="1" t="s">
        <v>98</v>
      </c>
      <c r="B158" t="s">
        <v>723</v>
      </c>
      <c r="C158" t="s">
        <v>588</v>
      </c>
      <c r="D158">
        <v>1972</v>
      </c>
      <c r="E158">
        <f t="shared" si="2"/>
        <v>61</v>
      </c>
      <c r="F158" t="s">
        <v>501</v>
      </c>
      <c r="G158" t="s">
        <v>386</v>
      </c>
    </row>
    <row r="159" spans="1:7" x14ac:dyDescent="0.25">
      <c r="A159" s="1" t="s">
        <v>278</v>
      </c>
      <c r="B159" t="s">
        <v>724</v>
      </c>
      <c r="C159" t="s">
        <v>588</v>
      </c>
      <c r="D159">
        <v>1989</v>
      </c>
      <c r="E159">
        <f t="shared" si="2"/>
        <v>44</v>
      </c>
      <c r="F159" t="s">
        <v>502</v>
      </c>
      <c r="G159" t="s">
        <v>409</v>
      </c>
    </row>
    <row r="160" spans="1:7" x14ac:dyDescent="0.25">
      <c r="A160" s="1" t="s">
        <v>99</v>
      </c>
      <c r="B160" t="s">
        <v>605</v>
      </c>
      <c r="C160" t="s">
        <v>588</v>
      </c>
      <c r="D160">
        <v>1982</v>
      </c>
      <c r="E160">
        <f t="shared" si="2"/>
        <v>51</v>
      </c>
      <c r="F160" t="s">
        <v>503</v>
      </c>
      <c r="G160" t="s">
        <v>375</v>
      </c>
    </row>
    <row r="161" spans="1:7" x14ac:dyDescent="0.25">
      <c r="A161" s="1" t="s">
        <v>279</v>
      </c>
      <c r="B161" t="s">
        <v>725</v>
      </c>
      <c r="C161" t="s">
        <v>595</v>
      </c>
      <c r="D161">
        <v>1965</v>
      </c>
      <c r="E161">
        <f t="shared" si="2"/>
        <v>68</v>
      </c>
      <c r="F161" t="s">
        <v>504</v>
      </c>
      <c r="G161" t="s">
        <v>397</v>
      </c>
    </row>
    <row r="162" spans="1:7" x14ac:dyDescent="0.25">
      <c r="A162" s="1" t="s">
        <v>100</v>
      </c>
      <c r="B162" t="s">
        <v>726</v>
      </c>
      <c r="C162" t="s">
        <v>595</v>
      </c>
      <c r="D162">
        <v>1975</v>
      </c>
      <c r="E162">
        <f t="shared" si="2"/>
        <v>58</v>
      </c>
      <c r="F162" t="s">
        <v>505</v>
      </c>
      <c r="G162" t="s">
        <v>384</v>
      </c>
    </row>
    <row r="163" spans="1:7" x14ac:dyDescent="0.25">
      <c r="A163" s="1" t="s">
        <v>280</v>
      </c>
      <c r="B163" t="s">
        <v>727</v>
      </c>
      <c r="C163" t="s">
        <v>588</v>
      </c>
      <c r="D163">
        <v>1974</v>
      </c>
      <c r="E163">
        <f t="shared" si="2"/>
        <v>59</v>
      </c>
      <c r="F163" t="s">
        <v>506</v>
      </c>
      <c r="G163" t="s">
        <v>387</v>
      </c>
    </row>
    <row r="164" spans="1:7" x14ac:dyDescent="0.25">
      <c r="A164" s="1" t="s">
        <v>281</v>
      </c>
      <c r="B164" t="s">
        <v>728</v>
      </c>
      <c r="C164" t="s">
        <v>588</v>
      </c>
      <c r="D164">
        <v>1967</v>
      </c>
      <c r="E164">
        <f t="shared" si="2"/>
        <v>66</v>
      </c>
      <c r="F164" t="s">
        <v>507</v>
      </c>
      <c r="G164" t="s">
        <v>387</v>
      </c>
    </row>
    <row r="165" spans="1:7" x14ac:dyDescent="0.25">
      <c r="A165" s="1" t="s">
        <v>282</v>
      </c>
      <c r="B165" t="s">
        <v>617</v>
      </c>
      <c r="C165" t="s">
        <v>591</v>
      </c>
      <c r="D165">
        <v>1970</v>
      </c>
      <c r="E165">
        <f t="shared" si="2"/>
        <v>63</v>
      </c>
      <c r="F165" t="s">
        <v>508</v>
      </c>
      <c r="G165" t="s">
        <v>376</v>
      </c>
    </row>
    <row r="166" spans="1:7" x14ac:dyDescent="0.25">
      <c r="A166" s="1" t="s">
        <v>101</v>
      </c>
      <c r="B166" t="s">
        <v>729</v>
      </c>
      <c r="C166" t="s">
        <v>595</v>
      </c>
      <c r="D166">
        <v>1991</v>
      </c>
      <c r="E166">
        <f t="shared" si="2"/>
        <v>42</v>
      </c>
      <c r="F166" t="s">
        <v>435</v>
      </c>
      <c r="G166" t="s">
        <v>375</v>
      </c>
    </row>
    <row r="167" spans="1:7" x14ac:dyDescent="0.25">
      <c r="A167" s="1" t="s">
        <v>102</v>
      </c>
      <c r="B167" t="s">
        <v>657</v>
      </c>
      <c r="C167" t="s">
        <v>588</v>
      </c>
      <c r="D167">
        <v>1988</v>
      </c>
      <c r="E167">
        <f t="shared" si="2"/>
        <v>45</v>
      </c>
      <c r="F167" t="s">
        <v>416</v>
      </c>
      <c r="G167" t="s">
        <v>389</v>
      </c>
    </row>
    <row r="168" spans="1:7" x14ac:dyDescent="0.25">
      <c r="A168" s="1" t="s">
        <v>103</v>
      </c>
      <c r="B168" t="s">
        <v>730</v>
      </c>
      <c r="C168" t="s">
        <v>588</v>
      </c>
      <c r="D168">
        <v>1993</v>
      </c>
      <c r="E168">
        <f t="shared" si="2"/>
        <v>40</v>
      </c>
      <c r="F168" t="s">
        <v>509</v>
      </c>
      <c r="G168" t="s">
        <v>410</v>
      </c>
    </row>
    <row r="169" spans="1:7" x14ac:dyDescent="0.25">
      <c r="A169" s="1" t="s">
        <v>104</v>
      </c>
      <c r="B169" t="s">
        <v>668</v>
      </c>
      <c r="C169" t="s">
        <v>588</v>
      </c>
      <c r="D169">
        <v>1973</v>
      </c>
      <c r="E169">
        <f t="shared" si="2"/>
        <v>60</v>
      </c>
      <c r="F169" t="s">
        <v>434</v>
      </c>
      <c r="G169" t="s">
        <v>407</v>
      </c>
    </row>
    <row r="170" spans="1:7" x14ac:dyDescent="0.25">
      <c r="A170" s="1" t="s">
        <v>105</v>
      </c>
      <c r="B170" t="s">
        <v>731</v>
      </c>
      <c r="C170" t="s">
        <v>588</v>
      </c>
      <c r="D170">
        <v>1977</v>
      </c>
      <c r="E170">
        <f t="shared" si="2"/>
        <v>56</v>
      </c>
      <c r="F170" t="s">
        <v>510</v>
      </c>
      <c r="G170" t="s">
        <v>407</v>
      </c>
    </row>
    <row r="171" spans="1:7" x14ac:dyDescent="0.25">
      <c r="A171" s="1" t="s">
        <v>106</v>
      </c>
      <c r="B171" t="s">
        <v>677</v>
      </c>
      <c r="C171" t="s">
        <v>588</v>
      </c>
      <c r="D171">
        <v>1985</v>
      </c>
      <c r="E171">
        <f t="shared" si="2"/>
        <v>48</v>
      </c>
      <c r="F171" t="s">
        <v>511</v>
      </c>
      <c r="G171" t="s">
        <v>387</v>
      </c>
    </row>
    <row r="172" spans="1:7" x14ac:dyDescent="0.25">
      <c r="A172" s="1" t="s">
        <v>283</v>
      </c>
      <c r="B172" t="s">
        <v>732</v>
      </c>
      <c r="C172" t="s">
        <v>588</v>
      </c>
      <c r="D172">
        <v>1985</v>
      </c>
      <c r="E172">
        <f t="shared" si="2"/>
        <v>48</v>
      </c>
      <c r="F172" t="s">
        <v>512</v>
      </c>
      <c r="G172" t="s">
        <v>216</v>
      </c>
    </row>
    <row r="173" spans="1:7" x14ac:dyDescent="0.25">
      <c r="A173" s="1" t="s">
        <v>284</v>
      </c>
      <c r="B173" t="s">
        <v>638</v>
      </c>
      <c r="C173" t="s">
        <v>588</v>
      </c>
      <c r="D173">
        <v>1983</v>
      </c>
      <c r="E173">
        <f t="shared" si="2"/>
        <v>50</v>
      </c>
      <c r="F173" t="s">
        <v>215</v>
      </c>
      <c r="G173" t="s">
        <v>389</v>
      </c>
    </row>
    <row r="174" spans="1:7" x14ac:dyDescent="0.25">
      <c r="A174" s="1" t="s">
        <v>285</v>
      </c>
      <c r="B174" t="s">
        <v>733</v>
      </c>
      <c r="C174" t="s">
        <v>588</v>
      </c>
      <c r="D174">
        <v>1996</v>
      </c>
      <c r="E174">
        <f t="shared" si="2"/>
        <v>37</v>
      </c>
      <c r="F174" t="s">
        <v>513</v>
      </c>
      <c r="G174" t="s">
        <v>403</v>
      </c>
    </row>
    <row r="175" spans="1:7" x14ac:dyDescent="0.25">
      <c r="A175" s="1" t="s">
        <v>286</v>
      </c>
      <c r="B175" t="s">
        <v>734</v>
      </c>
      <c r="C175" t="s">
        <v>588</v>
      </c>
      <c r="D175">
        <v>1971</v>
      </c>
      <c r="E175">
        <f t="shared" si="2"/>
        <v>62</v>
      </c>
      <c r="F175" t="s">
        <v>514</v>
      </c>
      <c r="G175" t="s">
        <v>389</v>
      </c>
    </row>
    <row r="176" spans="1:7" x14ac:dyDescent="0.25">
      <c r="A176" s="1" t="s">
        <v>287</v>
      </c>
      <c r="B176" t="s">
        <v>735</v>
      </c>
      <c r="C176" t="s">
        <v>588</v>
      </c>
      <c r="D176">
        <v>1972</v>
      </c>
      <c r="E176">
        <f t="shared" si="2"/>
        <v>61</v>
      </c>
      <c r="F176" t="s">
        <v>445</v>
      </c>
      <c r="G176" t="s">
        <v>216</v>
      </c>
    </row>
    <row r="177" spans="1:7" x14ac:dyDescent="0.25">
      <c r="A177" s="1" t="s">
        <v>288</v>
      </c>
      <c r="B177" t="s">
        <v>736</v>
      </c>
      <c r="C177" t="s">
        <v>588</v>
      </c>
      <c r="D177">
        <v>1972</v>
      </c>
      <c r="E177">
        <f t="shared" si="2"/>
        <v>61</v>
      </c>
      <c r="F177" t="s">
        <v>478</v>
      </c>
      <c r="G177" t="s">
        <v>408</v>
      </c>
    </row>
    <row r="178" spans="1:7" x14ac:dyDescent="0.25">
      <c r="A178" s="1" t="s">
        <v>107</v>
      </c>
      <c r="B178" t="s">
        <v>605</v>
      </c>
      <c r="C178" t="s">
        <v>588</v>
      </c>
      <c r="D178">
        <v>1993</v>
      </c>
      <c r="E178">
        <f t="shared" si="2"/>
        <v>40</v>
      </c>
      <c r="F178" t="s">
        <v>484</v>
      </c>
      <c r="G178" t="s">
        <v>375</v>
      </c>
    </row>
    <row r="179" spans="1:7" x14ac:dyDescent="0.25">
      <c r="A179" s="1" t="s">
        <v>108</v>
      </c>
      <c r="B179" t="s">
        <v>737</v>
      </c>
      <c r="C179" t="s">
        <v>588</v>
      </c>
      <c r="D179">
        <v>1982</v>
      </c>
      <c r="E179">
        <f t="shared" si="2"/>
        <v>51</v>
      </c>
      <c r="F179" t="s">
        <v>444</v>
      </c>
      <c r="G179" t="s">
        <v>390</v>
      </c>
    </row>
    <row r="180" spans="1:7" x14ac:dyDescent="0.25">
      <c r="A180" s="1" t="s">
        <v>289</v>
      </c>
      <c r="B180" t="s">
        <v>738</v>
      </c>
      <c r="C180" t="s">
        <v>588</v>
      </c>
      <c r="D180">
        <v>1972</v>
      </c>
      <c r="E180">
        <f t="shared" si="2"/>
        <v>61</v>
      </c>
      <c r="F180" t="s">
        <v>515</v>
      </c>
      <c r="G180" t="s">
        <v>401</v>
      </c>
    </row>
    <row r="181" spans="1:7" x14ac:dyDescent="0.25">
      <c r="A181" s="1" t="s">
        <v>109</v>
      </c>
      <c r="B181" t="s">
        <v>696</v>
      </c>
      <c r="C181" t="s">
        <v>592</v>
      </c>
      <c r="D181">
        <v>1978</v>
      </c>
      <c r="E181">
        <f t="shared" si="2"/>
        <v>55</v>
      </c>
      <c r="F181" t="s">
        <v>516</v>
      </c>
      <c r="G181" t="s">
        <v>378</v>
      </c>
    </row>
    <row r="182" spans="1:7" x14ac:dyDescent="0.25">
      <c r="A182" s="1" t="s">
        <v>290</v>
      </c>
      <c r="B182" t="s">
        <v>692</v>
      </c>
      <c r="C182" t="s">
        <v>588</v>
      </c>
      <c r="D182">
        <v>2000</v>
      </c>
      <c r="E182">
        <f t="shared" si="2"/>
        <v>33</v>
      </c>
      <c r="F182" t="s">
        <v>517</v>
      </c>
      <c r="G182" t="s">
        <v>390</v>
      </c>
    </row>
    <row r="183" spans="1:7" x14ac:dyDescent="0.25">
      <c r="A183" s="1" t="s">
        <v>291</v>
      </c>
      <c r="B183" t="s">
        <v>739</v>
      </c>
      <c r="C183" t="s">
        <v>588</v>
      </c>
      <c r="D183">
        <v>1977</v>
      </c>
      <c r="E183">
        <f t="shared" si="2"/>
        <v>56</v>
      </c>
      <c r="F183" t="s">
        <v>518</v>
      </c>
      <c r="G183" t="s">
        <v>398</v>
      </c>
    </row>
    <row r="184" spans="1:7" x14ac:dyDescent="0.25">
      <c r="A184" s="1" t="s">
        <v>110</v>
      </c>
      <c r="B184" t="s">
        <v>696</v>
      </c>
      <c r="C184" t="s">
        <v>588</v>
      </c>
      <c r="D184">
        <v>1976</v>
      </c>
      <c r="E184">
        <f t="shared" si="2"/>
        <v>57</v>
      </c>
      <c r="F184" t="s">
        <v>519</v>
      </c>
      <c r="G184" t="s">
        <v>378</v>
      </c>
    </row>
    <row r="185" spans="1:7" x14ac:dyDescent="0.25">
      <c r="A185" s="1" t="s">
        <v>111</v>
      </c>
      <c r="B185" t="s">
        <v>740</v>
      </c>
      <c r="C185" t="s">
        <v>588</v>
      </c>
      <c r="D185">
        <v>2001</v>
      </c>
      <c r="E185">
        <f t="shared" si="2"/>
        <v>32</v>
      </c>
      <c r="F185" t="s">
        <v>416</v>
      </c>
      <c r="G185" t="s">
        <v>375</v>
      </c>
    </row>
    <row r="186" spans="1:7" x14ac:dyDescent="0.25">
      <c r="A186" s="1" t="s">
        <v>112</v>
      </c>
      <c r="B186" t="s">
        <v>741</v>
      </c>
      <c r="C186" t="s">
        <v>588</v>
      </c>
      <c r="D186">
        <v>1979</v>
      </c>
      <c r="E186">
        <f t="shared" si="2"/>
        <v>54</v>
      </c>
      <c r="F186" t="s">
        <v>520</v>
      </c>
      <c r="G186" t="s">
        <v>382</v>
      </c>
    </row>
    <row r="187" spans="1:7" x14ac:dyDescent="0.25">
      <c r="A187" s="1" t="s">
        <v>113</v>
      </c>
      <c r="B187" t="s">
        <v>605</v>
      </c>
      <c r="C187" t="s">
        <v>595</v>
      </c>
      <c r="D187">
        <v>1980</v>
      </c>
      <c r="E187">
        <f t="shared" si="2"/>
        <v>53</v>
      </c>
      <c r="F187" t="s">
        <v>435</v>
      </c>
      <c r="G187" t="s">
        <v>375</v>
      </c>
    </row>
    <row r="188" spans="1:7" x14ac:dyDescent="0.25">
      <c r="A188" s="1" t="s">
        <v>114</v>
      </c>
      <c r="B188" t="s">
        <v>742</v>
      </c>
      <c r="C188" t="s">
        <v>588</v>
      </c>
      <c r="D188">
        <v>1974</v>
      </c>
      <c r="E188">
        <f t="shared" si="2"/>
        <v>59</v>
      </c>
      <c r="F188" t="s">
        <v>424</v>
      </c>
      <c r="G188" t="s">
        <v>389</v>
      </c>
    </row>
    <row r="189" spans="1:7" x14ac:dyDescent="0.25">
      <c r="A189" s="1" t="s">
        <v>292</v>
      </c>
      <c r="B189" t="s">
        <v>609</v>
      </c>
      <c r="C189" t="s">
        <v>588</v>
      </c>
      <c r="D189">
        <v>1989</v>
      </c>
      <c r="E189">
        <f t="shared" si="2"/>
        <v>44</v>
      </c>
      <c r="F189" t="s">
        <v>521</v>
      </c>
      <c r="G189" t="s">
        <v>219</v>
      </c>
    </row>
    <row r="190" spans="1:7" x14ac:dyDescent="0.25">
      <c r="A190" s="1" t="s">
        <v>293</v>
      </c>
      <c r="B190" t="s">
        <v>743</v>
      </c>
      <c r="C190" t="s">
        <v>588</v>
      </c>
      <c r="D190">
        <v>1989</v>
      </c>
      <c r="E190">
        <f t="shared" si="2"/>
        <v>44</v>
      </c>
      <c r="F190" t="s">
        <v>214</v>
      </c>
      <c r="G190" t="s">
        <v>216</v>
      </c>
    </row>
    <row r="191" spans="1:7" x14ac:dyDescent="0.25">
      <c r="A191" s="1" t="s">
        <v>294</v>
      </c>
      <c r="B191" t="s">
        <v>744</v>
      </c>
      <c r="C191" t="s">
        <v>588</v>
      </c>
      <c r="D191">
        <v>1992</v>
      </c>
      <c r="E191">
        <f t="shared" si="2"/>
        <v>41</v>
      </c>
      <c r="F191" t="s">
        <v>451</v>
      </c>
      <c r="G191" t="s">
        <v>374</v>
      </c>
    </row>
    <row r="192" spans="1:7" x14ac:dyDescent="0.25">
      <c r="A192" s="1" t="s">
        <v>295</v>
      </c>
      <c r="B192" t="s">
        <v>603</v>
      </c>
      <c r="C192" t="s">
        <v>588</v>
      </c>
      <c r="D192">
        <v>1996</v>
      </c>
      <c r="E192">
        <f t="shared" si="2"/>
        <v>37</v>
      </c>
      <c r="F192" t="s">
        <v>466</v>
      </c>
      <c r="G192" t="s">
        <v>390</v>
      </c>
    </row>
    <row r="193" spans="1:7" x14ac:dyDescent="0.25">
      <c r="A193" s="1" t="s">
        <v>115</v>
      </c>
      <c r="B193" t="s">
        <v>745</v>
      </c>
      <c r="C193" t="s">
        <v>595</v>
      </c>
      <c r="D193">
        <v>1979</v>
      </c>
      <c r="E193">
        <f t="shared" si="2"/>
        <v>54</v>
      </c>
      <c r="F193" t="s">
        <v>522</v>
      </c>
      <c r="G193" t="s">
        <v>397</v>
      </c>
    </row>
    <row r="194" spans="1:7" x14ac:dyDescent="0.25">
      <c r="A194" s="1" t="s">
        <v>116</v>
      </c>
      <c r="B194" t="s">
        <v>746</v>
      </c>
      <c r="C194" t="s">
        <v>588</v>
      </c>
      <c r="D194">
        <v>1994</v>
      </c>
      <c r="E194">
        <f t="shared" si="2"/>
        <v>39</v>
      </c>
      <c r="F194" t="s">
        <v>485</v>
      </c>
      <c r="G194" t="s">
        <v>378</v>
      </c>
    </row>
    <row r="195" spans="1:7" x14ac:dyDescent="0.25">
      <c r="A195" s="1" t="s">
        <v>296</v>
      </c>
      <c r="B195" t="s">
        <v>368</v>
      </c>
      <c r="C195" t="s">
        <v>595</v>
      </c>
      <c r="D195">
        <v>1979</v>
      </c>
      <c r="E195">
        <f t="shared" ref="E195:E257" si="3">(2011-D195)+22</f>
        <v>54</v>
      </c>
      <c r="F195" t="s">
        <v>523</v>
      </c>
      <c r="G195" t="s">
        <v>372</v>
      </c>
    </row>
    <row r="196" spans="1:7" x14ac:dyDescent="0.25">
      <c r="A196" s="1" t="s">
        <v>117</v>
      </c>
      <c r="B196" t="s">
        <v>747</v>
      </c>
      <c r="C196" t="s">
        <v>588</v>
      </c>
      <c r="D196">
        <v>1989</v>
      </c>
      <c r="E196">
        <f t="shared" si="3"/>
        <v>44</v>
      </c>
      <c r="F196" t="s">
        <v>524</v>
      </c>
      <c r="G196" t="s">
        <v>379</v>
      </c>
    </row>
    <row r="197" spans="1:7" x14ac:dyDescent="0.25">
      <c r="A197" s="1" t="s">
        <v>297</v>
      </c>
      <c r="B197" t="s">
        <v>748</v>
      </c>
      <c r="C197" t="s">
        <v>588</v>
      </c>
      <c r="D197">
        <v>1972</v>
      </c>
      <c r="E197">
        <f t="shared" si="3"/>
        <v>61</v>
      </c>
      <c r="F197" t="s">
        <v>444</v>
      </c>
      <c r="G197" t="s">
        <v>393</v>
      </c>
    </row>
    <row r="198" spans="1:7" x14ac:dyDescent="0.25">
      <c r="A198" s="1" t="s">
        <v>298</v>
      </c>
      <c r="B198" t="s">
        <v>652</v>
      </c>
      <c r="C198" t="s">
        <v>588</v>
      </c>
      <c r="D198">
        <v>1998</v>
      </c>
      <c r="E198">
        <f t="shared" si="3"/>
        <v>35</v>
      </c>
      <c r="F198" t="s">
        <v>525</v>
      </c>
      <c r="G198" t="s">
        <v>393</v>
      </c>
    </row>
    <row r="199" spans="1:7" x14ac:dyDescent="0.25">
      <c r="A199" s="1" t="s">
        <v>118</v>
      </c>
      <c r="B199" t="s">
        <v>749</v>
      </c>
      <c r="C199" t="s">
        <v>588</v>
      </c>
      <c r="D199">
        <v>1992</v>
      </c>
      <c r="E199">
        <f t="shared" si="3"/>
        <v>41</v>
      </c>
      <c r="F199" t="s">
        <v>503</v>
      </c>
      <c r="G199" t="s">
        <v>397</v>
      </c>
    </row>
    <row r="200" spans="1:7" x14ac:dyDescent="0.25">
      <c r="A200" s="1" t="s">
        <v>119</v>
      </c>
      <c r="B200" t="s">
        <v>750</v>
      </c>
      <c r="C200" t="s">
        <v>588</v>
      </c>
      <c r="D200">
        <v>1977</v>
      </c>
      <c r="E200">
        <f t="shared" si="3"/>
        <v>56</v>
      </c>
      <c r="F200" t="s">
        <v>418</v>
      </c>
      <c r="G200" t="s">
        <v>393</v>
      </c>
    </row>
    <row r="201" spans="1:7" x14ac:dyDescent="0.25">
      <c r="A201" s="1" t="s">
        <v>120</v>
      </c>
      <c r="B201" t="s">
        <v>751</v>
      </c>
      <c r="C201" t="s">
        <v>595</v>
      </c>
      <c r="D201">
        <v>1982</v>
      </c>
      <c r="E201">
        <f t="shared" si="3"/>
        <v>51</v>
      </c>
      <c r="F201" t="s">
        <v>217</v>
      </c>
      <c r="G201" t="s">
        <v>374</v>
      </c>
    </row>
    <row r="202" spans="1:7" x14ac:dyDescent="0.25">
      <c r="A202" s="1" t="s">
        <v>121</v>
      </c>
      <c r="B202" t="s">
        <v>752</v>
      </c>
      <c r="C202" t="s">
        <v>595</v>
      </c>
      <c r="D202">
        <v>1988</v>
      </c>
      <c r="E202">
        <f t="shared" si="3"/>
        <v>45</v>
      </c>
      <c r="F202" t="s">
        <v>370</v>
      </c>
      <c r="G202" t="s">
        <v>375</v>
      </c>
    </row>
    <row r="203" spans="1:7" x14ac:dyDescent="0.25">
      <c r="A203" s="1" t="s">
        <v>122</v>
      </c>
      <c r="B203" t="s">
        <v>753</v>
      </c>
      <c r="C203" t="s">
        <v>588</v>
      </c>
      <c r="D203">
        <v>1995</v>
      </c>
      <c r="E203">
        <f t="shared" si="3"/>
        <v>38</v>
      </c>
      <c r="F203" t="s">
        <v>526</v>
      </c>
      <c r="G203" t="s">
        <v>373</v>
      </c>
    </row>
    <row r="204" spans="1:7" x14ac:dyDescent="0.25">
      <c r="A204" s="1" t="s">
        <v>123</v>
      </c>
      <c r="B204" t="s">
        <v>605</v>
      </c>
      <c r="C204" t="s">
        <v>595</v>
      </c>
      <c r="D204">
        <v>1977</v>
      </c>
      <c r="E204">
        <f t="shared" si="3"/>
        <v>56</v>
      </c>
      <c r="F204" t="s">
        <v>527</v>
      </c>
      <c r="G204" t="s">
        <v>375</v>
      </c>
    </row>
    <row r="205" spans="1:7" x14ac:dyDescent="0.25">
      <c r="A205" s="1" t="s">
        <v>124</v>
      </c>
      <c r="B205" t="s">
        <v>651</v>
      </c>
      <c r="C205" t="s">
        <v>588</v>
      </c>
      <c r="D205">
        <v>1964</v>
      </c>
      <c r="E205">
        <f t="shared" si="3"/>
        <v>69</v>
      </c>
      <c r="F205" t="s">
        <v>434</v>
      </c>
      <c r="G205" t="s">
        <v>393</v>
      </c>
    </row>
    <row r="206" spans="1:7" x14ac:dyDescent="0.25">
      <c r="A206" s="1" t="s">
        <v>125</v>
      </c>
      <c r="B206" t="s">
        <v>754</v>
      </c>
      <c r="C206" t="s">
        <v>595</v>
      </c>
      <c r="D206">
        <v>1999</v>
      </c>
      <c r="E206">
        <f t="shared" si="3"/>
        <v>34</v>
      </c>
      <c r="F206" t="s">
        <v>528</v>
      </c>
      <c r="G206" t="s">
        <v>372</v>
      </c>
    </row>
    <row r="207" spans="1:7" x14ac:dyDescent="0.25">
      <c r="A207" s="1" t="s">
        <v>126</v>
      </c>
      <c r="B207" t="s">
        <v>755</v>
      </c>
      <c r="C207" t="s">
        <v>588</v>
      </c>
      <c r="D207">
        <v>1993</v>
      </c>
      <c r="E207">
        <f t="shared" si="3"/>
        <v>40</v>
      </c>
      <c r="F207" t="s">
        <v>424</v>
      </c>
      <c r="G207" t="s">
        <v>399</v>
      </c>
    </row>
    <row r="208" spans="1:7" x14ac:dyDescent="0.25">
      <c r="A208" s="1" t="s">
        <v>299</v>
      </c>
      <c r="B208" t="s">
        <v>700</v>
      </c>
      <c r="C208" t="s">
        <v>588</v>
      </c>
      <c r="D208">
        <v>2003</v>
      </c>
      <c r="E208">
        <f t="shared" si="3"/>
        <v>30</v>
      </c>
      <c r="F208" t="s">
        <v>529</v>
      </c>
      <c r="G208" t="s">
        <v>391</v>
      </c>
    </row>
    <row r="209" spans="1:7" x14ac:dyDescent="0.25">
      <c r="A209" s="1" t="s">
        <v>127</v>
      </c>
      <c r="B209" t="s">
        <v>756</v>
      </c>
      <c r="C209" t="s">
        <v>588</v>
      </c>
      <c r="D209">
        <v>1984</v>
      </c>
      <c r="E209">
        <f t="shared" si="3"/>
        <v>49</v>
      </c>
      <c r="F209" t="s">
        <v>525</v>
      </c>
      <c r="G209" t="s">
        <v>411</v>
      </c>
    </row>
    <row r="210" spans="1:7" x14ac:dyDescent="0.25">
      <c r="A210" s="1" t="s">
        <v>300</v>
      </c>
      <c r="B210" t="s">
        <v>626</v>
      </c>
      <c r="C210" t="s">
        <v>588</v>
      </c>
      <c r="D210">
        <v>1997</v>
      </c>
      <c r="E210">
        <f t="shared" si="3"/>
        <v>36</v>
      </c>
      <c r="F210" t="s">
        <v>416</v>
      </c>
      <c r="G210" t="s">
        <v>216</v>
      </c>
    </row>
    <row r="211" spans="1:7" x14ac:dyDescent="0.25">
      <c r="A211" s="1" t="s">
        <v>301</v>
      </c>
      <c r="B211" t="s">
        <v>757</v>
      </c>
      <c r="C211" t="s">
        <v>588</v>
      </c>
      <c r="D211">
        <v>2000</v>
      </c>
      <c r="E211">
        <f t="shared" si="3"/>
        <v>33</v>
      </c>
      <c r="F211" t="s">
        <v>442</v>
      </c>
      <c r="G211" t="s">
        <v>376</v>
      </c>
    </row>
    <row r="212" spans="1:7" x14ac:dyDescent="0.25">
      <c r="A212" s="1" t="s">
        <v>128</v>
      </c>
      <c r="B212" t="s">
        <v>605</v>
      </c>
      <c r="C212" t="s">
        <v>595</v>
      </c>
      <c r="D212">
        <v>1978</v>
      </c>
      <c r="E212">
        <f t="shared" si="3"/>
        <v>55</v>
      </c>
      <c r="F212" t="s">
        <v>530</v>
      </c>
      <c r="G212" t="s">
        <v>375</v>
      </c>
    </row>
    <row r="213" spans="1:7" x14ac:dyDescent="0.25">
      <c r="A213" s="1" t="s">
        <v>302</v>
      </c>
      <c r="B213" t="s">
        <v>758</v>
      </c>
      <c r="C213" t="s">
        <v>588</v>
      </c>
      <c r="D213">
        <v>1968</v>
      </c>
      <c r="E213">
        <f t="shared" si="3"/>
        <v>65</v>
      </c>
      <c r="F213" t="s">
        <v>531</v>
      </c>
      <c r="G213" t="s">
        <v>382</v>
      </c>
    </row>
    <row r="214" spans="1:7" x14ac:dyDescent="0.25">
      <c r="A214" s="1" t="s">
        <v>129</v>
      </c>
      <c r="B214" t="s">
        <v>651</v>
      </c>
      <c r="C214" t="s">
        <v>588</v>
      </c>
      <c r="D214">
        <v>1986</v>
      </c>
      <c r="E214">
        <f t="shared" si="3"/>
        <v>47</v>
      </c>
      <c r="F214" t="s">
        <v>532</v>
      </c>
      <c r="G214" t="s">
        <v>393</v>
      </c>
    </row>
    <row r="215" spans="1:7" x14ac:dyDescent="0.25">
      <c r="A215" s="1" t="s">
        <v>130</v>
      </c>
      <c r="B215" t="s">
        <v>613</v>
      </c>
      <c r="C215" t="s">
        <v>588</v>
      </c>
      <c r="D215">
        <v>1974</v>
      </c>
      <c r="E215">
        <f t="shared" si="3"/>
        <v>59</v>
      </c>
      <c r="F215" t="s">
        <v>533</v>
      </c>
      <c r="G215" t="s">
        <v>378</v>
      </c>
    </row>
    <row r="216" spans="1:7" x14ac:dyDescent="0.25">
      <c r="A216" s="1" t="s">
        <v>131</v>
      </c>
      <c r="B216" t="s">
        <v>605</v>
      </c>
      <c r="C216" t="s">
        <v>595</v>
      </c>
      <c r="D216">
        <v>1987</v>
      </c>
      <c r="E216">
        <f t="shared" si="3"/>
        <v>46</v>
      </c>
      <c r="F216" t="s">
        <v>534</v>
      </c>
      <c r="G216" t="s">
        <v>375</v>
      </c>
    </row>
    <row r="217" spans="1:7" x14ac:dyDescent="0.25">
      <c r="A217" s="1" t="s">
        <v>132</v>
      </c>
      <c r="B217" t="s">
        <v>759</v>
      </c>
      <c r="C217" t="s">
        <v>588</v>
      </c>
      <c r="D217">
        <v>1979</v>
      </c>
      <c r="E217">
        <f t="shared" si="3"/>
        <v>54</v>
      </c>
      <c r="F217" t="s">
        <v>212</v>
      </c>
      <c r="G217" t="s">
        <v>378</v>
      </c>
    </row>
    <row r="218" spans="1:7" x14ac:dyDescent="0.25">
      <c r="A218" s="1" t="s">
        <v>133</v>
      </c>
      <c r="B218" t="s">
        <v>598</v>
      </c>
      <c r="C218" t="s">
        <v>595</v>
      </c>
      <c r="D218">
        <v>2000</v>
      </c>
      <c r="E218">
        <f t="shared" si="3"/>
        <v>33</v>
      </c>
      <c r="F218" t="s">
        <v>535</v>
      </c>
      <c r="G218" t="s">
        <v>398</v>
      </c>
    </row>
    <row r="219" spans="1:7" x14ac:dyDescent="0.25">
      <c r="A219" s="1" t="s">
        <v>303</v>
      </c>
      <c r="B219" t="s">
        <v>760</v>
      </c>
      <c r="C219" t="s">
        <v>588</v>
      </c>
      <c r="D219">
        <v>1994</v>
      </c>
      <c r="E219">
        <f t="shared" si="3"/>
        <v>39</v>
      </c>
      <c r="F219" t="s">
        <v>510</v>
      </c>
      <c r="G219" t="s">
        <v>385</v>
      </c>
    </row>
    <row r="220" spans="1:7" x14ac:dyDescent="0.25">
      <c r="A220" s="1" t="s">
        <v>134</v>
      </c>
      <c r="B220" t="s">
        <v>761</v>
      </c>
      <c r="C220" t="s">
        <v>588</v>
      </c>
      <c r="D220">
        <v>1993</v>
      </c>
      <c r="E220">
        <f t="shared" si="3"/>
        <v>40</v>
      </c>
      <c r="F220" t="s">
        <v>434</v>
      </c>
      <c r="G220" t="s">
        <v>389</v>
      </c>
    </row>
    <row r="221" spans="1:7" x14ac:dyDescent="0.25">
      <c r="A221" s="1" t="s">
        <v>135</v>
      </c>
      <c r="B221" t="s">
        <v>605</v>
      </c>
      <c r="C221" t="s">
        <v>588</v>
      </c>
      <c r="D221">
        <v>1982</v>
      </c>
      <c r="E221">
        <f t="shared" si="3"/>
        <v>51</v>
      </c>
      <c r="F221" t="s">
        <v>465</v>
      </c>
      <c r="G221" t="s">
        <v>375</v>
      </c>
    </row>
    <row r="222" spans="1:7" x14ac:dyDescent="0.25">
      <c r="A222" s="1" t="s">
        <v>304</v>
      </c>
      <c r="B222" t="s">
        <v>762</v>
      </c>
      <c r="C222" t="s">
        <v>588</v>
      </c>
      <c r="D222">
        <v>1992</v>
      </c>
      <c r="E222">
        <f t="shared" si="3"/>
        <v>41</v>
      </c>
      <c r="F222" t="s">
        <v>458</v>
      </c>
      <c r="G222" t="s">
        <v>393</v>
      </c>
    </row>
    <row r="223" spans="1:7" x14ac:dyDescent="0.25">
      <c r="A223" s="1" t="s">
        <v>305</v>
      </c>
      <c r="B223" t="s">
        <v>763</v>
      </c>
      <c r="C223" t="s">
        <v>588</v>
      </c>
      <c r="D223">
        <v>1986</v>
      </c>
      <c r="E223">
        <f t="shared" si="3"/>
        <v>47</v>
      </c>
      <c r="F223" t="s">
        <v>445</v>
      </c>
      <c r="G223" t="s">
        <v>216</v>
      </c>
    </row>
    <row r="224" spans="1:7" x14ac:dyDescent="0.25">
      <c r="A224" s="1" t="s">
        <v>306</v>
      </c>
      <c r="B224" t="s">
        <v>764</v>
      </c>
      <c r="C224" t="s">
        <v>595</v>
      </c>
      <c r="D224">
        <v>1996</v>
      </c>
      <c r="E224">
        <f t="shared" si="3"/>
        <v>37</v>
      </c>
      <c r="F224" t="s">
        <v>536</v>
      </c>
      <c r="G224" t="s">
        <v>219</v>
      </c>
    </row>
    <row r="225" spans="1:7" x14ac:dyDescent="0.25">
      <c r="A225" s="1" t="s">
        <v>136</v>
      </c>
      <c r="B225" t="s">
        <v>607</v>
      </c>
      <c r="C225" t="s">
        <v>588</v>
      </c>
      <c r="D225">
        <v>1984</v>
      </c>
      <c r="E225">
        <f t="shared" si="3"/>
        <v>49</v>
      </c>
      <c r="F225" t="s">
        <v>537</v>
      </c>
      <c r="G225" t="s">
        <v>385</v>
      </c>
    </row>
    <row r="226" spans="1:7" x14ac:dyDescent="0.25">
      <c r="A226" s="1" t="s">
        <v>307</v>
      </c>
      <c r="B226" t="s">
        <v>765</v>
      </c>
      <c r="C226" t="s">
        <v>588</v>
      </c>
      <c r="D226">
        <v>1973</v>
      </c>
      <c r="E226">
        <f t="shared" si="3"/>
        <v>60</v>
      </c>
      <c r="F226" t="s">
        <v>217</v>
      </c>
      <c r="G226" t="s">
        <v>390</v>
      </c>
    </row>
    <row r="227" spans="1:7" x14ac:dyDescent="0.25">
      <c r="A227" s="1" t="s">
        <v>137</v>
      </c>
      <c r="B227" t="s">
        <v>605</v>
      </c>
      <c r="C227" t="s">
        <v>588</v>
      </c>
      <c r="D227">
        <v>1990</v>
      </c>
      <c r="E227">
        <f t="shared" si="3"/>
        <v>43</v>
      </c>
      <c r="F227" t="s">
        <v>538</v>
      </c>
      <c r="G227" t="s">
        <v>375</v>
      </c>
    </row>
    <row r="228" spans="1:7" x14ac:dyDescent="0.25">
      <c r="A228" s="1" t="s">
        <v>308</v>
      </c>
      <c r="B228" t="s">
        <v>604</v>
      </c>
      <c r="C228" t="s">
        <v>596</v>
      </c>
      <c r="D228">
        <v>1999</v>
      </c>
      <c r="E228">
        <f t="shared" si="3"/>
        <v>34</v>
      </c>
      <c r="F228" t="s">
        <v>539</v>
      </c>
      <c r="G228" t="s">
        <v>372</v>
      </c>
    </row>
    <row r="229" spans="1:7" x14ac:dyDescent="0.25">
      <c r="A229" s="1" t="s">
        <v>309</v>
      </c>
      <c r="B229" t="s">
        <v>766</v>
      </c>
      <c r="C229" t="s">
        <v>595</v>
      </c>
      <c r="D229">
        <v>1974</v>
      </c>
      <c r="E229">
        <f t="shared" si="3"/>
        <v>59</v>
      </c>
      <c r="F229" t="s">
        <v>414</v>
      </c>
      <c r="G229" t="s">
        <v>219</v>
      </c>
    </row>
    <row r="230" spans="1:7" x14ac:dyDescent="0.25">
      <c r="A230" s="1" t="s">
        <v>138</v>
      </c>
      <c r="B230" t="s">
        <v>767</v>
      </c>
      <c r="C230" t="s">
        <v>588</v>
      </c>
      <c r="D230">
        <v>1996</v>
      </c>
      <c r="E230">
        <f t="shared" si="3"/>
        <v>37</v>
      </c>
      <c r="F230" t="s">
        <v>416</v>
      </c>
      <c r="G230" t="s">
        <v>394</v>
      </c>
    </row>
    <row r="231" spans="1:7" x14ac:dyDescent="0.25">
      <c r="A231" s="1" t="s">
        <v>310</v>
      </c>
      <c r="B231" t="s">
        <v>768</v>
      </c>
      <c r="C231" t="s">
        <v>588</v>
      </c>
      <c r="D231">
        <v>2000</v>
      </c>
      <c r="E231">
        <f t="shared" si="3"/>
        <v>33</v>
      </c>
      <c r="F231" t="s">
        <v>540</v>
      </c>
      <c r="G231" t="s">
        <v>393</v>
      </c>
    </row>
    <row r="232" spans="1:7" x14ac:dyDescent="0.25">
      <c r="A232" s="1" t="s">
        <v>139</v>
      </c>
      <c r="B232" t="s">
        <v>638</v>
      </c>
      <c r="C232" t="s">
        <v>588</v>
      </c>
      <c r="D232">
        <v>1981</v>
      </c>
      <c r="E232">
        <f t="shared" si="3"/>
        <v>52</v>
      </c>
      <c r="F232" t="s">
        <v>217</v>
      </c>
      <c r="G232" t="s">
        <v>389</v>
      </c>
    </row>
    <row r="233" spans="1:7" x14ac:dyDescent="0.25">
      <c r="A233" s="1" t="s">
        <v>140</v>
      </c>
      <c r="B233" t="s">
        <v>601</v>
      </c>
      <c r="C233" t="s">
        <v>588</v>
      </c>
      <c r="D233">
        <v>1974</v>
      </c>
      <c r="E233">
        <f t="shared" si="3"/>
        <v>59</v>
      </c>
      <c r="F233" t="s">
        <v>212</v>
      </c>
      <c r="G233" t="s">
        <v>398</v>
      </c>
    </row>
    <row r="234" spans="1:7" x14ac:dyDescent="0.25">
      <c r="A234" s="1" t="s">
        <v>311</v>
      </c>
      <c r="B234" t="s">
        <v>763</v>
      </c>
      <c r="C234" t="s">
        <v>588</v>
      </c>
      <c r="D234">
        <v>1989</v>
      </c>
      <c r="E234">
        <f t="shared" si="3"/>
        <v>44</v>
      </c>
      <c r="F234" t="s">
        <v>541</v>
      </c>
      <c r="G234" t="s">
        <v>216</v>
      </c>
    </row>
    <row r="235" spans="1:7" x14ac:dyDescent="0.25">
      <c r="A235" s="1" t="s">
        <v>312</v>
      </c>
      <c r="B235" t="s">
        <v>769</v>
      </c>
      <c r="C235" t="s">
        <v>588</v>
      </c>
      <c r="D235">
        <v>1996</v>
      </c>
      <c r="E235">
        <f t="shared" si="3"/>
        <v>37</v>
      </c>
      <c r="F235" t="s">
        <v>214</v>
      </c>
      <c r="G235" t="s">
        <v>410</v>
      </c>
    </row>
    <row r="236" spans="1:7" x14ac:dyDescent="0.25">
      <c r="A236" s="1" t="s">
        <v>313</v>
      </c>
      <c r="B236" t="s">
        <v>692</v>
      </c>
      <c r="C236" t="s">
        <v>588</v>
      </c>
      <c r="D236">
        <v>2000</v>
      </c>
      <c r="E236">
        <f t="shared" si="3"/>
        <v>33</v>
      </c>
      <c r="F236" t="s">
        <v>512</v>
      </c>
      <c r="G236" t="s">
        <v>390</v>
      </c>
    </row>
    <row r="237" spans="1:7" x14ac:dyDescent="0.25">
      <c r="A237" s="1" t="s">
        <v>314</v>
      </c>
      <c r="B237" t="s">
        <v>770</v>
      </c>
      <c r="C237" t="s">
        <v>588</v>
      </c>
      <c r="D237">
        <v>1976</v>
      </c>
      <c r="E237">
        <f t="shared" si="3"/>
        <v>57</v>
      </c>
      <c r="F237" t="s">
        <v>512</v>
      </c>
      <c r="G237" t="s">
        <v>407</v>
      </c>
    </row>
    <row r="238" spans="1:7" x14ac:dyDescent="0.25">
      <c r="A238" s="1" t="s">
        <v>141</v>
      </c>
      <c r="B238" t="s">
        <v>771</v>
      </c>
      <c r="C238" t="s">
        <v>588</v>
      </c>
      <c r="D238">
        <v>1962</v>
      </c>
      <c r="E238">
        <f t="shared" si="3"/>
        <v>71</v>
      </c>
      <c r="F238" t="s">
        <v>542</v>
      </c>
      <c r="G238" t="s">
        <v>400</v>
      </c>
    </row>
    <row r="239" spans="1:7" x14ac:dyDescent="0.25">
      <c r="A239" s="1" t="s">
        <v>142</v>
      </c>
      <c r="B239" t="s">
        <v>772</v>
      </c>
      <c r="C239" t="s">
        <v>588</v>
      </c>
      <c r="D239">
        <v>1984</v>
      </c>
      <c r="E239">
        <f t="shared" si="3"/>
        <v>49</v>
      </c>
      <c r="F239" t="s">
        <v>444</v>
      </c>
      <c r="G239" t="s">
        <v>396</v>
      </c>
    </row>
    <row r="240" spans="1:7" x14ac:dyDescent="0.25">
      <c r="A240" s="1" t="s">
        <v>315</v>
      </c>
      <c r="B240" t="s">
        <v>773</v>
      </c>
      <c r="C240" t="s">
        <v>588</v>
      </c>
      <c r="D240">
        <v>1963</v>
      </c>
      <c r="E240">
        <f t="shared" si="3"/>
        <v>70</v>
      </c>
      <c r="F240" t="s">
        <v>466</v>
      </c>
      <c r="G240" t="s">
        <v>400</v>
      </c>
    </row>
    <row r="241" spans="1:7" x14ac:dyDescent="0.25">
      <c r="A241" s="1" t="s">
        <v>143</v>
      </c>
      <c r="B241" t="s">
        <v>644</v>
      </c>
      <c r="C241" t="s">
        <v>588</v>
      </c>
      <c r="D241">
        <v>1991</v>
      </c>
      <c r="E241">
        <f t="shared" si="3"/>
        <v>42</v>
      </c>
      <c r="F241" t="s">
        <v>432</v>
      </c>
      <c r="G241" t="s">
        <v>405</v>
      </c>
    </row>
    <row r="242" spans="1:7" x14ac:dyDescent="0.25">
      <c r="A242" s="1" t="s">
        <v>316</v>
      </c>
      <c r="B242" t="s">
        <v>774</v>
      </c>
      <c r="C242" t="s">
        <v>588</v>
      </c>
      <c r="D242">
        <v>1972</v>
      </c>
      <c r="E242">
        <f t="shared" si="3"/>
        <v>61</v>
      </c>
      <c r="F242" t="s">
        <v>480</v>
      </c>
      <c r="G242" t="s">
        <v>378</v>
      </c>
    </row>
    <row r="243" spans="1:7" x14ac:dyDescent="0.25">
      <c r="A243" s="1" t="s">
        <v>144</v>
      </c>
      <c r="B243" t="s">
        <v>692</v>
      </c>
      <c r="C243" t="s">
        <v>588</v>
      </c>
      <c r="D243">
        <v>2002</v>
      </c>
      <c r="E243">
        <f t="shared" si="3"/>
        <v>31</v>
      </c>
      <c r="F243" t="s">
        <v>214</v>
      </c>
      <c r="G243" t="s">
        <v>390</v>
      </c>
    </row>
    <row r="244" spans="1:7" x14ac:dyDescent="0.25">
      <c r="A244" s="1" t="s">
        <v>317</v>
      </c>
      <c r="B244" t="s">
        <v>775</v>
      </c>
      <c r="C244" t="s">
        <v>588</v>
      </c>
      <c r="D244">
        <v>1994</v>
      </c>
      <c r="E244">
        <f t="shared" si="3"/>
        <v>39</v>
      </c>
      <c r="F244" t="s">
        <v>543</v>
      </c>
      <c r="G244" t="s">
        <v>393</v>
      </c>
    </row>
    <row r="245" spans="1:7" x14ac:dyDescent="0.25">
      <c r="A245" s="1" t="s">
        <v>318</v>
      </c>
      <c r="B245" t="s">
        <v>663</v>
      </c>
      <c r="C245" t="s">
        <v>595</v>
      </c>
      <c r="D245">
        <v>1997</v>
      </c>
      <c r="E245">
        <f t="shared" si="3"/>
        <v>36</v>
      </c>
      <c r="F245" t="s">
        <v>422</v>
      </c>
      <c r="G245" t="s">
        <v>219</v>
      </c>
    </row>
    <row r="246" spans="1:7" x14ac:dyDescent="0.25">
      <c r="A246" s="1" t="s">
        <v>145</v>
      </c>
      <c r="B246" t="s">
        <v>776</v>
      </c>
      <c r="C246" t="s">
        <v>588</v>
      </c>
      <c r="D246">
        <v>1986</v>
      </c>
      <c r="E246">
        <f t="shared" si="3"/>
        <v>47</v>
      </c>
      <c r="F246" t="s">
        <v>515</v>
      </c>
      <c r="G246" t="s">
        <v>397</v>
      </c>
    </row>
    <row r="247" spans="1:7" x14ac:dyDescent="0.25">
      <c r="A247" s="1" t="s">
        <v>146</v>
      </c>
      <c r="B247" t="s">
        <v>777</v>
      </c>
      <c r="C247" t="s">
        <v>588</v>
      </c>
      <c r="D247">
        <v>1975</v>
      </c>
      <c r="E247">
        <f t="shared" si="3"/>
        <v>58</v>
      </c>
      <c r="F247" t="s">
        <v>500</v>
      </c>
      <c r="G247" t="s">
        <v>389</v>
      </c>
    </row>
    <row r="248" spans="1:7" x14ac:dyDescent="0.25">
      <c r="A248" s="1" t="s">
        <v>147</v>
      </c>
      <c r="B248" t="s">
        <v>778</v>
      </c>
      <c r="C248" t="s">
        <v>588</v>
      </c>
      <c r="D248">
        <v>1963</v>
      </c>
      <c r="E248">
        <f t="shared" si="3"/>
        <v>70</v>
      </c>
      <c r="F248" t="s">
        <v>424</v>
      </c>
      <c r="G248" t="s">
        <v>401</v>
      </c>
    </row>
    <row r="249" spans="1:7" x14ac:dyDescent="0.25">
      <c r="A249" s="1" t="s">
        <v>148</v>
      </c>
      <c r="B249" t="s">
        <v>762</v>
      </c>
      <c r="C249" t="s">
        <v>588</v>
      </c>
      <c r="D249">
        <v>1990</v>
      </c>
      <c r="E249">
        <f t="shared" si="3"/>
        <v>43</v>
      </c>
      <c r="F249" t="s">
        <v>441</v>
      </c>
      <c r="G249" t="s">
        <v>393</v>
      </c>
    </row>
    <row r="250" spans="1:7" x14ac:dyDescent="0.25">
      <c r="A250" s="1" t="s">
        <v>149</v>
      </c>
      <c r="B250" t="s">
        <v>776</v>
      </c>
      <c r="C250" t="s">
        <v>595</v>
      </c>
      <c r="D250">
        <v>1974</v>
      </c>
      <c r="E250">
        <f t="shared" si="3"/>
        <v>59</v>
      </c>
      <c r="F250" t="s">
        <v>544</v>
      </c>
      <c r="G250" t="s">
        <v>397</v>
      </c>
    </row>
    <row r="251" spans="1:7" x14ac:dyDescent="0.25">
      <c r="A251" s="1" t="s">
        <v>150</v>
      </c>
      <c r="B251" t="s">
        <v>779</v>
      </c>
      <c r="C251" t="s">
        <v>588</v>
      </c>
      <c r="D251">
        <v>1986</v>
      </c>
      <c r="E251">
        <f t="shared" si="3"/>
        <v>47</v>
      </c>
      <c r="F251" t="s">
        <v>545</v>
      </c>
      <c r="G251" t="s">
        <v>385</v>
      </c>
    </row>
    <row r="252" spans="1:7" x14ac:dyDescent="0.25">
      <c r="A252" s="1" t="s">
        <v>319</v>
      </c>
      <c r="B252" t="s">
        <v>693</v>
      </c>
      <c r="C252" t="s">
        <v>588</v>
      </c>
      <c r="D252">
        <v>1986</v>
      </c>
      <c r="E252">
        <f t="shared" si="3"/>
        <v>47</v>
      </c>
      <c r="F252" t="s">
        <v>489</v>
      </c>
      <c r="G252" t="s">
        <v>390</v>
      </c>
    </row>
    <row r="253" spans="1:7" x14ac:dyDescent="0.25">
      <c r="A253" s="1" t="s">
        <v>320</v>
      </c>
      <c r="B253" t="s">
        <v>711</v>
      </c>
      <c r="C253" t="s">
        <v>591</v>
      </c>
      <c r="D253">
        <v>1989</v>
      </c>
      <c r="E253">
        <f t="shared" si="3"/>
        <v>44</v>
      </c>
      <c r="F253" t="s">
        <v>371</v>
      </c>
      <c r="G253" t="s">
        <v>376</v>
      </c>
    </row>
    <row r="254" spans="1:7" x14ac:dyDescent="0.25">
      <c r="A254" s="1" t="s">
        <v>151</v>
      </c>
      <c r="B254" t="s">
        <v>780</v>
      </c>
      <c r="C254" t="s">
        <v>588</v>
      </c>
      <c r="D254">
        <v>1980</v>
      </c>
      <c r="E254">
        <f t="shared" si="3"/>
        <v>53</v>
      </c>
      <c r="F254" t="s">
        <v>213</v>
      </c>
      <c r="G254" t="s">
        <v>389</v>
      </c>
    </row>
    <row r="255" spans="1:7" x14ac:dyDescent="0.25">
      <c r="A255" s="1" t="s">
        <v>321</v>
      </c>
      <c r="B255" t="s">
        <v>781</v>
      </c>
      <c r="C255" t="s">
        <v>588</v>
      </c>
      <c r="D255">
        <v>1995</v>
      </c>
      <c r="E255">
        <f t="shared" si="3"/>
        <v>38</v>
      </c>
      <c r="F255" t="s">
        <v>546</v>
      </c>
      <c r="G255" t="s">
        <v>399</v>
      </c>
    </row>
    <row r="256" spans="1:7" x14ac:dyDescent="0.25">
      <c r="A256" s="1" t="s">
        <v>152</v>
      </c>
      <c r="B256" t="s">
        <v>782</v>
      </c>
      <c r="C256" t="s">
        <v>588</v>
      </c>
      <c r="D256">
        <v>1998</v>
      </c>
      <c r="E256">
        <f t="shared" si="3"/>
        <v>35</v>
      </c>
      <c r="F256" t="s">
        <v>418</v>
      </c>
      <c r="G256" t="s">
        <v>375</v>
      </c>
    </row>
    <row r="257" spans="1:7" x14ac:dyDescent="0.25">
      <c r="A257" s="1" t="s">
        <v>153</v>
      </c>
      <c r="B257" t="s">
        <v>783</v>
      </c>
      <c r="C257" t="s">
        <v>590</v>
      </c>
      <c r="D257">
        <v>1994</v>
      </c>
      <c r="E257">
        <f t="shared" si="3"/>
        <v>39</v>
      </c>
      <c r="F257" t="s">
        <v>547</v>
      </c>
      <c r="G257" t="s">
        <v>400</v>
      </c>
    </row>
    <row r="258" spans="1:7" x14ac:dyDescent="0.25">
      <c r="A258" s="1" t="s">
        <v>322</v>
      </c>
      <c r="B258" t="s">
        <v>696</v>
      </c>
      <c r="C258" t="s">
        <v>595</v>
      </c>
      <c r="D258">
        <v>1982</v>
      </c>
      <c r="E258">
        <f t="shared" ref="E258:E321" si="4">(2011-D258)+22</f>
        <v>51</v>
      </c>
      <c r="F258" t="s">
        <v>548</v>
      </c>
      <c r="G258" t="s">
        <v>378</v>
      </c>
    </row>
    <row r="259" spans="1:7" x14ac:dyDescent="0.25">
      <c r="A259" s="1" t="s">
        <v>323</v>
      </c>
      <c r="B259" t="s">
        <v>784</v>
      </c>
      <c r="C259" t="s">
        <v>588</v>
      </c>
      <c r="D259">
        <v>1975</v>
      </c>
      <c r="E259">
        <f t="shared" si="4"/>
        <v>58</v>
      </c>
      <c r="F259" t="s">
        <v>445</v>
      </c>
      <c r="G259" t="s">
        <v>389</v>
      </c>
    </row>
    <row r="260" spans="1:7" x14ac:dyDescent="0.25">
      <c r="A260" s="1" t="s">
        <v>324</v>
      </c>
      <c r="B260" t="s">
        <v>785</v>
      </c>
      <c r="C260" t="s">
        <v>588</v>
      </c>
      <c r="D260">
        <v>1968</v>
      </c>
      <c r="E260">
        <f t="shared" si="4"/>
        <v>65</v>
      </c>
      <c r="F260" t="s">
        <v>549</v>
      </c>
      <c r="G260" t="s">
        <v>389</v>
      </c>
    </row>
    <row r="261" spans="1:7" x14ac:dyDescent="0.25">
      <c r="A261" s="1" t="s">
        <v>325</v>
      </c>
      <c r="B261" t="s">
        <v>603</v>
      </c>
      <c r="C261" t="s">
        <v>588</v>
      </c>
      <c r="D261">
        <v>1992</v>
      </c>
      <c r="E261">
        <f t="shared" si="4"/>
        <v>41</v>
      </c>
      <c r="F261" t="s">
        <v>480</v>
      </c>
      <c r="G261" t="s">
        <v>390</v>
      </c>
    </row>
    <row r="262" spans="1:7" x14ac:dyDescent="0.25">
      <c r="A262" s="1" t="s">
        <v>326</v>
      </c>
      <c r="B262" t="s">
        <v>368</v>
      </c>
      <c r="C262" t="s">
        <v>588</v>
      </c>
      <c r="D262">
        <v>1982</v>
      </c>
      <c r="E262">
        <f t="shared" si="4"/>
        <v>51</v>
      </c>
      <c r="F262" t="s">
        <v>478</v>
      </c>
      <c r="G262" t="s">
        <v>372</v>
      </c>
    </row>
    <row r="263" spans="1:7" x14ac:dyDescent="0.25">
      <c r="A263" s="1" t="s">
        <v>154</v>
      </c>
      <c r="B263" t="s">
        <v>645</v>
      </c>
      <c r="C263" t="s">
        <v>588</v>
      </c>
      <c r="D263">
        <v>1990</v>
      </c>
      <c r="E263">
        <f t="shared" si="4"/>
        <v>43</v>
      </c>
      <c r="F263" t="s">
        <v>424</v>
      </c>
      <c r="G263" t="s">
        <v>216</v>
      </c>
    </row>
    <row r="264" spans="1:7" x14ac:dyDescent="0.25">
      <c r="A264" s="1" t="s">
        <v>327</v>
      </c>
      <c r="B264" t="s">
        <v>786</v>
      </c>
      <c r="C264" t="s">
        <v>588</v>
      </c>
      <c r="D264">
        <v>1983</v>
      </c>
      <c r="E264">
        <f t="shared" si="4"/>
        <v>50</v>
      </c>
      <c r="F264" t="s">
        <v>214</v>
      </c>
      <c r="G264" t="s">
        <v>393</v>
      </c>
    </row>
    <row r="265" spans="1:7" x14ac:dyDescent="0.25">
      <c r="A265" s="1" t="s">
        <v>328</v>
      </c>
      <c r="B265" t="s">
        <v>787</v>
      </c>
      <c r="C265" t="s">
        <v>588</v>
      </c>
      <c r="D265">
        <v>1997</v>
      </c>
      <c r="E265">
        <f t="shared" si="4"/>
        <v>36</v>
      </c>
      <c r="F265" t="s">
        <v>550</v>
      </c>
      <c r="G265" t="s">
        <v>216</v>
      </c>
    </row>
    <row r="266" spans="1:7" x14ac:dyDescent="0.25">
      <c r="A266" s="1" t="s">
        <v>155</v>
      </c>
      <c r="B266" t="s">
        <v>761</v>
      </c>
      <c r="C266" t="s">
        <v>588</v>
      </c>
      <c r="D266">
        <v>1997</v>
      </c>
      <c r="E266">
        <f t="shared" si="4"/>
        <v>36</v>
      </c>
      <c r="F266" t="s">
        <v>444</v>
      </c>
      <c r="G266" t="s">
        <v>389</v>
      </c>
    </row>
    <row r="267" spans="1:7" x14ac:dyDescent="0.25">
      <c r="A267" s="1" t="s">
        <v>329</v>
      </c>
      <c r="B267" t="s">
        <v>788</v>
      </c>
      <c r="C267" t="s">
        <v>588</v>
      </c>
      <c r="D267">
        <v>1979</v>
      </c>
      <c r="E267">
        <f t="shared" si="4"/>
        <v>54</v>
      </c>
      <c r="F267" t="s">
        <v>466</v>
      </c>
      <c r="G267" t="s">
        <v>397</v>
      </c>
    </row>
    <row r="268" spans="1:7" x14ac:dyDescent="0.25">
      <c r="A268" s="1" t="s">
        <v>330</v>
      </c>
      <c r="B268" t="s">
        <v>753</v>
      </c>
      <c r="C268" t="s">
        <v>588</v>
      </c>
      <c r="D268">
        <v>1998</v>
      </c>
      <c r="E268">
        <f t="shared" si="4"/>
        <v>35</v>
      </c>
      <c r="F268" t="s">
        <v>551</v>
      </c>
      <c r="G268" t="s">
        <v>373</v>
      </c>
    </row>
    <row r="269" spans="1:7" x14ac:dyDescent="0.25">
      <c r="A269" s="1" t="s">
        <v>156</v>
      </c>
      <c r="B269" t="s">
        <v>692</v>
      </c>
      <c r="C269" t="s">
        <v>588</v>
      </c>
      <c r="D269">
        <v>1998</v>
      </c>
      <c r="E269">
        <f t="shared" si="4"/>
        <v>35</v>
      </c>
      <c r="F269" t="s">
        <v>552</v>
      </c>
      <c r="G269" t="s">
        <v>390</v>
      </c>
    </row>
    <row r="270" spans="1:7" x14ac:dyDescent="0.25">
      <c r="A270" s="1" t="s">
        <v>157</v>
      </c>
      <c r="B270" t="s">
        <v>789</v>
      </c>
      <c r="C270" t="s">
        <v>588</v>
      </c>
      <c r="D270">
        <v>1993</v>
      </c>
      <c r="E270">
        <f t="shared" si="4"/>
        <v>40</v>
      </c>
      <c r="F270" t="s">
        <v>416</v>
      </c>
      <c r="G270" t="s">
        <v>375</v>
      </c>
    </row>
    <row r="271" spans="1:7" x14ac:dyDescent="0.25">
      <c r="A271" s="1" t="s">
        <v>158</v>
      </c>
      <c r="B271" t="s">
        <v>790</v>
      </c>
      <c r="C271" t="s">
        <v>588</v>
      </c>
      <c r="D271">
        <v>1980</v>
      </c>
      <c r="E271">
        <f t="shared" si="4"/>
        <v>53</v>
      </c>
      <c r="F271" t="s">
        <v>465</v>
      </c>
      <c r="G271" t="s">
        <v>372</v>
      </c>
    </row>
    <row r="272" spans="1:7" x14ac:dyDescent="0.25">
      <c r="A272" s="1" t="s">
        <v>331</v>
      </c>
      <c r="B272" t="s">
        <v>791</v>
      </c>
      <c r="C272" t="s">
        <v>588</v>
      </c>
      <c r="D272">
        <v>1983</v>
      </c>
      <c r="E272">
        <f t="shared" si="4"/>
        <v>50</v>
      </c>
      <c r="F272" t="s">
        <v>445</v>
      </c>
      <c r="G272" t="s">
        <v>389</v>
      </c>
    </row>
    <row r="273" spans="1:7" x14ac:dyDescent="0.25">
      <c r="A273" s="1" t="s">
        <v>332</v>
      </c>
      <c r="B273" t="s">
        <v>792</v>
      </c>
      <c r="C273" t="s">
        <v>588</v>
      </c>
      <c r="D273">
        <v>1987</v>
      </c>
      <c r="E273">
        <f t="shared" si="4"/>
        <v>46</v>
      </c>
      <c r="F273" t="s">
        <v>213</v>
      </c>
      <c r="G273" t="s">
        <v>400</v>
      </c>
    </row>
    <row r="274" spans="1:7" x14ac:dyDescent="0.25">
      <c r="A274" s="1" t="s">
        <v>333</v>
      </c>
      <c r="B274" t="s">
        <v>793</v>
      </c>
      <c r="C274" t="s">
        <v>588</v>
      </c>
      <c r="D274">
        <v>1993</v>
      </c>
      <c r="E274">
        <f t="shared" si="4"/>
        <v>40</v>
      </c>
      <c r="F274" t="s">
        <v>431</v>
      </c>
      <c r="G274" t="s">
        <v>377</v>
      </c>
    </row>
    <row r="275" spans="1:7" x14ac:dyDescent="0.25">
      <c r="A275" s="1" t="s">
        <v>159</v>
      </c>
      <c r="B275" t="s">
        <v>794</v>
      </c>
      <c r="C275" t="s">
        <v>588</v>
      </c>
      <c r="D275">
        <v>1967</v>
      </c>
      <c r="E275">
        <f t="shared" si="4"/>
        <v>66</v>
      </c>
      <c r="F275" t="s">
        <v>553</v>
      </c>
      <c r="G275" t="s">
        <v>375</v>
      </c>
    </row>
    <row r="276" spans="1:7" x14ac:dyDescent="0.25">
      <c r="A276" s="1" t="s">
        <v>160</v>
      </c>
      <c r="B276" t="s">
        <v>795</v>
      </c>
      <c r="C276" t="s">
        <v>588</v>
      </c>
      <c r="D276">
        <v>1983</v>
      </c>
      <c r="E276">
        <f t="shared" si="4"/>
        <v>50</v>
      </c>
      <c r="F276" t="s">
        <v>217</v>
      </c>
      <c r="G276" t="s">
        <v>390</v>
      </c>
    </row>
    <row r="277" spans="1:7" x14ac:dyDescent="0.25">
      <c r="A277" s="1" t="s">
        <v>161</v>
      </c>
      <c r="B277" t="s">
        <v>677</v>
      </c>
      <c r="C277" t="s">
        <v>588</v>
      </c>
      <c r="D277">
        <v>1991</v>
      </c>
      <c r="E277">
        <f t="shared" si="4"/>
        <v>42</v>
      </c>
      <c r="F277" t="s">
        <v>217</v>
      </c>
      <c r="G277" t="s">
        <v>387</v>
      </c>
    </row>
    <row r="278" spans="1:7" x14ac:dyDescent="0.25">
      <c r="A278" s="1" t="s">
        <v>162</v>
      </c>
      <c r="B278" t="s">
        <v>796</v>
      </c>
      <c r="C278" t="s">
        <v>588</v>
      </c>
      <c r="D278">
        <v>1994</v>
      </c>
      <c r="E278">
        <f t="shared" si="4"/>
        <v>39</v>
      </c>
      <c r="F278" t="s">
        <v>554</v>
      </c>
      <c r="G278" t="s">
        <v>387</v>
      </c>
    </row>
    <row r="279" spans="1:7" x14ac:dyDescent="0.25">
      <c r="A279" s="1" t="s">
        <v>163</v>
      </c>
      <c r="B279" t="s">
        <v>767</v>
      </c>
      <c r="C279" t="s">
        <v>593</v>
      </c>
      <c r="D279">
        <v>1993</v>
      </c>
      <c r="E279">
        <f t="shared" si="4"/>
        <v>40</v>
      </c>
      <c r="F279" t="s">
        <v>555</v>
      </c>
      <c r="G279" t="s">
        <v>394</v>
      </c>
    </row>
    <row r="280" spans="1:7" x14ac:dyDescent="0.25">
      <c r="A280" s="1" t="s">
        <v>164</v>
      </c>
      <c r="B280" t="s">
        <v>613</v>
      </c>
      <c r="C280" t="s">
        <v>588</v>
      </c>
      <c r="D280">
        <v>1962</v>
      </c>
      <c r="E280">
        <f t="shared" si="4"/>
        <v>71</v>
      </c>
      <c r="F280" t="s">
        <v>556</v>
      </c>
      <c r="G280" t="s">
        <v>378</v>
      </c>
    </row>
    <row r="281" spans="1:7" x14ac:dyDescent="0.25">
      <c r="A281" s="1" t="s">
        <v>334</v>
      </c>
      <c r="B281" t="s">
        <v>604</v>
      </c>
      <c r="C281" t="s">
        <v>588</v>
      </c>
      <c r="D281">
        <v>1987</v>
      </c>
      <c r="E281">
        <f t="shared" si="4"/>
        <v>46</v>
      </c>
      <c r="F281" t="s">
        <v>557</v>
      </c>
      <c r="G281" t="s">
        <v>372</v>
      </c>
    </row>
    <row r="282" spans="1:7" x14ac:dyDescent="0.25">
      <c r="A282" s="1" t="s">
        <v>165</v>
      </c>
      <c r="B282" t="s">
        <v>692</v>
      </c>
      <c r="C282" t="s">
        <v>588</v>
      </c>
      <c r="D282">
        <v>2000</v>
      </c>
      <c r="E282">
        <f t="shared" si="4"/>
        <v>33</v>
      </c>
      <c r="F282" t="s">
        <v>558</v>
      </c>
      <c r="G282" t="s">
        <v>390</v>
      </c>
    </row>
    <row r="283" spans="1:7" x14ac:dyDescent="0.25">
      <c r="A283" s="1" t="s">
        <v>335</v>
      </c>
      <c r="B283" t="s">
        <v>796</v>
      </c>
      <c r="C283" t="s">
        <v>588</v>
      </c>
      <c r="D283">
        <v>1993</v>
      </c>
      <c r="E283">
        <f t="shared" si="4"/>
        <v>40</v>
      </c>
      <c r="F283" t="s">
        <v>559</v>
      </c>
      <c r="G283" t="s">
        <v>387</v>
      </c>
    </row>
    <row r="284" spans="1:7" x14ac:dyDescent="0.25">
      <c r="A284" s="1" t="s">
        <v>336</v>
      </c>
      <c r="B284" t="s">
        <v>797</v>
      </c>
      <c r="C284" t="s">
        <v>588</v>
      </c>
      <c r="D284">
        <v>1974</v>
      </c>
      <c r="E284">
        <f t="shared" si="4"/>
        <v>59</v>
      </c>
      <c r="F284" t="s">
        <v>560</v>
      </c>
      <c r="G284" t="s">
        <v>385</v>
      </c>
    </row>
    <row r="285" spans="1:7" x14ac:dyDescent="0.25">
      <c r="A285" s="1" t="s">
        <v>337</v>
      </c>
      <c r="B285" t="s">
        <v>761</v>
      </c>
      <c r="C285" t="s">
        <v>588</v>
      </c>
      <c r="D285">
        <v>1996</v>
      </c>
      <c r="E285">
        <f t="shared" si="4"/>
        <v>37</v>
      </c>
      <c r="F285" t="s">
        <v>445</v>
      </c>
      <c r="G285" t="s">
        <v>389</v>
      </c>
    </row>
    <row r="286" spans="1:7" x14ac:dyDescent="0.25">
      <c r="A286" s="1" t="s">
        <v>166</v>
      </c>
      <c r="B286" t="s">
        <v>603</v>
      </c>
      <c r="C286" t="s">
        <v>588</v>
      </c>
      <c r="D286">
        <v>1992</v>
      </c>
      <c r="E286">
        <f t="shared" si="4"/>
        <v>41</v>
      </c>
      <c r="F286" t="s">
        <v>465</v>
      </c>
      <c r="G286" t="s">
        <v>390</v>
      </c>
    </row>
    <row r="287" spans="1:7" x14ac:dyDescent="0.25">
      <c r="A287" s="1" t="s">
        <v>167</v>
      </c>
      <c r="B287" t="s">
        <v>798</v>
      </c>
      <c r="C287" t="s">
        <v>588</v>
      </c>
      <c r="D287">
        <v>1998</v>
      </c>
      <c r="E287">
        <f t="shared" si="4"/>
        <v>35</v>
      </c>
      <c r="F287" t="s">
        <v>561</v>
      </c>
      <c r="G287" t="s">
        <v>388</v>
      </c>
    </row>
    <row r="288" spans="1:7" x14ac:dyDescent="0.25">
      <c r="A288" s="1" t="s">
        <v>168</v>
      </c>
      <c r="B288" t="s">
        <v>651</v>
      </c>
      <c r="C288" t="s">
        <v>588</v>
      </c>
      <c r="D288">
        <v>1983</v>
      </c>
      <c r="E288">
        <f t="shared" si="4"/>
        <v>50</v>
      </c>
      <c r="F288" t="s">
        <v>444</v>
      </c>
      <c r="G288" t="s">
        <v>393</v>
      </c>
    </row>
    <row r="289" spans="1:7" x14ac:dyDescent="0.25">
      <c r="A289" s="1" t="s">
        <v>169</v>
      </c>
      <c r="B289" t="s">
        <v>799</v>
      </c>
      <c r="C289" t="s">
        <v>588</v>
      </c>
      <c r="D289">
        <v>1978</v>
      </c>
      <c r="E289">
        <f t="shared" si="4"/>
        <v>55</v>
      </c>
      <c r="F289" t="s">
        <v>562</v>
      </c>
      <c r="G289" t="s">
        <v>412</v>
      </c>
    </row>
    <row r="290" spans="1:7" x14ac:dyDescent="0.25">
      <c r="A290" s="1" t="s">
        <v>170</v>
      </c>
      <c r="B290" t="s">
        <v>606</v>
      </c>
      <c r="C290" t="s">
        <v>588</v>
      </c>
      <c r="D290">
        <v>1987</v>
      </c>
      <c r="E290">
        <f t="shared" si="4"/>
        <v>46</v>
      </c>
      <c r="F290" t="s">
        <v>416</v>
      </c>
      <c r="G290" t="s">
        <v>389</v>
      </c>
    </row>
    <row r="291" spans="1:7" x14ac:dyDescent="0.25">
      <c r="A291" s="1" t="s">
        <v>338</v>
      </c>
      <c r="B291" t="s">
        <v>800</v>
      </c>
      <c r="C291" t="s">
        <v>595</v>
      </c>
      <c r="D291">
        <v>1977</v>
      </c>
      <c r="E291">
        <f t="shared" si="4"/>
        <v>56</v>
      </c>
      <c r="F291" t="s">
        <v>563</v>
      </c>
      <c r="G291" t="s">
        <v>390</v>
      </c>
    </row>
    <row r="292" spans="1:7" x14ac:dyDescent="0.25">
      <c r="A292" s="1" t="s">
        <v>339</v>
      </c>
      <c r="B292" t="s">
        <v>617</v>
      </c>
      <c r="C292" t="s">
        <v>588</v>
      </c>
      <c r="D292">
        <v>1991</v>
      </c>
      <c r="E292">
        <f t="shared" si="4"/>
        <v>42</v>
      </c>
      <c r="F292" t="s">
        <v>215</v>
      </c>
      <c r="G292" t="s">
        <v>376</v>
      </c>
    </row>
    <row r="293" spans="1:7" x14ac:dyDescent="0.25">
      <c r="A293" s="1" t="s">
        <v>340</v>
      </c>
      <c r="B293" t="s">
        <v>693</v>
      </c>
      <c r="C293" t="s">
        <v>588</v>
      </c>
      <c r="D293">
        <v>1991</v>
      </c>
      <c r="E293">
        <f t="shared" si="4"/>
        <v>42</v>
      </c>
      <c r="F293" t="s">
        <v>215</v>
      </c>
      <c r="G293" t="s">
        <v>390</v>
      </c>
    </row>
    <row r="294" spans="1:7" x14ac:dyDescent="0.25">
      <c r="A294" s="1" t="s">
        <v>341</v>
      </c>
      <c r="B294" t="s">
        <v>801</v>
      </c>
      <c r="C294" t="s">
        <v>588</v>
      </c>
      <c r="D294">
        <v>1996</v>
      </c>
      <c r="E294">
        <f t="shared" si="4"/>
        <v>37</v>
      </c>
      <c r="F294" t="s">
        <v>564</v>
      </c>
      <c r="G294" t="s">
        <v>396</v>
      </c>
    </row>
    <row r="295" spans="1:7" x14ac:dyDescent="0.25">
      <c r="A295" s="1" t="s">
        <v>342</v>
      </c>
      <c r="B295" t="s">
        <v>706</v>
      </c>
      <c r="C295" t="s">
        <v>588</v>
      </c>
      <c r="D295">
        <v>1994</v>
      </c>
      <c r="E295">
        <f t="shared" si="4"/>
        <v>39</v>
      </c>
      <c r="F295" t="s">
        <v>565</v>
      </c>
      <c r="G295" t="s">
        <v>392</v>
      </c>
    </row>
    <row r="296" spans="1:7" x14ac:dyDescent="0.25">
      <c r="A296" s="1" t="s">
        <v>171</v>
      </c>
      <c r="B296" t="s">
        <v>802</v>
      </c>
      <c r="C296" t="s">
        <v>595</v>
      </c>
      <c r="D296">
        <v>1977</v>
      </c>
      <c r="E296">
        <f t="shared" si="4"/>
        <v>56</v>
      </c>
      <c r="F296" t="s">
        <v>566</v>
      </c>
      <c r="G296" t="s">
        <v>219</v>
      </c>
    </row>
    <row r="297" spans="1:7" x14ac:dyDescent="0.25">
      <c r="A297" s="1" t="s">
        <v>172</v>
      </c>
      <c r="B297" t="s">
        <v>635</v>
      </c>
      <c r="C297" t="s">
        <v>595</v>
      </c>
      <c r="D297">
        <v>1977</v>
      </c>
      <c r="E297">
        <f t="shared" si="4"/>
        <v>56</v>
      </c>
      <c r="F297" t="s">
        <v>567</v>
      </c>
      <c r="G297" t="s">
        <v>375</v>
      </c>
    </row>
    <row r="298" spans="1:7" x14ac:dyDescent="0.25">
      <c r="A298" s="1" t="s">
        <v>173</v>
      </c>
      <c r="B298" t="s">
        <v>803</v>
      </c>
      <c r="C298" t="s">
        <v>588</v>
      </c>
      <c r="D298">
        <v>1975</v>
      </c>
      <c r="E298">
        <f t="shared" si="4"/>
        <v>58</v>
      </c>
      <c r="F298" t="s">
        <v>549</v>
      </c>
      <c r="G298" t="s">
        <v>382</v>
      </c>
    </row>
    <row r="299" spans="1:7" x14ac:dyDescent="0.25">
      <c r="A299" s="1" t="s">
        <v>174</v>
      </c>
      <c r="B299" t="s">
        <v>763</v>
      </c>
      <c r="C299" t="s">
        <v>588</v>
      </c>
      <c r="D299">
        <v>1980</v>
      </c>
      <c r="E299">
        <f t="shared" si="4"/>
        <v>53</v>
      </c>
      <c r="F299" t="s">
        <v>451</v>
      </c>
      <c r="G299" t="s">
        <v>216</v>
      </c>
    </row>
    <row r="300" spans="1:7" x14ac:dyDescent="0.25">
      <c r="A300" s="1" t="s">
        <v>343</v>
      </c>
      <c r="B300" t="s">
        <v>804</v>
      </c>
      <c r="C300" t="s">
        <v>588</v>
      </c>
      <c r="D300">
        <v>1961</v>
      </c>
      <c r="E300">
        <f t="shared" si="4"/>
        <v>72</v>
      </c>
      <c r="F300" t="s">
        <v>426</v>
      </c>
      <c r="G300" t="s">
        <v>397</v>
      </c>
    </row>
    <row r="301" spans="1:7" x14ac:dyDescent="0.25">
      <c r="A301" s="1" t="s">
        <v>344</v>
      </c>
      <c r="B301" t="s">
        <v>805</v>
      </c>
      <c r="C301" t="s">
        <v>595</v>
      </c>
      <c r="D301">
        <v>1968</v>
      </c>
      <c r="E301">
        <f t="shared" si="4"/>
        <v>65</v>
      </c>
      <c r="F301" t="s">
        <v>217</v>
      </c>
      <c r="G301" t="s">
        <v>372</v>
      </c>
    </row>
    <row r="302" spans="1:7" x14ac:dyDescent="0.25">
      <c r="A302" s="1" t="s">
        <v>175</v>
      </c>
      <c r="B302" t="s">
        <v>806</v>
      </c>
      <c r="C302" t="s">
        <v>588</v>
      </c>
      <c r="D302">
        <v>1974</v>
      </c>
      <c r="E302">
        <f t="shared" si="4"/>
        <v>59</v>
      </c>
      <c r="F302" t="s">
        <v>568</v>
      </c>
      <c r="G302" t="s">
        <v>389</v>
      </c>
    </row>
    <row r="303" spans="1:7" x14ac:dyDescent="0.25">
      <c r="A303" s="1" t="s">
        <v>345</v>
      </c>
      <c r="B303" t="s">
        <v>776</v>
      </c>
      <c r="C303" t="s">
        <v>588</v>
      </c>
      <c r="D303">
        <v>1988</v>
      </c>
      <c r="E303">
        <f t="shared" si="4"/>
        <v>45</v>
      </c>
      <c r="F303" t="s">
        <v>416</v>
      </c>
      <c r="G303" t="s">
        <v>397</v>
      </c>
    </row>
    <row r="304" spans="1:7" x14ac:dyDescent="0.25">
      <c r="A304" s="1" t="s">
        <v>176</v>
      </c>
      <c r="B304" t="s">
        <v>807</v>
      </c>
      <c r="C304" t="s">
        <v>588</v>
      </c>
      <c r="D304">
        <v>1996</v>
      </c>
      <c r="E304">
        <f t="shared" si="4"/>
        <v>37</v>
      </c>
      <c r="F304" t="s">
        <v>416</v>
      </c>
      <c r="G304" t="s">
        <v>372</v>
      </c>
    </row>
    <row r="305" spans="1:7" x14ac:dyDescent="0.25">
      <c r="A305" s="1" t="s">
        <v>346</v>
      </c>
      <c r="B305" t="s">
        <v>638</v>
      </c>
      <c r="C305" t="s">
        <v>588</v>
      </c>
      <c r="D305">
        <v>1974</v>
      </c>
      <c r="E305">
        <f t="shared" si="4"/>
        <v>59</v>
      </c>
      <c r="F305" t="s">
        <v>445</v>
      </c>
      <c r="G305" t="s">
        <v>389</v>
      </c>
    </row>
    <row r="306" spans="1:7" x14ac:dyDescent="0.25">
      <c r="A306" s="1" t="s">
        <v>347</v>
      </c>
      <c r="B306" t="s">
        <v>677</v>
      </c>
      <c r="C306" t="s">
        <v>588</v>
      </c>
      <c r="D306">
        <v>1970</v>
      </c>
      <c r="E306">
        <f t="shared" si="4"/>
        <v>63</v>
      </c>
      <c r="F306" t="s">
        <v>455</v>
      </c>
      <c r="G306" t="s">
        <v>387</v>
      </c>
    </row>
    <row r="307" spans="1:7" x14ac:dyDescent="0.25">
      <c r="A307" s="1" t="s">
        <v>348</v>
      </c>
      <c r="B307" t="s">
        <v>599</v>
      </c>
      <c r="C307" t="s">
        <v>588</v>
      </c>
      <c r="D307">
        <v>1991</v>
      </c>
      <c r="E307">
        <f t="shared" si="4"/>
        <v>42</v>
      </c>
      <c r="F307" t="s">
        <v>569</v>
      </c>
      <c r="G307" t="s">
        <v>378</v>
      </c>
    </row>
    <row r="308" spans="1:7" x14ac:dyDescent="0.25">
      <c r="A308" s="1" t="s">
        <v>177</v>
      </c>
      <c r="B308" t="s">
        <v>808</v>
      </c>
      <c r="C308" t="s">
        <v>595</v>
      </c>
      <c r="D308">
        <v>1973</v>
      </c>
      <c r="E308">
        <f t="shared" si="4"/>
        <v>60</v>
      </c>
      <c r="F308" t="s">
        <v>570</v>
      </c>
      <c r="G308" t="s">
        <v>401</v>
      </c>
    </row>
    <row r="309" spans="1:7" x14ac:dyDescent="0.25">
      <c r="A309" s="1" t="s">
        <v>178</v>
      </c>
      <c r="B309" t="s">
        <v>764</v>
      </c>
      <c r="C309" t="s">
        <v>595</v>
      </c>
      <c r="D309">
        <v>1999</v>
      </c>
      <c r="E309">
        <f t="shared" si="4"/>
        <v>34</v>
      </c>
      <c r="F309" t="s">
        <v>571</v>
      </c>
      <c r="G309" t="s">
        <v>219</v>
      </c>
    </row>
    <row r="310" spans="1:7" x14ac:dyDescent="0.25">
      <c r="A310" s="1" t="s">
        <v>349</v>
      </c>
      <c r="B310" t="s">
        <v>809</v>
      </c>
      <c r="C310" t="s">
        <v>588</v>
      </c>
      <c r="D310">
        <v>1975</v>
      </c>
      <c r="E310">
        <f t="shared" si="4"/>
        <v>58</v>
      </c>
      <c r="F310" t="s">
        <v>424</v>
      </c>
      <c r="G310" t="s">
        <v>374</v>
      </c>
    </row>
    <row r="311" spans="1:7" x14ac:dyDescent="0.25">
      <c r="A311" s="1" t="s">
        <v>350</v>
      </c>
      <c r="B311" t="s">
        <v>744</v>
      </c>
      <c r="C311" t="s">
        <v>595</v>
      </c>
      <c r="D311">
        <v>1998</v>
      </c>
      <c r="E311">
        <f t="shared" si="4"/>
        <v>35</v>
      </c>
      <c r="F311" t="s">
        <v>572</v>
      </c>
      <c r="G311" t="s">
        <v>374</v>
      </c>
    </row>
    <row r="312" spans="1:7" x14ac:dyDescent="0.25">
      <c r="A312" s="1" t="s">
        <v>179</v>
      </c>
      <c r="B312" t="s">
        <v>605</v>
      </c>
      <c r="C312" t="s">
        <v>588</v>
      </c>
      <c r="D312">
        <v>2001</v>
      </c>
      <c r="E312">
        <f t="shared" si="4"/>
        <v>32</v>
      </c>
      <c r="F312" t="s">
        <v>416</v>
      </c>
      <c r="G312" t="s">
        <v>375</v>
      </c>
    </row>
    <row r="313" spans="1:7" x14ac:dyDescent="0.25">
      <c r="A313" s="1" t="s">
        <v>351</v>
      </c>
      <c r="B313" t="s">
        <v>693</v>
      </c>
      <c r="C313" t="s">
        <v>588</v>
      </c>
      <c r="D313">
        <v>1983</v>
      </c>
      <c r="E313">
        <f t="shared" si="4"/>
        <v>50</v>
      </c>
      <c r="F313" t="s">
        <v>573</v>
      </c>
      <c r="G313" t="s">
        <v>390</v>
      </c>
    </row>
    <row r="314" spans="1:7" x14ac:dyDescent="0.25">
      <c r="A314" s="1" t="s">
        <v>352</v>
      </c>
      <c r="B314" t="s">
        <v>638</v>
      </c>
      <c r="C314" t="s">
        <v>588</v>
      </c>
      <c r="D314">
        <v>1975</v>
      </c>
      <c r="E314">
        <f t="shared" si="4"/>
        <v>58</v>
      </c>
      <c r="F314" t="s">
        <v>445</v>
      </c>
      <c r="G314" t="s">
        <v>389</v>
      </c>
    </row>
    <row r="315" spans="1:7" x14ac:dyDescent="0.25">
      <c r="A315" s="1" t="s">
        <v>180</v>
      </c>
      <c r="B315" t="s">
        <v>810</v>
      </c>
      <c r="C315" t="s">
        <v>588</v>
      </c>
      <c r="D315">
        <v>1987</v>
      </c>
      <c r="E315">
        <f t="shared" si="4"/>
        <v>46</v>
      </c>
      <c r="F315" t="s">
        <v>452</v>
      </c>
      <c r="G315" t="s">
        <v>380</v>
      </c>
    </row>
    <row r="316" spans="1:7" x14ac:dyDescent="0.25">
      <c r="A316" s="1" t="s">
        <v>181</v>
      </c>
      <c r="B316" t="s">
        <v>368</v>
      </c>
      <c r="C316" t="s">
        <v>588</v>
      </c>
      <c r="D316">
        <v>1990</v>
      </c>
      <c r="E316">
        <f t="shared" si="4"/>
        <v>43</v>
      </c>
      <c r="F316" t="s">
        <v>562</v>
      </c>
      <c r="G316" t="s">
        <v>372</v>
      </c>
    </row>
    <row r="317" spans="1:7" x14ac:dyDescent="0.25">
      <c r="A317" s="1" t="s">
        <v>353</v>
      </c>
      <c r="B317" t="s">
        <v>811</v>
      </c>
      <c r="C317" t="s">
        <v>592</v>
      </c>
      <c r="D317">
        <v>1972</v>
      </c>
      <c r="E317">
        <f t="shared" si="4"/>
        <v>61</v>
      </c>
      <c r="F317" t="s">
        <v>574</v>
      </c>
      <c r="G317" t="s">
        <v>378</v>
      </c>
    </row>
    <row r="318" spans="1:7" x14ac:dyDescent="0.25">
      <c r="A318" s="1" t="s">
        <v>182</v>
      </c>
      <c r="B318" t="s">
        <v>812</v>
      </c>
      <c r="C318" t="s">
        <v>588</v>
      </c>
      <c r="D318">
        <v>1982</v>
      </c>
      <c r="E318">
        <f t="shared" si="4"/>
        <v>51</v>
      </c>
      <c r="F318" t="s">
        <v>416</v>
      </c>
      <c r="G318" t="s">
        <v>397</v>
      </c>
    </row>
    <row r="319" spans="1:7" x14ac:dyDescent="0.25">
      <c r="A319" s="1" t="s">
        <v>354</v>
      </c>
      <c r="B319" t="s">
        <v>657</v>
      </c>
      <c r="C319" t="s">
        <v>588</v>
      </c>
      <c r="D319">
        <v>1995</v>
      </c>
      <c r="E319">
        <f t="shared" si="4"/>
        <v>38</v>
      </c>
      <c r="F319" t="s">
        <v>214</v>
      </c>
      <c r="G319" t="s">
        <v>389</v>
      </c>
    </row>
    <row r="320" spans="1:7" x14ac:dyDescent="0.25">
      <c r="A320" s="1" t="s">
        <v>355</v>
      </c>
      <c r="B320" t="s">
        <v>638</v>
      </c>
      <c r="C320" t="s">
        <v>588</v>
      </c>
      <c r="D320">
        <v>1975</v>
      </c>
      <c r="E320">
        <f t="shared" si="4"/>
        <v>58</v>
      </c>
      <c r="F320" t="s">
        <v>424</v>
      </c>
      <c r="G320" t="s">
        <v>389</v>
      </c>
    </row>
    <row r="321" spans="1:7" x14ac:dyDescent="0.25">
      <c r="A321" s="1" t="s">
        <v>183</v>
      </c>
      <c r="B321" t="s">
        <v>604</v>
      </c>
      <c r="C321" t="s">
        <v>588</v>
      </c>
      <c r="D321">
        <v>1986</v>
      </c>
      <c r="E321">
        <f t="shared" si="4"/>
        <v>47</v>
      </c>
      <c r="F321" t="s">
        <v>217</v>
      </c>
      <c r="G321" t="s">
        <v>372</v>
      </c>
    </row>
    <row r="322" spans="1:7" x14ac:dyDescent="0.25">
      <c r="A322" s="1" t="s">
        <v>356</v>
      </c>
      <c r="B322" t="s">
        <v>813</v>
      </c>
      <c r="C322" t="s">
        <v>588</v>
      </c>
      <c r="D322">
        <v>1995</v>
      </c>
      <c r="E322">
        <f t="shared" ref="E322:E353" si="5">(2011-D322)+22</f>
        <v>38</v>
      </c>
      <c r="F322" t="s">
        <v>215</v>
      </c>
      <c r="G322" t="s">
        <v>374</v>
      </c>
    </row>
    <row r="323" spans="1:7" x14ac:dyDescent="0.25">
      <c r="A323" s="1" t="s">
        <v>184</v>
      </c>
      <c r="B323" t="s">
        <v>814</v>
      </c>
      <c r="C323" t="s">
        <v>588</v>
      </c>
      <c r="D323">
        <v>1996</v>
      </c>
      <c r="E323">
        <f t="shared" si="5"/>
        <v>37</v>
      </c>
      <c r="F323" t="s">
        <v>445</v>
      </c>
      <c r="G323" t="s">
        <v>389</v>
      </c>
    </row>
    <row r="324" spans="1:7" x14ac:dyDescent="0.25">
      <c r="A324" s="1" t="s">
        <v>185</v>
      </c>
      <c r="B324" t="s">
        <v>815</v>
      </c>
      <c r="C324" t="s">
        <v>588</v>
      </c>
      <c r="D324">
        <v>1996</v>
      </c>
      <c r="E324">
        <f t="shared" si="5"/>
        <v>37</v>
      </c>
      <c r="F324" t="s">
        <v>575</v>
      </c>
      <c r="G324" t="s">
        <v>396</v>
      </c>
    </row>
    <row r="325" spans="1:7" x14ac:dyDescent="0.25">
      <c r="A325" s="1" t="s">
        <v>357</v>
      </c>
      <c r="B325" t="s">
        <v>816</v>
      </c>
      <c r="C325" t="s">
        <v>588</v>
      </c>
      <c r="D325">
        <v>1988</v>
      </c>
      <c r="E325">
        <f t="shared" si="5"/>
        <v>45</v>
      </c>
      <c r="F325" t="s">
        <v>419</v>
      </c>
      <c r="G325" t="s">
        <v>388</v>
      </c>
    </row>
    <row r="326" spans="1:7" x14ac:dyDescent="0.25">
      <c r="A326" s="1" t="s">
        <v>186</v>
      </c>
      <c r="B326" t="s">
        <v>618</v>
      </c>
      <c r="C326" t="s">
        <v>595</v>
      </c>
      <c r="D326">
        <v>1992</v>
      </c>
      <c r="E326">
        <f t="shared" si="5"/>
        <v>41</v>
      </c>
      <c r="F326" t="s">
        <v>433</v>
      </c>
      <c r="G326" t="s">
        <v>402</v>
      </c>
    </row>
    <row r="327" spans="1:7" x14ac:dyDescent="0.25">
      <c r="A327" s="1" t="s">
        <v>187</v>
      </c>
      <c r="B327" t="s">
        <v>817</v>
      </c>
      <c r="C327" t="s">
        <v>588</v>
      </c>
      <c r="D327">
        <v>1997</v>
      </c>
      <c r="E327">
        <f t="shared" si="5"/>
        <v>36</v>
      </c>
      <c r="F327" t="s">
        <v>576</v>
      </c>
      <c r="G327" t="s">
        <v>381</v>
      </c>
    </row>
    <row r="328" spans="1:7" x14ac:dyDescent="0.25">
      <c r="A328" s="1" t="s">
        <v>358</v>
      </c>
      <c r="B328" t="s">
        <v>818</v>
      </c>
      <c r="C328" t="s">
        <v>588</v>
      </c>
      <c r="D328">
        <v>1979</v>
      </c>
      <c r="E328">
        <f t="shared" si="5"/>
        <v>54</v>
      </c>
      <c r="F328" t="s">
        <v>577</v>
      </c>
      <c r="G328" t="s">
        <v>379</v>
      </c>
    </row>
    <row r="329" spans="1:7" x14ac:dyDescent="0.25">
      <c r="A329" s="1" t="s">
        <v>359</v>
      </c>
      <c r="B329" t="s">
        <v>819</v>
      </c>
      <c r="C329" t="s">
        <v>588</v>
      </c>
      <c r="D329">
        <v>1972</v>
      </c>
      <c r="E329">
        <f t="shared" si="5"/>
        <v>61</v>
      </c>
      <c r="F329" t="s">
        <v>520</v>
      </c>
      <c r="G329" t="s">
        <v>216</v>
      </c>
    </row>
    <row r="330" spans="1:7" x14ac:dyDescent="0.25">
      <c r="A330" s="1" t="s">
        <v>360</v>
      </c>
      <c r="B330" t="s">
        <v>820</v>
      </c>
      <c r="C330" t="s">
        <v>588</v>
      </c>
      <c r="D330">
        <v>1985</v>
      </c>
      <c r="E330">
        <f t="shared" si="5"/>
        <v>48</v>
      </c>
      <c r="F330" t="s">
        <v>578</v>
      </c>
      <c r="G330" t="s">
        <v>381</v>
      </c>
    </row>
    <row r="331" spans="1:7" x14ac:dyDescent="0.25">
      <c r="A331" s="1" t="s">
        <v>188</v>
      </c>
      <c r="B331" t="s">
        <v>821</v>
      </c>
      <c r="C331" t="s">
        <v>588</v>
      </c>
      <c r="D331">
        <v>1977</v>
      </c>
      <c r="E331">
        <f t="shared" si="5"/>
        <v>56</v>
      </c>
      <c r="F331" t="s">
        <v>579</v>
      </c>
      <c r="G331" t="s">
        <v>216</v>
      </c>
    </row>
    <row r="332" spans="1:7" x14ac:dyDescent="0.25">
      <c r="A332" s="1" t="s">
        <v>189</v>
      </c>
      <c r="B332" t="s">
        <v>692</v>
      </c>
      <c r="C332" t="s">
        <v>588</v>
      </c>
      <c r="D332">
        <v>1996</v>
      </c>
      <c r="E332">
        <f t="shared" si="5"/>
        <v>37</v>
      </c>
      <c r="F332" t="s">
        <v>214</v>
      </c>
      <c r="G332" t="s">
        <v>390</v>
      </c>
    </row>
    <row r="333" spans="1:7" x14ac:dyDescent="0.25">
      <c r="A333" s="1" t="s">
        <v>190</v>
      </c>
      <c r="B333" t="s">
        <v>822</v>
      </c>
      <c r="C333" t="s">
        <v>588</v>
      </c>
      <c r="D333">
        <v>1984</v>
      </c>
      <c r="E333">
        <f t="shared" si="5"/>
        <v>49</v>
      </c>
      <c r="F333" t="s">
        <v>580</v>
      </c>
      <c r="G333" t="s">
        <v>376</v>
      </c>
    </row>
    <row r="334" spans="1:7" x14ac:dyDescent="0.25">
      <c r="A334" s="1" t="s">
        <v>191</v>
      </c>
      <c r="B334" t="s">
        <v>605</v>
      </c>
      <c r="C334" t="s">
        <v>588</v>
      </c>
      <c r="D334">
        <v>1979</v>
      </c>
      <c r="E334">
        <f t="shared" si="5"/>
        <v>54</v>
      </c>
      <c r="F334" t="s">
        <v>416</v>
      </c>
      <c r="G334" t="s">
        <v>375</v>
      </c>
    </row>
    <row r="335" spans="1:7" x14ac:dyDescent="0.25">
      <c r="A335" s="1" t="s">
        <v>192</v>
      </c>
      <c r="B335" t="s">
        <v>823</v>
      </c>
      <c r="C335" t="s">
        <v>588</v>
      </c>
      <c r="D335">
        <v>1985</v>
      </c>
      <c r="E335">
        <f t="shared" si="5"/>
        <v>48</v>
      </c>
      <c r="F335" t="s">
        <v>500</v>
      </c>
      <c r="G335" t="s">
        <v>216</v>
      </c>
    </row>
    <row r="336" spans="1:7" x14ac:dyDescent="0.25">
      <c r="A336" s="1" t="s">
        <v>361</v>
      </c>
      <c r="B336" t="s">
        <v>824</v>
      </c>
      <c r="C336" t="s">
        <v>588</v>
      </c>
      <c r="D336">
        <v>1972</v>
      </c>
      <c r="E336">
        <f t="shared" si="5"/>
        <v>61</v>
      </c>
      <c r="F336" t="s">
        <v>526</v>
      </c>
      <c r="G336" t="s">
        <v>385</v>
      </c>
    </row>
    <row r="337" spans="1:7" x14ac:dyDescent="0.25">
      <c r="A337" s="1" t="s">
        <v>193</v>
      </c>
      <c r="B337" t="s">
        <v>659</v>
      </c>
      <c r="C337" t="s">
        <v>588</v>
      </c>
      <c r="D337">
        <v>1996</v>
      </c>
      <c r="E337">
        <f t="shared" si="5"/>
        <v>37</v>
      </c>
      <c r="F337" t="s">
        <v>550</v>
      </c>
      <c r="G337" t="s">
        <v>406</v>
      </c>
    </row>
    <row r="338" spans="1:7" x14ac:dyDescent="0.25">
      <c r="A338" s="1" t="s">
        <v>194</v>
      </c>
      <c r="B338" t="s">
        <v>368</v>
      </c>
      <c r="C338" t="s">
        <v>588</v>
      </c>
      <c r="D338">
        <v>1977</v>
      </c>
      <c r="E338">
        <f t="shared" si="5"/>
        <v>56</v>
      </c>
      <c r="F338" t="s">
        <v>557</v>
      </c>
      <c r="G338" t="s">
        <v>372</v>
      </c>
    </row>
    <row r="339" spans="1:7" x14ac:dyDescent="0.25">
      <c r="A339" s="1" t="s">
        <v>362</v>
      </c>
      <c r="B339" t="s">
        <v>651</v>
      </c>
      <c r="C339" t="s">
        <v>588</v>
      </c>
      <c r="D339">
        <v>1963</v>
      </c>
      <c r="E339">
        <f t="shared" si="5"/>
        <v>70</v>
      </c>
      <c r="F339" t="s">
        <v>581</v>
      </c>
      <c r="G339" t="s">
        <v>393</v>
      </c>
    </row>
    <row r="340" spans="1:7" x14ac:dyDescent="0.25">
      <c r="A340" s="1" t="s">
        <v>363</v>
      </c>
      <c r="B340" t="s">
        <v>692</v>
      </c>
      <c r="C340" t="s">
        <v>588</v>
      </c>
      <c r="D340">
        <v>1999</v>
      </c>
      <c r="E340">
        <f t="shared" si="5"/>
        <v>34</v>
      </c>
      <c r="F340" t="s">
        <v>550</v>
      </c>
      <c r="G340" t="s">
        <v>390</v>
      </c>
    </row>
    <row r="341" spans="1:7" x14ac:dyDescent="0.25">
      <c r="A341" s="1" t="s">
        <v>195</v>
      </c>
      <c r="B341" t="s">
        <v>825</v>
      </c>
      <c r="C341" t="s">
        <v>588</v>
      </c>
      <c r="D341">
        <v>1962</v>
      </c>
      <c r="E341">
        <f t="shared" si="5"/>
        <v>71</v>
      </c>
      <c r="F341" t="s">
        <v>582</v>
      </c>
      <c r="G341" t="s">
        <v>384</v>
      </c>
    </row>
    <row r="342" spans="1:7" x14ac:dyDescent="0.25">
      <c r="A342" s="1" t="s">
        <v>196</v>
      </c>
      <c r="B342" t="s">
        <v>826</v>
      </c>
      <c r="C342" t="s">
        <v>588</v>
      </c>
      <c r="D342">
        <v>1976</v>
      </c>
      <c r="E342">
        <f t="shared" si="5"/>
        <v>57</v>
      </c>
      <c r="F342" t="s">
        <v>510</v>
      </c>
      <c r="G342" t="s">
        <v>216</v>
      </c>
    </row>
    <row r="343" spans="1:7" x14ac:dyDescent="0.25">
      <c r="A343" s="1" t="s">
        <v>197</v>
      </c>
      <c r="B343" t="s">
        <v>827</v>
      </c>
      <c r="C343" t="s">
        <v>588</v>
      </c>
      <c r="D343">
        <v>1968</v>
      </c>
      <c r="E343">
        <f t="shared" si="5"/>
        <v>65</v>
      </c>
      <c r="F343" t="s">
        <v>583</v>
      </c>
      <c r="G343" t="s">
        <v>216</v>
      </c>
    </row>
    <row r="344" spans="1:7" x14ac:dyDescent="0.25">
      <c r="A344" s="1" t="s">
        <v>198</v>
      </c>
      <c r="B344" t="s">
        <v>828</v>
      </c>
      <c r="C344" t="s">
        <v>595</v>
      </c>
      <c r="D344">
        <v>1973</v>
      </c>
      <c r="E344">
        <f t="shared" si="5"/>
        <v>60</v>
      </c>
      <c r="F344" t="s">
        <v>480</v>
      </c>
      <c r="G344" t="s">
        <v>385</v>
      </c>
    </row>
    <row r="345" spans="1:7" x14ac:dyDescent="0.25">
      <c r="A345" s="1" t="s">
        <v>199</v>
      </c>
      <c r="B345" t="s">
        <v>829</v>
      </c>
      <c r="C345" t="s">
        <v>588</v>
      </c>
      <c r="D345">
        <v>2002</v>
      </c>
      <c r="E345">
        <f t="shared" si="5"/>
        <v>31</v>
      </c>
      <c r="F345" t="s">
        <v>584</v>
      </c>
      <c r="G345" t="s">
        <v>409</v>
      </c>
    </row>
    <row r="346" spans="1:7" x14ac:dyDescent="0.25">
      <c r="A346" s="1" t="s">
        <v>364</v>
      </c>
      <c r="B346" t="s">
        <v>830</v>
      </c>
      <c r="C346" t="s">
        <v>588</v>
      </c>
      <c r="D346">
        <v>1978</v>
      </c>
      <c r="E346">
        <f t="shared" si="5"/>
        <v>55</v>
      </c>
      <c r="F346" t="s">
        <v>585</v>
      </c>
      <c r="G346" t="s">
        <v>409</v>
      </c>
    </row>
    <row r="347" spans="1:7" x14ac:dyDescent="0.25">
      <c r="A347" s="1" t="s">
        <v>200</v>
      </c>
      <c r="B347" t="s">
        <v>831</v>
      </c>
      <c r="C347" t="s">
        <v>588</v>
      </c>
      <c r="D347">
        <v>1985</v>
      </c>
      <c r="E347">
        <f t="shared" si="5"/>
        <v>48</v>
      </c>
      <c r="F347" t="s">
        <v>434</v>
      </c>
      <c r="G347" t="s">
        <v>409</v>
      </c>
    </row>
    <row r="348" spans="1:7" x14ac:dyDescent="0.25">
      <c r="A348" s="1" t="s">
        <v>201</v>
      </c>
      <c r="B348" t="s">
        <v>832</v>
      </c>
      <c r="C348" t="s">
        <v>588</v>
      </c>
      <c r="D348">
        <v>1995</v>
      </c>
      <c r="E348">
        <f t="shared" si="5"/>
        <v>38</v>
      </c>
      <c r="F348" t="s">
        <v>586</v>
      </c>
      <c r="G348" t="s">
        <v>405</v>
      </c>
    </row>
    <row r="349" spans="1:7" x14ac:dyDescent="0.25">
      <c r="A349" s="1" t="s">
        <v>365</v>
      </c>
      <c r="B349" t="s">
        <v>833</v>
      </c>
      <c r="C349" t="s">
        <v>588</v>
      </c>
      <c r="D349">
        <v>2004</v>
      </c>
      <c r="E349">
        <f t="shared" si="5"/>
        <v>29</v>
      </c>
      <c r="F349" t="s">
        <v>586</v>
      </c>
      <c r="G349" t="s">
        <v>405</v>
      </c>
    </row>
    <row r="350" spans="1:7" x14ac:dyDescent="0.25">
      <c r="A350" s="1" t="s">
        <v>366</v>
      </c>
      <c r="B350" t="s">
        <v>677</v>
      </c>
      <c r="C350" t="s">
        <v>588</v>
      </c>
      <c r="D350">
        <v>1989</v>
      </c>
      <c r="E350">
        <f t="shared" si="5"/>
        <v>44</v>
      </c>
      <c r="F350" t="s">
        <v>587</v>
      </c>
      <c r="G350" t="s">
        <v>387</v>
      </c>
    </row>
    <row r="351" spans="1:7" x14ac:dyDescent="0.25">
      <c r="A351" s="1" t="s">
        <v>202</v>
      </c>
      <c r="B351" t="s">
        <v>677</v>
      </c>
      <c r="C351" t="s">
        <v>588</v>
      </c>
      <c r="D351">
        <v>1971</v>
      </c>
      <c r="E351">
        <f t="shared" si="5"/>
        <v>62</v>
      </c>
      <c r="F351" t="s">
        <v>424</v>
      </c>
      <c r="G351" t="s">
        <v>387</v>
      </c>
    </row>
    <row r="352" spans="1:7" x14ac:dyDescent="0.25">
      <c r="A352" s="1" t="s">
        <v>367</v>
      </c>
      <c r="B352" t="s">
        <v>834</v>
      </c>
      <c r="C352" t="s">
        <v>594</v>
      </c>
      <c r="D352">
        <v>1985</v>
      </c>
      <c r="E352">
        <f t="shared" si="5"/>
        <v>48</v>
      </c>
      <c r="F352" t="s">
        <v>485</v>
      </c>
      <c r="G352" t="s">
        <v>404</v>
      </c>
    </row>
    <row r="353" spans="1:7" x14ac:dyDescent="0.25">
      <c r="A353" s="1" t="s">
        <v>203</v>
      </c>
      <c r="B353" t="s">
        <v>835</v>
      </c>
      <c r="C353" t="s">
        <v>588</v>
      </c>
      <c r="D353">
        <v>1969</v>
      </c>
      <c r="E353">
        <f t="shared" si="5"/>
        <v>64</v>
      </c>
      <c r="F353" t="s">
        <v>557</v>
      </c>
      <c r="G353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Vo</dc:creator>
  <cp:lastModifiedBy>Austin Vo</cp:lastModifiedBy>
  <dcterms:created xsi:type="dcterms:W3CDTF">2016-01-30T03:18:16Z</dcterms:created>
  <dcterms:modified xsi:type="dcterms:W3CDTF">2016-01-30T18:04:26Z</dcterms:modified>
</cp:coreProperties>
</file>