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870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6" i="1" l="1"/>
  <c r="H10" i="1"/>
  <c r="C26" i="1"/>
  <c r="C10" i="1"/>
</calcChain>
</file>

<file path=xl/sharedStrings.xml><?xml version="1.0" encoding="utf-8"?>
<sst xmlns="http://schemas.openxmlformats.org/spreadsheetml/2006/main" count="11" uniqueCount="8">
  <si>
    <t>Lab X2</t>
  </si>
  <si>
    <t>Trials</t>
  </si>
  <si>
    <t>nA</t>
  </si>
  <si>
    <t>Volts - Blue 436</t>
  </si>
  <si>
    <t>Volts - Green</t>
  </si>
  <si>
    <t>Volts - Incandescent &amp; Red</t>
  </si>
  <si>
    <t>Volts - Laser</t>
  </si>
  <si>
    <t>Linest: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</si>
</sst>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Blue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7880"/>
        <c:axId val="404162192"/>
      </c:scatterChart>
      <c:valAx>
        <c:axId val="4041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192"/>
        <c:crosses val="autoZero"/>
        <c:crossBetween val="midCat"/>
      </c:valAx>
      <c:valAx>
        <c:axId val="4041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0.114</c:v>
                </c:pt>
                <c:pt idx="2">
                  <c:v>0.16700000000000001</c:v>
                </c:pt>
                <c:pt idx="3">
                  <c:v>0.224</c:v>
                </c:pt>
                <c:pt idx="4">
                  <c:v>0.34300000000000003</c:v>
                </c:pt>
                <c:pt idx="5">
                  <c:v>0.42899999999999999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65328"/>
        <c:axId val="404168856"/>
      </c:scatterChart>
      <c:valAx>
        <c:axId val="404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8856"/>
        <c:crosses val="autoZero"/>
        <c:crossBetween val="midCat"/>
      </c:valAx>
      <c:valAx>
        <c:axId val="4041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</a:t>
            </a:r>
            <a:r>
              <a:rPr lang="en-US" baseline="0"/>
              <a:t> - 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30656"/>
        <c:axId val="453229480"/>
      </c:scatterChart>
      <c:valAx>
        <c:axId val="4532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9480"/>
        <c:crosses val="autoZero"/>
        <c:crossBetween val="midCat"/>
      </c:valAx>
      <c:valAx>
        <c:axId val="4532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</a:t>
            </a:r>
            <a:r>
              <a:rPr lang="en-US" baseline="0"/>
              <a:t> - Diffused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0.16200000000000001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0.94899999999999995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29872"/>
        <c:axId val="397930896"/>
      </c:scatterChart>
      <c:valAx>
        <c:axId val="4532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0896"/>
        <c:crosses val="autoZero"/>
        <c:crossBetween val="midCat"/>
      </c:valAx>
      <c:valAx>
        <c:axId val="3979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4762</xdr:rowOff>
    </xdr:from>
    <xdr:to>
      <xdr:col>5</xdr:col>
      <xdr:colOff>304800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4762</xdr:rowOff>
    </xdr:from>
    <xdr:to>
      <xdr:col>5</xdr:col>
      <xdr:colOff>304800</xdr:colOff>
      <xdr:row>40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11</xdr:col>
      <xdr:colOff>447675</xdr:colOff>
      <xdr:row>24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11</xdr:col>
      <xdr:colOff>447675</xdr:colOff>
      <xdr:row>40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3" workbookViewId="0">
      <selection activeCell="C42" sqref="C42"/>
    </sheetView>
  </sheetViews>
  <sheetFormatPr defaultRowHeight="15" x14ac:dyDescent="0.25"/>
  <cols>
    <col min="3" max="3" width="14.5703125" customWidth="1"/>
    <col min="4" max="4" width="15.140625" customWidth="1"/>
    <col min="5" max="5" width="25.140625" customWidth="1"/>
    <col min="6" max="6" width="16.28515625" customWidth="1"/>
    <col min="7" max="7" width="14.5703125" customWidth="1"/>
    <col min="8" max="8" width="13" customWidth="1"/>
    <col min="10" max="10" width="16" customWidth="1"/>
    <col min="15" max="15" width="16.5703125" customWidth="1"/>
    <col min="16" max="16" width="16.7109375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x14ac:dyDescent="0.25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2"/>
      <c r="H2" s="2"/>
      <c r="I2" s="2"/>
      <c r="J2" s="2"/>
      <c r="K2" s="2"/>
      <c r="L2" s="2"/>
      <c r="M2" s="2"/>
      <c r="N2" s="3"/>
      <c r="O2" s="2"/>
      <c r="P2" s="2"/>
      <c r="Q2" s="3"/>
      <c r="R2" s="3"/>
    </row>
    <row r="3" spans="1:18" x14ac:dyDescent="0.25">
      <c r="A3" s="8">
        <v>1</v>
      </c>
      <c r="B3" s="10">
        <v>10</v>
      </c>
      <c r="C3" s="9">
        <v>7.6999999999999999E-2</v>
      </c>
      <c r="D3" s="9">
        <v>6.0999999999999999E-2</v>
      </c>
      <c r="E3" s="9">
        <v>9.8000000000000004E-2</v>
      </c>
      <c r="F3" s="9">
        <v>5.0999999999999997E-2</v>
      </c>
      <c r="G3" s="2"/>
      <c r="H3" s="2"/>
      <c r="I3" s="3"/>
      <c r="J3" s="2"/>
      <c r="K3" s="2"/>
      <c r="L3" s="2"/>
      <c r="M3" s="2"/>
      <c r="N3" s="3"/>
      <c r="O3" s="3"/>
      <c r="P3" s="3"/>
      <c r="Q3" s="3"/>
      <c r="R3" s="3"/>
    </row>
    <row r="4" spans="1:18" x14ac:dyDescent="0.25">
      <c r="A4" s="8">
        <v>2</v>
      </c>
      <c r="B4" s="10">
        <v>8</v>
      </c>
      <c r="C4" s="9">
        <v>0.185</v>
      </c>
      <c r="D4" s="9">
        <v>0.114</v>
      </c>
      <c r="E4" s="9">
        <v>0.13600000000000001</v>
      </c>
      <c r="F4" s="9">
        <v>0.10299999999999999</v>
      </c>
      <c r="G4" s="3"/>
      <c r="H4" s="3"/>
      <c r="I4" s="3"/>
      <c r="J4" s="3"/>
      <c r="K4" s="3"/>
      <c r="L4" s="3"/>
      <c r="M4" s="3"/>
      <c r="N4" s="3"/>
      <c r="O4" s="4"/>
      <c r="P4" s="4"/>
      <c r="Q4" s="3"/>
      <c r="R4" s="3"/>
    </row>
    <row r="5" spans="1:18" x14ac:dyDescent="0.25">
      <c r="A5" s="8">
        <v>3</v>
      </c>
      <c r="B5" s="10">
        <v>6</v>
      </c>
      <c r="C5" s="9">
        <v>0.316</v>
      </c>
      <c r="D5" s="9">
        <v>0.16700000000000001</v>
      </c>
      <c r="E5" s="9">
        <v>0.192</v>
      </c>
      <c r="F5" s="9">
        <v>0.16200000000000001</v>
      </c>
      <c r="G5" s="3"/>
      <c r="H5" s="3"/>
      <c r="I5" s="3"/>
      <c r="J5" s="3"/>
      <c r="K5" s="3"/>
      <c r="L5" s="3"/>
      <c r="M5" s="3"/>
      <c r="N5" s="3"/>
      <c r="O5" s="4"/>
      <c r="P5" s="4"/>
      <c r="Q5" s="3"/>
      <c r="R5" s="3"/>
    </row>
    <row r="6" spans="1:18" x14ac:dyDescent="0.25">
      <c r="A6" s="8">
        <v>4</v>
      </c>
      <c r="B6" s="10">
        <v>4</v>
      </c>
      <c r="C6" s="9">
        <v>0.42699999999999999</v>
      </c>
      <c r="D6" s="9">
        <v>0.224</v>
      </c>
      <c r="E6" s="9">
        <v>0.28799999999999998</v>
      </c>
      <c r="F6" s="9">
        <v>0.216</v>
      </c>
      <c r="G6" s="3"/>
      <c r="H6" s="3"/>
      <c r="I6" s="3"/>
      <c r="J6" s="3"/>
      <c r="K6" s="3"/>
      <c r="L6" s="3"/>
      <c r="M6" s="3"/>
      <c r="N6" s="3"/>
      <c r="O6" s="4"/>
      <c r="P6" s="4"/>
      <c r="Q6" s="3"/>
      <c r="R6" s="3"/>
    </row>
    <row r="7" spans="1:18" x14ac:dyDescent="0.25">
      <c r="A7" s="8">
        <v>5</v>
      </c>
      <c r="B7" s="10">
        <v>2</v>
      </c>
      <c r="C7" s="9">
        <v>0.63800000000000001</v>
      </c>
      <c r="D7" s="9">
        <v>0.34300000000000003</v>
      </c>
      <c r="E7" s="9">
        <v>0.73399999999999999</v>
      </c>
      <c r="F7" s="9">
        <v>0.33800000000000002</v>
      </c>
      <c r="G7" s="3"/>
      <c r="H7" s="3"/>
      <c r="I7" s="3"/>
      <c r="J7" s="3"/>
      <c r="K7" s="3"/>
      <c r="L7" s="3"/>
      <c r="M7" s="3"/>
      <c r="N7" s="3"/>
      <c r="O7" s="4"/>
      <c r="P7" s="4"/>
      <c r="Q7" s="3"/>
      <c r="R7" s="3"/>
    </row>
    <row r="8" spans="1:18" x14ac:dyDescent="0.25">
      <c r="A8" s="8">
        <v>6</v>
      </c>
      <c r="B8" s="10">
        <v>1</v>
      </c>
      <c r="C8" s="9">
        <v>0.85</v>
      </c>
      <c r="D8" s="9">
        <v>0.42899999999999999</v>
      </c>
      <c r="E8" s="9">
        <v>0.91</v>
      </c>
      <c r="F8" s="9">
        <v>0.94899999999999995</v>
      </c>
      <c r="G8" s="3"/>
      <c r="H8" s="3"/>
      <c r="I8" s="3"/>
      <c r="J8" s="3"/>
      <c r="K8" s="3"/>
      <c r="L8" s="3"/>
      <c r="M8" s="3"/>
      <c r="N8" s="3"/>
      <c r="O8" s="4"/>
      <c r="P8" s="4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4"/>
      <c r="Q9" s="3"/>
      <c r="R9" s="3"/>
    </row>
    <row r="10" spans="1:18" x14ac:dyDescent="0.25">
      <c r="A10" s="3"/>
      <c r="B10" s="5" t="s">
        <v>7</v>
      </c>
      <c r="C10" s="5">
        <f>LINEST(C3:C8,B3:B8,0,TRUE)</f>
        <v>3.6108597285067871E-2</v>
      </c>
      <c r="D10" s="3"/>
      <c r="E10" s="3"/>
      <c r="F10" s="3"/>
      <c r="G10" s="5" t="s">
        <v>7</v>
      </c>
      <c r="H10" s="5">
        <f>LINEST(E3:E8,B3:B8,0,TRUE)</f>
        <v>3.0542986425339362E-2</v>
      </c>
      <c r="I10" s="3"/>
      <c r="J10" s="3"/>
      <c r="K10" s="3"/>
      <c r="L10" s="3"/>
      <c r="M10" s="3"/>
      <c r="N10" s="3"/>
      <c r="O10" s="4"/>
      <c r="P10" s="4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4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5" t="s">
        <v>7</v>
      </c>
      <c r="C26" s="5">
        <f>LINEST(D3:D8,B3:B8,0,TRUE)</f>
        <v>2.0520361990950222E-2</v>
      </c>
      <c r="D26" s="3"/>
      <c r="E26" s="3"/>
      <c r="F26" s="3"/>
      <c r="G26" s="5" t="s">
        <v>7</v>
      </c>
      <c r="H26" s="5">
        <f>LINEST(F3:F8,B3:B8,0,TRUE)</f>
        <v>2.1696832579185515E-2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2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2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2017-10-30T15:51:49Z</dcterms:modified>
</cp:coreProperties>
</file>