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5800" yWindow="154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F3" i="1"/>
  <c r="H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2" i="1"/>
  <c r="B3" i="1"/>
  <c r="B4" i="1"/>
  <c r="B5" i="1"/>
  <c r="B1" i="1"/>
  <c r="J3" i="1"/>
  <c r="L3" i="1"/>
  <c r="N3" i="1"/>
</calcChain>
</file>

<file path=xl/sharedStrings.xml><?xml version="1.0" encoding="utf-8"?>
<sst xmlns="http://schemas.openxmlformats.org/spreadsheetml/2006/main" count="6" uniqueCount="6">
  <si>
    <t>mean</t>
  </si>
  <si>
    <t>sum</t>
  </si>
  <si>
    <t>N</t>
  </si>
  <si>
    <t>variance</t>
  </si>
  <si>
    <t>SumOfSqDiff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</si>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</sst>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"/>
  <sheetViews>
    <sheetView tabSelected="1" workbookViewId="0">
      <selection activeCell="D13" sqref="D13:F20"/>
    </sheetView>
  </sheetViews>
  <sheetFormatPr baseColWidth="10" defaultColWidth="10.6640625" defaultRowHeight="12.75" customHeight="1" x14ac:dyDescent="0"/>
  <cols>
    <col min="1" max="2" width="13" customWidth="1"/>
    <col min="3" max="3" width="13.1640625" customWidth="1"/>
    <col min="8" max="8" width="11" bestFit="1" customWidth="1"/>
    <col min="10" max="10" width="11" bestFit="1" customWidth="1"/>
    <col min="12" max="12" width="11" bestFit="1" customWidth="1"/>
  </cols>
  <sheetData>
    <row r="1" spans="1:14" ht="12.75" customHeight="1">
      <c r="A1" s="1">
        <v>25.1041791457729</v>
      </c>
      <c r="B1" s="1">
        <f>(A1-$H$3)^2</f>
        <v>159.13508859232803</v>
      </c>
      <c r="C1" s="1"/>
      <c r="D1" s="1"/>
      <c r="E1" s="1"/>
    </row>
    <row r="2" spans="1:14" ht="12.75" customHeight="1">
      <c r="A2" s="1">
        <v>60.9087470989857</v>
      </c>
      <c r="B2" s="1">
        <f t="shared" ref="B2:B65" si="0">(A2-$H$3)^2</f>
        <v>537.76182741292882</v>
      </c>
      <c r="C2" s="1"/>
      <c r="D2" s="1" t="s">
        <v>1</v>
      </c>
      <c r="E2" s="1"/>
      <c r="F2" t="s">
        <v>2</v>
      </c>
      <c r="H2" t="s">
        <v>0</v>
      </c>
      <c r="J2" t="s">
        <v>4</v>
      </c>
      <c r="L2" t="s">
        <v>3</v>
      </c>
      <c r="N2" t="s">
        <v>5</v>
      </c>
    </row>
    <row r="3" spans="1:14" ht="12.75" customHeight="1">
      <c r="A3" s="1">
        <v>23.222237679707199</v>
      </c>
      <c r="B3" s="1">
        <f t="shared" si="0"/>
        <v>210.1577075623689</v>
      </c>
      <c r="C3" s="1"/>
      <c r="D3" s="1">
        <f>SUM(A:A)</f>
        <v>39529.569464491135</v>
      </c>
      <c r="E3" s="1"/>
      <c r="F3">
        <f>COUNT(A:A)</f>
        <v>1048</v>
      </c>
      <c r="H3">
        <f>D3/F3</f>
        <v>37.719054832529707</v>
      </c>
      <c r="J3">
        <f>SUM(B:B)</f>
        <v>269518.78518132609</v>
      </c>
      <c r="L3">
        <f>J3/F3</f>
        <v>257.17441334096003</v>
      </c>
      <c r="N3">
        <f>SQRT(L3)</f>
        <v>16.036658421908225</v>
      </c>
    </row>
    <row r="4" spans="1:14" ht="12.75" customHeight="1">
      <c r="A4" s="1">
        <v>51.553491175859797</v>
      </c>
      <c r="B4" s="1">
        <f t="shared" si="0"/>
        <v>191.39162893765243</v>
      </c>
      <c r="C4" s="1"/>
      <c r="D4" s="1"/>
      <c r="E4" s="1"/>
    </row>
    <row r="5" spans="1:14" ht="12.75" customHeight="1">
      <c r="A5" s="1">
        <v>22.629690249423401</v>
      </c>
      <c r="B5" s="1">
        <f t="shared" si="0"/>
        <v>227.68892352190295</v>
      </c>
      <c r="C5" s="1"/>
      <c r="D5" s="1"/>
      <c r="E5" s="1"/>
    </row>
    <row r="6" spans="1:14" ht="12.75" customHeight="1">
      <c r="A6" s="1">
        <v>53.338099128723499</v>
      </c>
      <c r="B6" s="1">
        <f t="shared" si="0"/>
        <v>243.95454472646384</v>
      </c>
      <c r="C6" s="1"/>
      <c r="D6" s="1"/>
      <c r="E6" s="1"/>
    </row>
    <row r="7" spans="1:14" ht="12.75" customHeight="1">
      <c r="A7" s="1">
        <v>22.360882084404899</v>
      </c>
      <c r="B7" s="1">
        <f t="shared" si="0"/>
        <v>235.87347016124352</v>
      </c>
      <c r="C7" s="1"/>
      <c r="D7" s="1"/>
      <c r="E7" s="1"/>
    </row>
    <row r="8" spans="1:14" ht="12.75" customHeight="1">
      <c r="A8" s="1">
        <v>26.5150781162172</v>
      </c>
      <c r="B8" s="1">
        <f t="shared" si="0"/>
        <v>125.52909425967279</v>
      </c>
      <c r="C8" s="1"/>
      <c r="D8" s="1"/>
      <c r="E8" s="1"/>
    </row>
    <row r="9" spans="1:14" ht="12.75" customHeight="1">
      <c r="A9" s="1">
        <v>52.737316233769498</v>
      </c>
      <c r="B9" s="1">
        <f t="shared" si="0"/>
        <v>225.54817551596895</v>
      </c>
      <c r="C9" s="1"/>
      <c r="D9" s="1"/>
      <c r="E9" s="1"/>
    </row>
    <row r="10" spans="1:14" ht="12.75" customHeight="1">
      <c r="A10" s="1">
        <v>40.235151567804998</v>
      </c>
      <c r="B10" s="1">
        <f t="shared" si="0"/>
        <v>6.3307427812629751</v>
      </c>
      <c r="C10" s="1"/>
      <c r="D10" s="1"/>
      <c r="E10" s="1"/>
    </row>
    <row r="11" spans="1:14" ht="12.75" customHeight="1">
      <c r="A11" s="1">
        <v>40.782193627900497</v>
      </c>
      <c r="B11" s="1">
        <f t="shared" si="0"/>
        <v>9.3828192797056147</v>
      </c>
      <c r="C11" s="1"/>
      <c r="D11" s="1"/>
      <c r="E11" s="1"/>
    </row>
    <row r="12" spans="1:14" ht="12.75" customHeight="1">
      <c r="A12" s="1">
        <v>23.4387522556788</v>
      </c>
      <c r="B12" s="1">
        <f t="shared" si="0"/>
        <v>203.92704168641467</v>
      </c>
      <c r="C12" s="1"/>
      <c r="D12" s="1"/>
      <c r="E12" s="1"/>
    </row>
    <row r="13" spans="1:14" ht="12.75" customHeight="1">
      <c r="A13" s="1">
        <v>13.856167045433599</v>
      </c>
      <c r="B13" s="1">
        <f t="shared" si="0"/>
        <v>569.43741353954056</v>
      </c>
      <c r="C13" s="1"/>
      <c r="D13" s="1"/>
      <c r="E13" s="1"/>
    </row>
    <row r="14" spans="1:14" ht="12.75" customHeight="1">
      <c r="A14" s="1">
        <v>36.867700071207899</v>
      </c>
      <c r="B14" s="1">
        <f t="shared" si="0"/>
        <v>0.72480492962531262</v>
      </c>
      <c r="C14" s="1"/>
      <c r="D14" s="1"/>
      <c r="E14" s="1"/>
    </row>
    <row r="15" spans="1:14" ht="12.75" customHeight="1">
      <c r="A15" s="1">
        <v>36.818441357450901</v>
      </c>
      <c r="B15" s="1">
        <f t="shared" si="0"/>
        <v>0.81110463149352385</v>
      </c>
      <c r="C15" s="1"/>
      <c r="D15" s="1"/>
      <c r="E15" s="1"/>
      <c r="F15" s="1"/>
    </row>
    <row r="16" spans="1:14" ht="12.75" customHeight="1">
      <c r="A16" s="1">
        <v>36.675779587788902</v>
      </c>
      <c r="B16" s="1">
        <f t="shared" si="0"/>
        <v>1.0884232362889863</v>
      </c>
      <c r="C16" s="1"/>
      <c r="D16" s="1"/>
      <c r="E16" s="1"/>
    </row>
    <row r="17" spans="1:5" ht="12.75" customHeight="1">
      <c r="A17" s="1">
        <v>15.3837762292689</v>
      </c>
      <c r="B17" s="1">
        <f t="shared" si="0"/>
        <v>498.86467028528006</v>
      </c>
      <c r="C17" s="1"/>
      <c r="D17" s="1"/>
      <c r="E17" s="1"/>
    </row>
    <row r="18" spans="1:5" ht="12.75" customHeight="1">
      <c r="A18" s="1">
        <v>13.58380147742</v>
      </c>
      <c r="B18" s="1">
        <f t="shared" si="0"/>
        <v>582.51045451533435</v>
      </c>
      <c r="C18" s="1"/>
      <c r="D18" s="1"/>
      <c r="E18" s="1"/>
    </row>
    <row r="19" spans="1:5" ht="12.75" customHeight="1">
      <c r="A19" s="1">
        <v>22.789471546785201</v>
      </c>
      <c r="B19" s="1">
        <f t="shared" si="0"/>
        <v>222.89245708598173</v>
      </c>
      <c r="C19" s="1"/>
      <c r="D19" s="1"/>
      <c r="E19" s="1"/>
    </row>
    <row r="20" spans="1:5" ht="12.75" customHeight="1">
      <c r="A20" s="1">
        <v>55.327803017615302</v>
      </c>
      <c r="B20" s="1">
        <f t="shared" si="0"/>
        <v>310.06801264575523</v>
      </c>
      <c r="C20" s="1"/>
      <c r="D20" s="1"/>
      <c r="E20" s="1"/>
    </row>
    <row r="21" spans="1:5" ht="12.75" customHeight="1">
      <c r="A21" s="1">
        <v>13.0950804905042</v>
      </c>
      <c r="B21" s="1">
        <f t="shared" si="0"/>
        <v>606.34011239673043</v>
      </c>
      <c r="C21" s="1"/>
      <c r="D21" s="1"/>
      <c r="E21" s="1"/>
    </row>
    <row r="22" spans="1:5" ht="12.75" customHeight="1">
      <c r="A22" s="1">
        <v>49.902970650869399</v>
      </c>
      <c r="B22" s="1">
        <f t="shared" si="0"/>
        <v>148.44780466838816</v>
      </c>
      <c r="C22" s="1"/>
      <c r="D22" s="1"/>
      <c r="E22" s="1"/>
    </row>
    <row r="23" spans="1:5" ht="12.75" customHeight="1">
      <c r="A23" s="1">
        <v>45.230710766468597</v>
      </c>
      <c r="B23" s="1">
        <f t="shared" si="0"/>
        <v>56.424974869879335</v>
      </c>
      <c r="C23" s="1"/>
      <c r="D23" s="1"/>
      <c r="E23" s="1"/>
    </row>
    <row r="24" spans="1:5" ht="12.75" customHeight="1">
      <c r="A24" s="1">
        <v>70.697583438143397</v>
      </c>
      <c r="B24" s="1">
        <f t="shared" si="0"/>
        <v>1087.5833489912804</v>
      </c>
      <c r="C24" s="1"/>
      <c r="D24" s="1"/>
      <c r="E24" s="1"/>
    </row>
    <row r="25" spans="1:5" ht="12.75" customHeight="1">
      <c r="A25" s="1">
        <v>14.4118897988076</v>
      </c>
      <c r="B25" s="1">
        <f t="shared" si="0"/>
        <v>543.22394190915838</v>
      </c>
      <c r="C25" s="1"/>
      <c r="D25" s="1"/>
      <c r="E25" s="1"/>
    </row>
    <row r="26" spans="1:5" ht="12.75" customHeight="1">
      <c r="A26" s="1">
        <v>40.171926244188697</v>
      </c>
      <c r="B26" s="1">
        <f t="shared" si="0"/>
        <v>6.016578162133964</v>
      </c>
      <c r="C26" s="1"/>
      <c r="D26" s="1"/>
      <c r="E26" s="1"/>
    </row>
    <row r="27" spans="1:5" ht="12.75" customHeight="1">
      <c r="A27" s="1">
        <v>51.518034660739097</v>
      </c>
      <c r="B27" s="1">
        <f t="shared" si="0"/>
        <v>190.41184429932966</v>
      </c>
      <c r="C27" s="1"/>
      <c r="D27" s="1"/>
      <c r="E27" s="1"/>
    </row>
    <row r="28" spans="1:5" ht="12.75" customHeight="1">
      <c r="A28" s="1">
        <v>25.678303976016501</v>
      </c>
      <c r="B28" s="1">
        <f t="shared" si="0"/>
        <v>144.97968118862352</v>
      </c>
      <c r="C28" s="1"/>
      <c r="D28" s="1"/>
      <c r="E28" s="1"/>
    </row>
    <row r="29" spans="1:5" ht="12.75" customHeight="1">
      <c r="A29" s="1">
        <v>42.438294599600603</v>
      </c>
      <c r="B29" s="1">
        <f t="shared" si="0"/>
        <v>22.271223979103361</v>
      </c>
      <c r="C29" s="1"/>
      <c r="D29" s="1"/>
      <c r="E29" s="1"/>
    </row>
    <row r="30" spans="1:5" ht="12.75" customHeight="1">
      <c r="A30" s="1">
        <v>13.244251520981599</v>
      </c>
      <c r="B30" s="1">
        <f t="shared" si="0"/>
        <v>599.01599713896621</v>
      </c>
      <c r="C30" s="1"/>
      <c r="D30" s="1"/>
      <c r="E30" s="1"/>
    </row>
    <row r="31" spans="1:5" ht="12.75" customHeight="1">
      <c r="A31" s="1">
        <v>44.6893839212686</v>
      </c>
      <c r="B31" s="1">
        <f t="shared" si="0"/>
        <v>48.585487605319571</v>
      </c>
      <c r="C31" s="1"/>
      <c r="D31" s="1"/>
      <c r="E31" s="1"/>
    </row>
    <row r="32" spans="1:5" ht="12.75" customHeight="1">
      <c r="A32" s="1">
        <v>34.222078994583001</v>
      </c>
      <c r="B32" s="1">
        <f t="shared" si="0"/>
        <v>12.22884001118307</v>
      </c>
      <c r="C32" s="1"/>
      <c r="D32" s="1"/>
      <c r="E32" s="1"/>
    </row>
    <row r="33" spans="1:5" ht="12.75" customHeight="1">
      <c r="A33" s="1">
        <v>26.9191828398071</v>
      </c>
      <c r="B33" s="1">
        <f t="shared" si="0"/>
        <v>116.63723505919418</v>
      </c>
      <c r="C33" s="1"/>
      <c r="D33" s="1"/>
      <c r="E33" s="1"/>
    </row>
    <row r="34" spans="1:5" ht="12.75" customHeight="1">
      <c r="A34" s="1">
        <v>60.378470158539997</v>
      </c>
      <c r="B34" s="1">
        <f t="shared" si="0"/>
        <v>513.44910291663007</v>
      </c>
      <c r="C34" s="1"/>
      <c r="D34" s="1"/>
      <c r="E34" s="1"/>
    </row>
    <row r="35" spans="1:5" ht="12.75" customHeight="1">
      <c r="A35" s="1">
        <v>48.472866671589202</v>
      </c>
      <c r="B35" s="1">
        <f t="shared" si="0"/>
        <v>115.64446906989615</v>
      </c>
      <c r="C35" s="1"/>
      <c r="D35" s="1"/>
      <c r="E35" s="1"/>
    </row>
    <row r="36" spans="1:5" ht="12.75" customHeight="1">
      <c r="A36" s="1">
        <v>49.175969099967901</v>
      </c>
      <c r="B36" s="1">
        <f t="shared" si="0"/>
        <v>131.26088453142884</v>
      </c>
      <c r="C36" s="1"/>
      <c r="D36" s="1"/>
      <c r="E36" s="1"/>
    </row>
    <row r="37" spans="1:5" ht="12.75" customHeight="1">
      <c r="A37" s="1">
        <v>55.376638318014599</v>
      </c>
      <c r="B37" s="1">
        <f t="shared" si="0"/>
        <v>311.79025454686877</v>
      </c>
      <c r="C37" s="1"/>
      <c r="D37" s="1"/>
      <c r="E37" s="1"/>
    </row>
    <row r="38" spans="1:5" ht="12.75" customHeight="1">
      <c r="A38" s="1">
        <v>30.502002225385599</v>
      </c>
      <c r="B38" s="1">
        <f t="shared" si="0"/>
        <v>52.085848334285565</v>
      </c>
      <c r="C38" s="1"/>
      <c r="D38" s="1"/>
      <c r="E38" s="1"/>
    </row>
    <row r="39" spans="1:5" ht="12.75" customHeight="1">
      <c r="A39" s="1">
        <v>52.389595501783198</v>
      </c>
      <c r="B39" s="1">
        <f t="shared" si="0"/>
        <v>215.22476352822065</v>
      </c>
      <c r="C39" s="1"/>
      <c r="D39" s="1"/>
      <c r="E39" s="1"/>
    </row>
    <row r="40" spans="1:5" ht="12.75" customHeight="1">
      <c r="A40" s="1">
        <v>36.581333677976403</v>
      </c>
      <c r="B40" s="1">
        <f t="shared" si="0"/>
        <v>1.2944094255181038</v>
      </c>
      <c r="C40" s="1"/>
      <c r="D40" s="1"/>
      <c r="E40" s="1"/>
    </row>
    <row r="41" spans="1:5" ht="12.75" customHeight="1">
      <c r="A41" s="1">
        <v>53.392286041820597</v>
      </c>
      <c r="B41" s="1">
        <f t="shared" si="0"/>
        <v>245.65017653988997</v>
      </c>
      <c r="C41" s="1"/>
      <c r="D41" s="1"/>
      <c r="E41" s="1"/>
    </row>
    <row r="42" spans="1:5" ht="12.75" customHeight="1">
      <c r="A42" s="1">
        <v>13.732915814984599</v>
      </c>
      <c r="B42" s="1">
        <f t="shared" si="0"/>
        <v>575.33486496899968</v>
      </c>
      <c r="C42" s="1"/>
      <c r="D42" s="1"/>
      <c r="E42" s="1"/>
    </row>
    <row r="43" spans="1:5" ht="12.75" customHeight="1">
      <c r="A43" s="1">
        <v>32.111199411247803</v>
      </c>
      <c r="B43" s="1">
        <f t="shared" si="0"/>
        <v>31.448042426000843</v>
      </c>
      <c r="C43" s="1"/>
      <c r="D43" s="1"/>
      <c r="E43" s="1"/>
    </row>
    <row r="44" spans="1:5" ht="12.75" customHeight="1">
      <c r="A44" s="1">
        <v>67.301987893687794</v>
      </c>
      <c r="B44" s="1">
        <f t="shared" si="0"/>
        <v>875.14992850096019</v>
      </c>
      <c r="C44" s="1"/>
      <c r="D44" s="1"/>
      <c r="E44" s="1"/>
    </row>
    <row r="45" spans="1:5" ht="12.75" customHeight="1">
      <c r="A45" s="1">
        <v>42.743074426227501</v>
      </c>
      <c r="B45" s="1">
        <f t="shared" si="0"/>
        <v>25.240772877859346</v>
      </c>
      <c r="C45" s="1"/>
      <c r="D45" s="1"/>
      <c r="E45" s="1"/>
    </row>
    <row r="46" spans="1:5" ht="12.75" customHeight="1">
      <c r="A46" s="1">
        <v>16.200900972979301</v>
      </c>
      <c r="B46" s="1">
        <f t="shared" si="0"/>
        <v>463.030945523284</v>
      </c>
      <c r="C46" s="1"/>
      <c r="D46" s="1"/>
      <c r="E46" s="1"/>
    </row>
    <row r="47" spans="1:5" ht="12.75" customHeight="1">
      <c r="A47" s="1">
        <v>25.891830939071799</v>
      </c>
      <c r="B47" s="1">
        <f t="shared" si="0"/>
        <v>139.88322502598166</v>
      </c>
      <c r="C47" s="1"/>
      <c r="D47" s="1"/>
      <c r="E47" s="1"/>
    </row>
    <row r="48" spans="1:5" ht="12.75" customHeight="1">
      <c r="A48" s="1">
        <v>59.638687826074502</v>
      </c>
      <c r="B48" s="1">
        <f t="shared" si="0"/>
        <v>480.47031057169755</v>
      </c>
      <c r="C48" s="1"/>
      <c r="D48" s="1"/>
      <c r="E48" s="1"/>
    </row>
    <row r="49" spans="1:5" ht="12.75" customHeight="1">
      <c r="A49" s="1">
        <v>57.100869236529299</v>
      </c>
      <c r="B49" s="1">
        <f t="shared" si="0"/>
        <v>375.65472959108604</v>
      </c>
      <c r="C49" s="1"/>
      <c r="D49" s="1"/>
      <c r="E49" s="1"/>
    </row>
    <row r="50" spans="1:5" ht="12.75" customHeight="1">
      <c r="A50" s="1">
        <v>31.387206362124001</v>
      </c>
      <c r="B50" s="1">
        <f t="shared" si="0"/>
        <v>40.092305052179086</v>
      </c>
      <c r="C50" s="1"/>
      <c r="D50" s="1"/>
      <c r="E50" s="1"/>
    </row>
    <row r="51" spans="1:5" ht="12.75" customHeight="1">
      <c r="A51" s="1">
        <v>28.451637294229801</v>
      </c>
      <c r="B51" s="1">
        <f t="shared" si="0"/>
        <v>85.885027829188687</v>
      </c>
      <c r="C51" s="1"/>
      <c r="D51" s="1"/>
      <c r="E51" s="1"/>
    </row>
    <row r="52" spans="1:5" ht="12.75" customHeight="1">
      <c r="A52" s="1">
        <v>36.7713079970327</v>
      </c>
      <c r="B52" s="1">
        <f t="shared" si="0"/>
        <v>0.89822406419459111</v>
      </c>
      <c r="C52" s="1"/>
      <c r="D52" s="1"/>
      <c r="E52" s="1"/>
    </row>
    <row r="53" spans="1:5" ht="12.75" customHeight="1">
      <c r="A53" s="1">
        <v>50.391712371093703</v>
      </c>
      <c r="B53" s="1">
        <f t="shared" si="0"/>
        <v>160.59624908972287</v>
      </c>
      <c r="C53" s="1"/>
      <c r="D53" s="1"/>
      <c r="E53" s="1"/>
    </row>
    <row r="54" spans="1:5" ht="12.75" customHeight="1">
      <c r="A54" s="1">
        <v>44.196420428010299</v>
      </c>
      <c r="B54" s="1">
        <f t="shared" si="0"/>
        <v>41.956265057515644</v>
      </c>
      <c r="C54" s="1"/>
      <c r="D54" s="1"/>
      <c r="E54" s="1"/>
    </row>
    <row r="55" spans="1:5" ht="12.75" customHeight="1">
      <c r="A55" s="1">
        <v>24.595887618524898</v>
      </c>
      <c r="B55" s="1">
        <f t="shared" si="0"/>
        <v>172.21751772673073</v>
      </c>
      <c r="C55" s="1"/>
      <c r="D55" s="1"/>
      <c r="E55" s="1"/>
    </row>
    <row r="56" spans="1:5" ht="12.75" customHeight="1">
      <c r="A56" s="1">
        <v>18.406435953582601</v>
      </c>
      <c r="B56" s="1">
        <f t="shared" si="0"/>
        <v>372.97724796346415</v>
      </c>
      <c r="C56" s="1"/>
      <c r="D56" s="1"/>
      <c r="E56" s="1"/>
    </row>
    <row r="57" spans="1:5" ht="12.75" customHeight="1">
      <c r="A57" s="1">
        <v>13.5425426156662</v>
      </c>
      <c r="B57" s="1">
        <f t="shared" si="0"/>
        <v>584.50374297215046</v>
      </c>
      <c r="C57" s="1"/>
      <c r="D57" s="1"/>
      <c r="E57" s="1"/>
    </row>
    <row r="58" spans="1:5" ht="12.75" customHeight="1">
      <c r="A58" s="1">
        <v>40.324983639650199</v>
      </c>
      <c r="B58" s="1">
        <f t="shared" si="0"/>
        <v>6.7908649477804293</v>
      </c>
      <c r="C58" s="1"/>
      <c r="D58" s="1"/>
      <c r="E58" s="1"/>
    </row>
    <row r="59" spans="1:5" ht="12.75" customHeight="1">
      <c r="A59" s="1">
        <v>22.317058328882499</v>
      </c>
      <c r="B59" s="1">
        <f t="shared" si="0"/>
        <v>237.22149629836082</v>
      </c>
      <c r="C59" s="1"/>
      <c r="D59" s="1"/>
      <c r="E59" s="1"/>
    </row>
    <row r="60" spans="1:5" ht="12.75" customHeight="1">
      <c r="A60" s="1">
        <v>41.535335018226</v>
      </c>
      <c r="B60" s="1">
        <f t="shared" si="0"/>
        <v>14.563994455738133</v>
      </c>
      <c r="C60" s="1"/>
      <c r="D60" s="1"/>
      <c r="E60" s="1"/>
    </row>
    <row r="61" spans="1:5" ht="12.75" customHeight="1">
      <c r="A61" s="1">
        <v>28.860996494767001</v>
      </c>
      <c r="B61" s="1">
        <f t="shared" si="0"/>
        <v>78.465197515207407</v>
      </c>
      <c r="C61" s="1"/>
      <c r="D61" s="1"/>
      <c r="E61" s="1"/>
    </row>
    <row r="62" spans="1:5" ht="12.75" customHeight="1">
      <c r="A62" s="1">
        <v>17.764136471717201</v>
      </c>
      <c r="B62" s="1">
        <f t="shared" si="0"/>
        <v>398.19876678669209</v>
      </c>
      <c r="C62" s="1"/>
      <c r="D62" s="1"/>
      <c r="E62" s="1"/>
    </row>
    <row r="63" spans="1:5" ht="12.75" customHeight="1">
      <c r="A63" s="1">
        <v>45.458696514038401</v>
      </c>
      <c r="B63" s="1">
        <f t="shared" si="0"/>
        <v>59.902053358146716</v>
      </c>
      <c r="C63" s="1"/>
      <c r="D63" s="1"/>
      <c r="E63" s="1"/>
    </row>
    <row r="64" spans="1:5" ht="12.75" customHeight="1">
      <c r="A64" s="1">
        <v>43.207945313021099</v>
      </c>
      <c r="B64" s="1">
        <f t="shared" si="0"/>
        <v>30.127918706829025</v>
      </c>
      <c r="C64" s="1"/>
      <c r="D64" s="1"/>
      <c r="E64" s="1"/>
    </row>
    <row r="65" spans="1:5" ht="12.75" customHeight="1">
      <c r="A65" s="1">
        <v>57.098892439677101</v>
      </c>
      <c r="B65" s="1">
        <f t="shared" si="0"/>
        <v>375.57810567940442</v>
      </c>
      <c r="C65" s="1"/>
      <c r="D65" s="1"/>
      <c r="E65" s="1"/>
    </row>
    <row r="66" spans="1:5" ht="12.75" customHeight="1">
      <c r="A66" s="1">
        <v>46.836703502927897</v>
      </c>
      <c r="B66" s="1">
        <f t="shared" ref="B66:B129" si="1">(A66-$H$3)^2</f>
        <v>83.131517276813867</v>
      </c>
      <c r="C66" s="1"/>
      <c r="D66" s="1"/>
      <c r="E66" s="1"/>
    </row>
    <row r="67" spans="1:5" ht="12.75" customHeight="1">
      <c r="A67" s="1">
        <v>41.191211083557803</v>
      </c>
      <c r="B67" s="1">
        <f t="shared" si="1"/>
        <v>12.055869031553483</v>
      </c>
      <c r="C67" s="1"/>
      <c r="D67" s="1"/>
      <c r="E67" s="1"/>
    </row>
    <row r="68" spans="1:5" ht="12.75" customHeight="1">
      <c r="A68" s="1">
        <v>14.637754837487</v>
      </c>
      <c r="B68" s="1">
        <f t="shared" si="1"/>
        <v>532.74640946115835</v>
      </c>
      <c r="C68" s="1"/>
      <c r="D68" s="1"/>
      <c r="E68" s="1"/>
    </row>
    <row r="69" spans="1:5" ht="12.75" customHeight="1">
      <c r="A69" s="1">
        <v>20.938133726552699</v>
      </c>
      <c r="B69" s="1">
        <f t="shared" si="1"/>
        <v>281.59931316502463</v>
      </c>
      <c r="C69" s="1"/>
      <c r="D69" s="1"/>
      <c r="E69" s="1"/>
    </row>
    <row r="70" spans="1:5" ht="12.75" customHeight="1">
      <c r="A70" s="1">
        <v>55.382051076941003</v>
      </c>
      <c r="B70" s="1">
        <f t="shared" si="1"/>
        <v>311.98143633008755</v>
      </c>
      <c r="C70" s="1"/>
      <c r="D70" s="1"/>
      <c r="E70" s="1"/>
    </row>
    <row r="71" spans="1:5" ht="12.75" customHeight="1">
      <c r="A71" s="1">
        <v>43.736772676034697</v>
      </c>
      <c r="B71" s="1">
        <f t="shared" si="1"/>
        <v>36.212928044038343</v>
      </c>
      <c r="C71" s="1"/>
      <c r="D71" s="1"/>
      <c r="E71" s="1"/>
    </row>
    <row r="72" spans="1:5" ht="12.75" customHeight="1">
      <c r="A72" s="1">
        <v>27.796117306891201</v>
      </c>
      <c r="B72" s="1">
        <f t="shared" si="1"/>
        <v>98.464689137724832</v>
      </c>
      <c r="C72" s="1"/>
      <c r="D72" s="1"/>
      <c r="E72" s="1"/>
    </row>
    <row r="73" spans="1:5" ht="12.75" customHeight="1">
      <c r="A73" s="1">
        <v>40.579285318825903</v>
      </c>
      <c r="B73" s="1">
        <f t="shared" si="1"/>
        <v>8.1809184347381727</v>
      </c>
      <c r="C73" s="1"/>
      <c r="D73" s="1"/>
      <c r="E73" s="1"/>
    </row>
    <row r="74" spans="1:5" ht="12.75" customHeight="1">
      <c r="A74" s="1">
        <v>40.898734831645903</v>
      </c>
      <c r="B74" s="1">
        <f t="shared" si="1"/>
        <v>10.110364896779574</v>
      </c>
      <c r="C74" s="1"/>
      <c r="D74" s="1"/>
      <c r="E74" s="1"/>
    </row>
    <row r="75" spans="1:5" ht="12.75" customHeight="1">
      <c r="A75" s="1">
        <v>50.011313361815397</v>
      </c>
      <c r="B75" s="1">
        <f t="shared" si="1"/>
        <v>151.09961975079679</v>
      </c>
      <c r="C75" s="1"/>
      <c r="D75" s="1"/>
      <c r="E75" s="1"/>
    </row>
    <row r="76" spans="1:5" ht="12.75" customHeight="1">
      <c r="A76" s="1">
        <v>13.405150145894</v>
      </c>
      <c r="B76" s="1">
        <f t="shared" si="1"/>
        <v>591.16596111080594</v>
      </c>
      <c r="C76" s="1"/>
      <c r="D76" s="1"/>
      <c r="E76" s="1"/>
    </row>
    <row r="77" spans="1:5" ht="12.75" customHeight="1">
      <c r="A77" s="1">
        <v>28.8569569791667</v>
      </c>
      <c r="B77" s="1">
        <f t="shared" si="1"/>
        <v>78.536778362581217</v>
      </c>
      <c r="C77" s="1"/>
      <c r="D77" s="1"/>
      <c r="E77" s="1"/>
    </row>
    <row r="78" spans="1:5" ht="12.75" customHeight="1">
      <c r="A78" s="1">
        <v>25.628910964828801</v>
      </c>
      <c r="B78" s="1">
        <f t="shared" si="1"/>
        <v>146.17157874170582</v>
      </c>
      <c r="C78" s="1"/>
      <c r="D78" s="1"/>
      <c r="E78" s="1"/>
    </row>
    <row r="79" spans="1:5" ht="12.75" customHeight="1">
      <c r="A79" s="1">
        <v>65.220174348578198</v>
      </c>
      <c r="B79" s="1">
        <f t="shared" si="1"/>
        <v>756.31157463598311</v>
      </c>
      <c r="C79" s="1"/>
      <c r="D79" s="1"/>
      <c r="E79" s="1"/>
    </row>
    <row r="80" spans="1:5" ht="12.75" customHeight="1">
      <c r="A80" s="1">
        <v>56.612937775595299</v>
      </c>
      <c r="B80" s="1">
        <f t="shared" si="1"/>
        <v>356.9788126662649</v>
      </c>
      <c r="C80" s="1"/>
      <c r="D80" s="1"/>
      <c r="E80" s="1"/>
    </row>
    <row r="81" spans="1:5" ht="12.75" customHeight="1">
      <c r="A81" s="1">
        <v>47.0873617202353</v>
      </c>
      <c r="B81" s="1">
        <f t="shared" si="1"/>
        <v>87.765173942232053</v>
      </c>
      <c r="C81" s="1"/>
      <c r="D81" s="1"/>
      <c r="E81" s="1"/>
    </row>
    <row r="82" spans="1:5" ht="12.75" customHeight="1">
      <c r="A82" s="1">
        <v>12.242422711093299</v>
      </c>
      <c r="B82" s="1">
        <f t="shared" si="1"/>
        <v>649.05878425100548</v>
      </c>
      <c r="C82" s="1"/>
      <c r="D82" s="1"/>
      <c r="E82" s="1"/>
    </row>
    <row r="83" spans="1:5" ht="12.75" customHeight="1">
      <c r="A83" s="1">
        <v>54.3174808521523</v>
      </c>
      <c r="B83" s="1">
        <f t="shared" si="1"/>
        <v>275.50774632888431</v>
      </c>
      <c r="C83" s="1"/>
      <c r="D83" s="1"/>
      <c r="E83" s="1"/>
    </row>
    <row r="84" spans="1:5" ht="12.75" customHeight="1">
      <c r="A84" s="1">
        <v>60.200852415444402</v>
      </c>
      <c r="B84" s="1">
        <f t="shared" si="1"/>
        <v>505.43122255914898</v>
      </c>
      <c r="C84" s="1"/>
      <c r="D84" s="1"/>
      <c r="E84" s="1"/>
    </row>
    <row r="85" spans="1:5" ht="12.75" customHeight="1">
      <c r="A85" s="1">
        <v>17.1790847197333</v>
      </c>
      <c r="B85" s="1">
        <f t="shared" si="1"/>
        <v>421.89037223456967</v>
      </c>
      <c r="C85" s="1"/>
      <c r="D85" s="1"/>
      <c r="E85" s="1"/>
    </row>
    <row r="86" spans="1:5" ht="12.75" customHeight="1">
      <c r="A86" s="1">
        <v>13.244251520981599</v>
      </c>
      <c r="B86" s="1">
        <f t="shared" si="1"/>
        <v>599.01599713896621</v>
      </c>
      <c r="C86" s="1"/>
      <c r="D86" s="1"/>
      <c r="E86" s="1"/>
    </row>
    <row r="87" spans="1:5" ht="12.75" customHeight="1">
      <c r="A87" s="1">
        <v>47.791368602884397</v>
      </c>
      <c r="B87" s="1">
        <f t="shared" si="1"/>
        <v>101.4515046884767</v>
      </c>
      <c r="C87" s="1"/>
      <c r="D87" s="1"/>
      <c r="E87" s="1"/>
    </row>
    <row r="88" spans="1:5" ht="12.75" customHeight="1">
      <c r="A88" s="1">
        <v>17.262079761807598</v>
      </c>
      <c r="B88" s="1">
        <f t="shared" si="1"/>
        <v>418.48782904414583</v>
      </c>
      <c r="C88" s="1"/>
      <c r="D88" s="1"/>
      <c r="E88" s="1"/>
    </row>
    <row r="89" spans="1:5" ht="12.75" customHeight="1">
      <c r="A89" s="1">
        <v>45.073203462221201</v>
      </c>
      <c r="B89" s="1">
        <f t="shared" si="1"/>
        <v>54.08350206759328</v>
      </c>
      <c r="C89" s="1"/>
      <c r="D89" s="1"/>
      <c r="E89" s="1"/>
    </row>
    <row r="90" spans="1:5" ht="12.75" customHeight="1">
      <c r="A90" s="1">
        <v>52.105860912111297</v>
      </c>
      <c r="B90" s="1">
        <f t="shared" si="1"/>
        <v>206.98018917148579</v>
      </c>
      <c r="C90" s="1"/>
      <c r="D90" s="1"/>
      <c r="E90" s="1"/>
    </row>
    <row r="91" spans="1:5" ht="12.75" customHeight="1">
      <c r="A91" s="1">
        <v>69.227167970088203</v>
      </c>
      <c r="B91" s="1">
        <f t="shared" si="1"/>
        <v>992.76119348918633</v>
      </c>
      <c r="C91" s="1"/>
      <c r="D91" s="1"/>
      <c r="E91" s="1"/>
    </row>
    <row r="92" spans="1:5" ht="12.75" customHeight="1">
      <c r="A92" s="1">
        <v>35.699679471447503</v>
      </c>
      <c r="B92" s="1">
        <f t="shared" si="1"/>
        <v>4.0778768489458832</v>
      </c>
      <c r="C92" s="1"/>
      <c r="D92" s="1"/>
      <c r="E92" s="1"/>
    </row>
    <row r="93" spans="1:5" ht="12.75" customHeight="1">
      <c r="A93" s="1">
        <v>53.0971358690309</v>
      </c>
      <c r="B93" s="1">
        <f t="shared" si="1"/>
        <v>236.4853763651976</v>
      </c>
      <c r="C93" s="1"/>
      <c r="D93" s="1"/>
      <c r="E93" s="1"/>
    </row>
    <row r="94" spans="1:5" ht="12.75" customHeight="1">
      <c r="A94" s="1">
        <v>49.217991447799598</v>
      </c>
      <c r="B94" s="1">
        <f t="shared" si="1"/>
        <v>132.22554328199456</v>
      </c>
      <c r="C94" s="1"/>
      <c r="D94" s="1"/>
      <c r="E94" s="1"/>
    </row>
    <row r="95" spans="1:5" ht="12.75" customHeight="1">
      <c r="A95" s="1">
        <v>44.895074260441199</v>
      </c>
      <c r="B95" s="1">
        <f t="shared" si="1"/>
        <v>51.495254829763169</v>
      </c>
      <c r="C95" s="1"/>
      <c r="D95" s="1"/>
      <c r="E95" s="1"/>
    </row>
    <row r="96" spans="1:5" ht="12.75" customHeight="1">
      <c r="A96" s="1">
        <v>51.6452482747479</v>
      </c>
      <c r="B96" s="1">
        <f t="shared" si="1"/>
        <v>193.93886379008097</v>
      </c>
      <c r="C96" s="1"/>
      <c r="D96" s="1"/>
      <c r="E96" s="1"/>
    </row>
    <row r="97" spans="1:5" ht="12.75" customHeight="1">
      <c r="A97" s="1">
        <v>10</v>
      </c>
      <c r="B97" s="1">
        <f t="shared" si="1"/>
        <v>768.34600080878852</v>
      </c>
      <c r="C97" s="1"/>
      <c r="D97" s="1"/>
      <c r="E97" s="1"/>
    </row>
    <row r="98" spans="1:5" ht="12.75" customHeight="1">
      <c r="A98" s="1">
        <v>47.692616570981798</v>
      </c>
      <c r="B98" s="1">
        <f t="shared" si="1"/>
        <v>99.471933750715493</v>
      </c>
      <c r="C98" s="1"/>
      <c r="D98" s="1"/>
      <c r="E98" s="1"/>
    </row>
    <row r="99" spans="1:5" ht="12.75" customHeight="1">
      <c r="A99" s="1">
        <v>15.009100578936399</v>
      </c>
      <c r="B99" s="1">
        <f t="shared" si="1"/>
        <v>515.74202220030088</v>
      </c>
      <c r="C99" s="1"/>
      <c r="D99" s="1"/>
      <c r="E99" s="1"/>
    </row>
    <row r="100" spans="1:5" ht="12.75" customHeight="1">
      <c r="A100" s="1">
        <v>31.6092202478698</v>
      </c>
      <c r="B100" s="1">
        <f t="shared" si="1"/>
        <v>37.330078651906305</v>
      </c>
      <c r="C100" s="1"/>
      <c r="D100" s="1"/>
      <c r="E100" s="1"/>
    </row>
    <row r="101" spans="1:5" ht="12.75" customHeight="1">
      <c r="A101" s="1">
        <v>32.630725636211402</v>
      </c>
      <c r="B101" s="1">
        <f t="shared" si="1"/>
        <v>25.891094010105292</v>
      </c>
      <c r="C101" s="1"/>
      <c r="D101" s="1"/>
      <c r="E101" s="1"/>
    </row>
    <row r="102" spans="1:5" ht="12.75" customHeight="1">
      <c r="A102" s="1">
        <v>61.455847173295098</v>
      </c>
      <c r="B102" s="1">
        <f t="shared" si="1"/>
        <v>563.43531062861848</v>
      </c>
      <c r="C102" s="1"/>
      <c r="D102" s="1"/>
      <c r="E102" s="1"/>
    </row>
    <row r="103" spans="1:5" ht="12.75" customHeight="1">
      <c r="A103" s="1">
        <v>28.270282232320501</v>
      </c>
      <c r="B103" s="1">
        <f t="shared" si="1"/>
        <v>89.279303650464257</v>
      </c>
      <c r="C103" s="1"/>
      <c r="D103" s="1"/>
      <c r="E103" s="1"/>
    </row>
    <row r="104" spans="1:5" ht="12.75" customHeight="1">
      <c r="A104" s="1">
        <v>55.551200073480203</v>
      </c>
      <c r="B104" s="1">
        <f t="shared" si="1"/>
        <v>317.9854038943534</v>
      </c>
      <c r="C104" s="1"/>
      <c r="D104" s="1"/>
      <c r="E104" s="1"/>
    </row>
    <row r="105" spans="1:5" ht="12.75" customHeight="1">
      <c r="A105" s="1">
        <v>48.912541583784403</v>
      </c>
      <c r="B105" s="1">
        <f t="shared" si="1"/>
        <v>125.29414565051441</v>
      </c>
      <c r="C105" s="1"/>
      <c r="D105" s="1"/>
      <c r="E105" s="1"/>
    </row>
    <row r="106" spans="1:5" ht="12.75" customHeight="1">
      <c r="A106" s="1">
        <v>50.456480158211399</v>
      </c>
      <c r="B106" s="1">
        <f t="shared" si="1"/>
        <v>162.24200392731734</v>
      </c>
      <c r="C106" s="1"/>
      <c r="D106" s="1"/>
      <c r="E106" s="1"/>
    </row>
    <row r="107" spans="1:5" ht="12.75" customHeight="1">
      <c r="A107" s="1">
        <v>14.9536578346017</v>
      </c>
      <c r="B107" s="1">
        <f t="shared" si="1"/>
        <v>518.26330047326951</v>
      </c>
      <c r="C107" s="1"/>
      <c r="D107" s="1"/>
      <c r="E107" s="1"/>
    </row>
    <row r="108" spans="1:5" ht="12.75" customHeight="1">
      <c r="A108" s="1">
        <v>24.3539752860292</v>
      </c>
      <c r="B108" s="1">
        <f t="shared" si="1"/>
        <v>178.62535128428618</v>
      </c>
      <c r="C108" s="1"/>
      <c r="D108" s="1"/>
      <c r="E108" s="1"/>
    </row>
    <row r="109" spans="1:5" ht="12.75" customHeight="1">
      <c r="A109" s="1">
        <v>32.8171465926198</v>
      </c>
      <c r="B109" s="1">
        <f t="shared" si="1"/>
        <v>24.02870439249665</v>
      </c>
      <c r="C109" s="1"/>
      <c r="D109" s="1"/>
      <c r="E109" s="1"/>
    </row>
    <row r="110" spans="1:5" ht="12.75" customHeight="1">
      <c r="A110" s="1">
        <v>52.076514631133001</v>
      </c>
      <c r="B110" s="1">
        <f t="shared" si="1"/>
        <v>206.13665186850974</v>
      </c>
      <c r="C110" s="1"/>
      <c r="D110" s="1"/>
      <c r="E110" s="1"/>
    </row>
    <row r="111" spans="1:5" ht="12.75" customHeight="1">
      <c r="A111" s="1">
        <v>49.439524543467599</v>
      </c>
      <c r="B111" s="1">
        <f t="shared" si="1"/>
        <v>137.36941024501255</v>
      </c>
      <c r="C111" s="1"/>
      <c r="D111" s="1"/>
      <c r="E111" s="1"/>
    </row>
    <row r="112" spans="1:5" ht="12.75" customHeight="1">
      <c r="A112" s="1">
        <v>43.202665756346597</v>
      </c>
      <c r="B112" s="1">
        <f t="shared" si="1"/>
        <v>30.069988763803927</v>
      </c>
      <c r="C112" s="1"/>
      <c r="D112" s="1"/>
      <c r="E112" s="1"/>
    </row>
    <row r="113" spans="1:5" ht="12.75" customHeight="1">
      <c r="A113" s="1">
        <v>58.894195707506498</v>
      </c>
      <c r="B113" s="1">
        <f t="shared" si="1"/>
        <v>448.38659107511285</v>
      </c>
      <c r="C113" s="1"/>
      <c r="D113" s="1"/>
      <c r="E113" s="1"/>
    </row>
    <row r="114" spans="1:5" ht="12.75" customHeight="1">
      <c r="A114" s="1">
        <v>10</v>
      </c>
      <c r="B114" s="1">
        <f t="shared" si="1"/>
        <v>768.34600080878852</v>
      </c>
      <c r="C114" s="1"/>
      <c r="D114" s="1"/>
      <c r="E114" s="1"/>
    </row>
    <row r="115" spans="1:5" ht="12.75" customHeight="1">
      <c r="A115" s="1">
        <v>12.497931872084299</v>
      </c>
      <c r="B115" s="1">
        <f t="shared" si="1"/>
        <v>636.10504338590647</v>
      </c>
      <c r="C115" s="1"/>
      <c r="D115" s="1"/>
      <c r="E115" s="1"/>
    </row>
    <row r="116" spans="1:5" ht="12.75" customHeight="1">
      <c r="A116" s="1">
        <v>40.956331633930702</v>
      </c>
      <c r="B116" s="1">
        <f t="shared" si="1"/>
        <v>10.479961088889057</v>
      </c>
      <c r="C116" s="1"/>
      <c r="D116" s="1"/>
      <c r="E116" s="1"/>
    </row>
    <row r="117" spans="1:5" ht="12.75" customHeight="1">
      <c r="A117" s="1">
        <v>55.3350349457045</v>
      </c>
      <c r="B117" s="1">
        <f t="shared" si="1"/>
        <v>310.32275534776977</v>
      </c>
      <c r="C117" s="1"/>
      <c r="D117" s="1"/>
      <c r="E117" s="1"/>
    </row>
    <row r="118" spans="1:5" ht="12.75" customHeight="1">
      <c r="A118" s="1">
        <v>38.6455281215135</v>
      </c>
      <c r="B118" s="1">
        <f t="shared" si="1"/>
        <v>0.85835275520044685</v>
      </c>
      <c r="C118" s="1"/>
      <c r="D118" s="1"/>
      <c r="E118" s="1"/>
    </row>
    <row r="119" spans="1:5" ht="12.75" customHeight="1">
      <c r="A119" s="1">
        <v>26.694261813622202</v>
      </c>
      <c r="B119" s="1">
        <f t="shared" si="1"/>
        <v>121.54606110975168</v>
      </c>
      <c r="C119" s="1"/>
      <c r="D119" s="1"/>
      <c r="E119" s="1"/>
    </row>
    <row r="120" spans="1:5" ht="12.75" customHeight="1">
      <c r="A120" s="1">
        <v>56.886789534164699</v>
      </c>
      <c r="B120" s="1">
        <f t="shared" si="1"/>
        <v>367.40205359226223</v>
      </c>
      <c r="C120" s="1"/>
      <c r="D120" s="1"/>
      <c r="E120" s="1"/>
    </row>
    <row r="121" spans="1:5" ht="12.75" customHeight="1">
      <c r="A121" s="1">
        <v>63.107706772196202</v>
      </c>
      <c r="B121" s="1">
        <f t="shared" si="1"/>
        <v>644.58364731353129</v>
      </c>
      <c r="C121" s="1"/>
      <c r="D121" s="1"/>
      <c r="E121" s="1"/>
    </row>
    <row r="122" spans="1:5" ht="12.75" customHeight="1">
      <c r="A122" s="1">
        <v>60.160317762467002</v>
      </c>
      <c r="B122" s="1">
        <f t="shared" si="1"/>
        <v>503.61028189057782</v>
      </c>
      <c r="C122" s="1"/>
      <c r="D122" s="1"/>
      <c r="E122" s="1"/>
    </row>
    <row r="123" spans="1:5" ht="12.75" customHeight="1">
      <c r="A123" s="1">
        <v>22.509884166852999</v>
      </c>
      <c r="B123" s="1">
        <f t="shared" si="1"/>
        <v>231.31887233768089</v>
      </c>
      <c r="C123" s="1"/>
      <c r="D123" s="1"/>
      <c r="E123" s="1"/>
    </row>
    <row r="124" spans="1:5" ht="12.75" customHeight="1">
      <c r="A124" s="1">
        <v>47.079097881435203</v>
      </c>
      <c r="B124" s="1">
        <f t="shared" si="1"/>
        <v>87.610405877364087</v>
      </c>
      <c r="C124" s="1"/>
      <c r="D124" s="1"/>
      <c r="E124" s="1"/>
    </row>
    <row r="125" spans="1:5" ht="12.75" customHeight="1">
      <c r="A125" s="1">
        <v>48.996671376061499</v>
      </c>
      <c r="B125" s="1">
        <f t="shared" si="1"/>
        <v>127.18463490294197</v>
      </c>
      <c r="C125" s="1"/>
      <c r="D125" s="1"/>
      <c r="E125" s="1"/>
    </row>
    <row r="126" spans="1:5" ht="12.75" customHeight="1">
      <c r="A126" s="1">
        <v>53.007474756018198</v>
      </c>
      <c r="B126" s="1">
        <f t="shared" si="1"/>
        <v>233.73578375691983</v>
      </c>
      <c r="C126" s="1"/>
      <c r="D126" s="1"/>
      <c r="E126" s="1"/>
    </row>
    <row r="127" spans="1:5" ht="12.75" customHeight="1">
      <c r="A127" s="1">
        <v>52.706292711867903</v>
      </c>
      <c r="B127" s="1">
        <f t="shared" si="1"/>
        <v>224.61729925186964</v>
      </c>
      <c r="C127" s="1"/>
      <c r="D127" s="1"/>
      <c r="E127" s="1"/>
    </row>
    <row r="128" spans="1:5" ht="12.75" customHeight="1">
      <c r="A128" s="1">
        <v>27.259379451514601</v>
      </c>
      <c r="B128" s="1">
        <f t="shared" si="1"/>
        <v>109.40480907621351</v>
      </c>
      <c r="C128" s="1"/>
      <c r="D128" s="1"/>
      <c r="E128" s="1"/>
    </row>
    <row r="129" spans="1:5" ht="12.75" customHeight="1">
      <c r="A129" s="1">
        <v>28.398936493639201</v>
      </c>
      <c r="B129" s="1">
        <f t="shared" si="1"/>
        <v>86.864605850923127</v>
      </c>
      <c r="C129" s="1"/>
      <c r="D129" s="1"/>
      <c r="E129" s="1"/>
    </row>
    <row r="130" spans="1:5" ht="12.75" customHeight="1">
      <c r="A130" s="1">
        <v>35.235896828593802</v>
      </c>
      <c r="B130" s="1">
        <f t="shared" ref="B130:B193" si="2">(A130-$H$3)^2</f>
        <v>6.16607367251095</v>
      </c>
      <c r="C130" s="1"/>
      <c r="D130" s="1"/>
      <c r="E130" s="1"/>
    </row>
    <row r="131" spans="1:5" ht="12.75" customHeight="1">
      <c r="A131" s="1">
        <v>41.0894012330604</v>
      </c>
      <c r="B131" s="1">
        <f t="shared" si="2"/>
        <v>11.359234859570197</v>
      </c>
      <c r="C131" s="1"/>
      <c r="D131" s="1"/>
      <c r="E131" s="1"/>
    </row>
    <row r="132" spans="1:5" ht="12.75" customHeight="1">
      <c r="A132" s="1">
        <v>15.9742266158768</v>
      </c>
      <c r="B132" s="1">
        <f t="shared" si="2"/>
        <v>472.83755417174439</v>
      </c>
      <c r="C132" s="1"/>
      <c r="D132" s="1"/>
      <c r="E132" s="1"/>
    </row>
    <row r="133" spans="1:5" ht="12.75" customHeight="1">
      <c r="A133" s="1">
        <v>13.516571161623499</v>
      </c>
      <c r="B133" s="1">
        <f t="shared" si="2"/>
        <v>585.76021584048158</v>
      </c>
      <c r="C133" s="1"/>
      <c r="D133" s="1"/>
      <c r="E133" s="1"/>
    </row>
    <row r="134" spans="1:5" ht="12.75" customHeight="1">
      <c r="A134" s="1">
        <v>27.3369452789672</v>
      </c>
      <c r="B134" s="1">
        <f t="shared" si="2"/>
        <v>107.78819878217389</v>
      </c>
      <c r="C134" s="1"/>
      <c r="D134" s="1"/>
      <c r="E134" s="1"/>
    </row>
    <row r="135" spans="1:5" ht="12.75" customHeight="1">
      <c r="A135" s="1">
        <v>39.669908097065402</v>
      </c>
      <c r="B135" s="1">
        <f t="shared" si="2"/>
        <v>3.8058284597495788</v>
      </c>
      <c r="C135" s="1"/>
      <c r="D135" s="1"/>
      <c r="E135" s="1"/>
    </row>
    <row r="136" spans="1:5" ht="12.75" customHeight="1">
      <c r="A136" s="1">
        <v>40.762605912607</v>
      </c>
      <c r="B136" s="1">
        <f t="shared" si="2"/>
        <v>9.2632031770396583</v>
      </c>
      <c r="C136" s="1"/>
      <c r="D136" s="1"/>
      <c r="E136" s="1"/>
    </row>
    <row r="137" spans="1:5" ht="12.75" customHeight="1">
      <c r="A137" s="1">
        <v>13.462453250124501</v>
      </c>
      <c r="B137" s="1">
        <f t="shared" si="2"/>
        <v>588.38272032754276</v>
      </c>
      <c r="C137" s="1"/>
      <c r="D137" s="1"/>
      <c r="E137" s="1"/>
    </row>
    <row r="138" spans="1:5" ht="12.75" customHeight="1">
      <c r="A138" s="1">
        <v>55.578133826208301</v>
      </c>
      <c r="B138" s="1">
        <f t="shared" si="2"/>
        <v>318.94670250245201</v>
      </c>
      <c r="C138" s="1"/>
      <c r="D138" s="1"/>
      <c r="E138" s="1"/>
    </row>
    <row r="139" spans="1:5" ht="12.75" customHeight="1">
      <c r="A139" s="1">
        <v>59.658829430698198</v>
      </c>
      <c r="B139" s="1">
        <f t="shared" si="2"/>
        <v>481.35370941843934</v>
      </c>
      <c r="C139" s="1"/>
      <c r="D139" s="1"/>
      <c r="E139" s="1"/>
    </row>
    <row r="140" spans="1:5" ht="12.75" customHeight="1">
      <c r="A140" s="1">
        <v>58.712839580520203</v>
      </c>
      <c r="B140" s="1">
        <f t="shared" si="2"/>
        <v>440.73899804495835</v>
      </c>
      <c r="C140" s="1"/>
      <c r="D140" s="1"/>
      <c r="E140" s="1"/>
    </row>
    <row r="141" spans="1:5" ht="12.75" customHeight="1">
      <c r="A141" s="1">
        <v>31.9978695636193</v>
      </c>
      <c r="B141" s="1">
        <f t="shared" si="2"/>
        <v>32.731960881197445</v>
      </c>
      <c r="C141" s="1"/>
      <c r="D141" s="1"/>
      <c r="E141" s="1"/>
    </row>
    <row r="142" spans="1:5" ht="12.75" customHeight="1">
      <c r="A142" s="1">
        <v>43.220326061153997</v>
      </c>
      <c r="B142" s="1">
        <f t="shared" si="2"/>
        <v>30.263985130889406</v>
      </c>
      <c r="C142" s="1"/>
      <c r="D142" s="1"/>
      <c r="E142" s="1"/>
    </row>
    <row r="143" spans="1:5" ht="12.75" customHeight="1">
      <c r="A143" s="1">
        <v>58.3820789350914</v>
      </c>
      <c r="B143" s="1">
        <f t="shared" si="2"/>
        <v>426.96056506304546</v>
      </c>
      <c r="C143" s="1"/>
      <c r="D143" s="1"/>
      <c r="E143" s="1"/>
    </row>
    <row r="144" spans="1:5" ht="12.75" customHeight="1">
      <c r="A144" s="1">
        <v>62.491083125489297</v>
      </c>
      <c r="B144" s="1">
        <f t="shared" si="2"/>
        <v>613.65338574719044</v>
      </c>
      <c r="C144" s="1"/>
      <c r="D144" s="1"/>
      <c r="E144" s="1"/>
    </row>
    <row r="145" spans="1:5" ht="12.75" customHeight="1">
      <c r="A145" s="1">
        <v>42.429592058185797</v>
      </c>
      <c r="B145" s="1">
        <f t="shared" si="2"/>
        <v>22.189160954291772</v>
      </c>
      <c r="C145" s="1"/>
      <c r="D145" s="1"/>
      <c r="E145" s="1"/>
    </row>
    <row r="146" spans="1:5" ht="12.75" customHeight="1">
      <c r="A146" s="1">
        <v>21.279459214347799</v>
      </c>
      <c r="B146" s="1">
        <f t="shared" si="2"/>
        <v>270.26030408934577</v>
      </c>
      <c r="C146" s="1"/>
      <c r="D146" s="1"/>
      <c r="E146" s="1"/>
    </row>
    <row r="147" spans="1:5" ht="12.75" customHeight="1">
      <c r="A147" s="1">
        <v>36.3380576703508</v>
      </c>
      <c r="B147" s="1">
        <f t="shared" si="2"/>
        <v>1.9071531619461957</v>
      </c>
      <c r="C147" s="1"/>
      <c r="D147" s="1"/>
      <c r="E147" s="1"/>
    </row>
    <row r="148" spans="1:5" ht="12.75" customHeight="1">
      <c r="A148" s="1">
        <v>26.504615469265602</v>
      </c>
      <c r="B148" s="1">
        <f t="shared" si="2"/>
        <v>125.76365023232744</v>
      </c>
      <c r="C148" s="1"/>
      <c r="D148" s="1"/>
      <c r="E148" s="1"/>
    </row>
    <row r="149" spans="1:5" ht="12.75" customHeight="1">
      <c r="A149" s="1">
        <v>13.884759111583399</v>
      </c>
      <c r="B149" s="1">
        <f t="shared" si="2"/>
        <v>568.07365251351951</v>
      </c>
      <c r="C149" s="1"/>
      <c r="D149" s="1"/>
      <c r="E149" s="1"/>
    </row>
    <row r="150" spans="1:5" ht="12.75" customHeight="1">
      <c r="A150" s="1">
        <v>13.540934652027101</v>
      </c>
      <c r="B150" s="1">
        <f t="shared" si="2"/>
        <v>584.58149546282743</v>
      </c>
      <c r="C150" s="1"/>
      <c r="D150" s="1"/>
      <c r="E150" s="1"/>
    </row>
    <row r="151" spans="1:5" ht="12.75" customHeight="1">
      <c r="A151" s="1">
        <v>18.781085149027799</v>
      </c>
      <c r="B151" s="1">
        <f t="shared" si="2"/>
        <v>358.64669573323738</v>
      </c>
      <c r="C151" s="1"/>
      <c r="D151" s="1"/>
      <c r="E151" s="1"/>
    </row>
    <row r="152" spans="1:5" ht="12.75" customHeight="1">
      <c r="A152" s="1">
        <v>57.002236197898597</v>
      </c>
      <c r="B152" s="1">
        <f t="shared" si="2"/>
        <v>371.84108356971001</v>
      </c>
      <c r="C152" s="1"/>
      <c r="D152" s="1"/>
      <c r="E152" s="1"/>
    </row>
    <row r="153" spans="1:5" ht="12.75" customHeight="1">
      <c r="A153" s="1">
        <v>57.095654264634703</v>
      </c>
      <c r="B153" s="1">
        <f t="shared" si="2"/>
        <v>375.45260555225167</v>
      </c>
      <c r="C153" s="1"/>
      <c r="D153" s="1"/>
      <c r="E153" s="1"/>
    </row>
    <row r="154" spans="1:5" ht="12.75" customHeight="1">
      <c r="A154" s="1">
        <v>36.890847370441897</v>
      </c>
      <c r="B154" s="1">
        <f t="shared" si="2"/>
        <v>0.6859276002579322</v>
      </c>
      <c r="C154" s="1"/>
      <c r="D154" s="1"/>
      <c r="E154" s="1"/>
    </row>
    <row r="155" spans="1:5" ht="12.75" customHeight="1">
      <c r="A155" s="1">
        <v>50.768330084031703</v>
      </c>
      <c r="B155" s="1">
        <f t="shared" si="2"/>
        <v>170.28358458946246</v>
      </c>
      <c r="C155" s="1"/>
      <c r="D155" s="1"/>
      <c r="E155" s="1"/>
    </row>
    <row r="156" spans="1:5" ht="12.75" customHeight="1">
      <c r="A156" s="1">
        <v>31.136155830104599</v>
      </c>
      <c r="B156" s="1">
        <f t="shared" si="2"/>
        <v>43.33455927612949</v>
      </c>
      <c r="C156" s="1"/>
      <c r="D156" s="1"/>
      <c r="E156" s="1"/>
    </row>
    <row r="157" spans="1:5" ht="12.75" customHeight="1">
      <c r="A157" s="1">
        <v>24.3424689433932</v>
      </c>
      <c r="B157" s="1">
        <f t="shared" si="2"/>
        <v>178.93305004944591</v>
      </c>
      <c r="C157" s="1"/>
      <c r="D157" s="1"/>
      <c r="E157" s="1"/>
    </row>
    <row r="158" spans="1:5" ht="12.75" customHeight="1">
      <c r="A158" s="1">
        <v>13.2561660745436</v>
      </c>
      <c r="B158" s="1">
        <f t="shared" si="2"/>
        <v>598.43292638560308</v>
      </c>
      <c r="C158" s="1"/>
      <c r="D158" s="1"/>
      <c r="E158" s="1"/>
    </row>
    <row r="159" spans="1:5" ht="12.75" customHeight="1">
      <c r="A159" s="1">
        <v>14.9562154163745</v>
      </c>
      <c r="B159" s="1">
        <f t="shared" si="2"/>
        <v>518.14685828566928</v>
      </c>
      <c r="C159" s="1"/>
      <c r="D159" s="1"/>
      <c r="E159" s="1"/>
    </row>
    <row r="160" spans="1:5" ht="12.75" customHeight="1">
      <c r="A160" s="1">
        <v>46.619333019353</v>
      </c>
      <c r="B160" s="1">
        <f t="shared" si="2"/>
        <v>79.214951802842521</v>
      </c>
      <c r="C160" s="1"/>
      <c r="D160" s="1"/>
      <c r="E160" s="1"/>
    </row>
    <row r="161" spans="1:5" ht="12.75" customHeight="1">
      <c r="A161" s="1">
        <v>58.266050870938599</v>
      </c>
      <c r="B161" s="1">
        <f t="shared" si="2"/>
        <v>422.17904620239068</v>
      </c>
      <c r="C161" s="1"/>
      <c r="D161" s="1"/>
      <c r="E161" s="1"/>
    </row>
    <row r="162" spans="1:5" ht="12.75" customHeight="1">
      <c r="A162" s="1">
        <v>43.454364263078297</v>
      </c>
      <c r="B162" s="1">
        <f t="shared" si="2"/>
        <v>32.893774264139587</v>
      </c>
      <c r="C162" s="1"/>
      <c r="D162" s="1"/>
      <c r="E162" s="1"/>
    </row>
    <row r="163" spans="1:5" ht="12.75" customHeight="1">
      <c r="A163" s="1">
        <v>40.158190960099397</v>
      </c>
      <c r="B163" s="1">
        <f t="shared" si="2"/>
        <v>5.9493850488156603</v>
      </c>
      <c r="C163" s="1"/>
      <c r="D163" s="1"/>
      <c r="E163" s="1"/>
    </row>
    <row r="164" spans="1:5" ht="12.75" customHeight="1">
      <c r="A164" s="1">
        <v>61.613250540341703</v>
      </c>
      <c r="B164" s="1">
        <f t="shared" si="2"/>
        <v>570.93258852322117</v>
      </c>
      <c r="C164" s="1"/>
      <c r="D164" s="1"/>
      <c r="E164" s="1"/>
    </row>
    <row r="165" spans="1:5" ht="12.75" customHeight="1">
      <c r="A165" s="1">
        <v>27.360471639691799</v>
      </c>
      <c r="B165" s="1">
        <f t="shared" si="2"/>
        <v>107.300245762944</v>
      </c>
      <c r="C165" s="1"/>
      <c r="D165" s="1"/>
      <c r="E165" s="1"/>
    </row>
    <row r="166" spans="1:5" ht="12.75" customHeight="1">
      <c r="A166" s="1">
        <v>44.177947407448897</v>
      </c>
      <c r="B166" s="1">
        <f t="shared" si="2"/>
        <v>41.717293294346248</v>
      </c>
      <c r="C166" s="1"/>
      <c r="D166" s="1"/>
      <c r="E166" s="1"/>
    </row>
    <row r="167" spans="1:5" ht="12.75" customHeight="1">
      <c r="A167" s="1">
        <v>11.887395147164</v>
      </c>
      <c r="B167" s="1">
        <f t="shared" si="2"/>
        <v>667.27464210054791</v>
      </c>
      <c r="C167" s="1"/>
      <c r="D167" s="1"/>
      <c r="E167" s="1"/>
    </row>
    <row r="168" spans="1:5" ht="12.75" customHeight="1">
      <c r="A168" s="1">
        <v>40.206205599209298</v>
      </c>
      <c r="B168" s="1">
        <f t="shared" si="2"/>
        <v>6.1859189361948754</v>
      </c>
      <c r="C168" s="1"/>
      <c r="D168" s="1"/>
      <c r="E168" s="1"/>
    </row>
    <row r="169" spans="1:5" ht="12.75" customHeight="1">
      <c r="A169" s="1">
        <v>18.507042122337801</v>
      </c>
      <c r="B169" s="1">
        <f t="shared" si="2"/>
        <v>369.10143237657536</v>
      </c>
      <c r="C169" s="1"/>
      <c r="D169" s="1"/>
      <c r="E169" s="1"/>
    </row>
    <row r="170" spans="1:5" ht="12.75" customHeight="1">
      <c r="A170" s="1">
        <v>27.169095851137399</v>
      </c>
      <c r="B170" s="1">
        <f t="shared" si="2"/>
        <v>111.30163450906022</v>
      </c>
      <c r="C170" s="1"/>
      <c r="D170" s="1"/>
      <c r="E170" s="1"/>
    </row>
    <row r="171" spans="1:5" ht="12.75" customHeight="1">
      <c r="A171" s="1">
        <v>42.752931652507897</v>
      </c>
      <c r="B171" s="1">
        <f t="shared" si="2"/>
        <v>25.339915838713729</v>
      </c>
      <c r="C171" s="1"/>
      <c r="D171" s="1"/>
      <c r="E171" s="1"/>
    </row>
    <row r="172" spans="1:5" ht="12.75" customHeight="1">
      <c r="A172" s="1">
        <v>16.769503990775799</v>
      </c>
      <c r="B172" s="1">
        <f t="shared" si="2"/>
        <v>438.88368047123186</v>
      </c>
      <c r="C172" s="1"/>
      <c r="D172" s="1"/>
      <c r="E172" s="1"/>
    </row>
    <row r="173" spans="1:5" ht="12.75" customHeight="1">
      <c r="A173" s="1">
        <v>13.9222283580372</v>
      </c>
      <c r="B173" s="1">
        <f t="shared" si="2"/>
        <v>566.28895025710744</v>
      </c>
      <c r="C173" s="1"/>
      <c r="D173" s="1"/>
      <c r="E173" s="1"/>
    </row>
    <row r="174" spans="1:5" ht="12.75" customHeight="1">
      <c r="A174" s="1">
        <v>27.237786101583101</v>
      </c>
      <c r="B174" s="1">
        <f t="shared" si="2"/>
        <v>109.85699421031909</v>
      </c>
      <c r="C174" s="1"/>
      <c r="D174" s="1"/>
      <c r="E174" s="1"/>
    </row>
    <row r="175" spans="1:5" ht="12.75" customHeight="1">
      <c r="A175" s="1">
        <v>12.636264702405899</v>
      </c>
      <c r="B175" s="1">
        <f t="shared" si="2"/>
        <v>629.14636071183634</v>
      </c>
      <c r="C175" s="1"/>
      <c r="D175" s="1"/>
      <c r="E175" s="1"/>
    </row>
    <row r="176" spans="1:5" ht="12.75" customHeight="1">
      <c r="A176" s="1">
        <v>23.664388591950399</v>
      </c>
      <c r="B176" s="1">
        <f t="shared" si="2"/>
        <v>197.53364313407971</v>
      </c>
      <c r="C176" s="1"/>
      <c r="D176" s="1"/>
      <c r="E176" s="1"/>
    </row>
    <row r="177" spans="1:5" ht="12.75" customHeight="1">
      <c r="A177" s="1">
        <v>23.390242526495602</v>
      </c>
      <c r="B177" s="1">
        <f t="shared" si="2"/>
        <v>205.31486210155444</v>
      </c>
      <c r="C177" s="1"/>
      <c r="D177" s="1"/>
      <c r="E177" s="1"/>
    </row>
    <row r="178" spans="1:5" ht="12.75" customHeight="1">
      <c r="A178" s="1">
        <v>44.956848579754499</v>
      </c>
      <c r="B178" s="1">
        <f t="shared" si="2"/>
        <v>52.385658327366301</v>
      </c>
      <c r="C178" s="1"/>
      <c r="D178" s="1"/>
      <c r="E178" s="1"/>
    </row>
    <row r="179" spans="1:5" ht="12.75" customHeight="1">
      <c r="A179" s="1">
        <v>24.695572644102999</v>
      </c>
      <c r="B179" s="1">
        <f t="shared" si="2"/>
        <v>169.61108831226773</v>
      </c>
      <c r="C179" s="1"/>
      <c r="D179" s="1"/>
      <c r="E179" s="1"/>
    </row>
    <row r="180" spans="1:5" ht="12.75" customHeight="1">
      <c r="A180" s="1">
        <v>47.293776129001103</v>
      </c>
      <c r="B180" s="1">
        <f t="shared" si="2"/>
        <v>91.675287905102877</v>
      </c>
      <c r="C180" s="1"/>
      <c r="D180" s="1"/>
      <c r="E180" s="1"/>
    </row>
    <row r="181" spans="1:5" ht="12.75" customHeight="1">
      <c r="A181" s="1">
        <v>18.443999002623698</v>
      </c>
      <c r="B181" s="1">
        <f t="shared" si="2"/>
        <v>371.5277772459936</v>
      </c>
      <c r="C181" s="1"/>
      <c r="D181" s="1"/>
      <c r="E181" s="1"/>
    </row>
    <row r="182" spans="1:5" ht="12.75" customHeight="1">
      <c r="A182" s="1">
        <v>44.482429848659798</v>
      </c>
      <c r="B182" s="1">
        <f t="shared" si="2"/>
        <v>45.74324160881271</v>
      </c>
      <c r="C182" s="1"/>
      <c r="D182" s="1"/>
      <c r="E182" s="1"/>
    </row>
    <row r="183" spans="1:5" ht="12.75" customHeight="1">
      <c r="A183" s="1">
        <v>12.083710888080001</v>
      </c>
      <c r="B183" s="1">
        <f t="shared" si="2"/>
        <v>657.17085915023438</v>
      </c>
      <c r="C183" s="1"/>
      <c r="D183" s="1"/>
      <c r="E183" s="1"/>
    </row>
    <row r="184" spans="1:5" ht="12.75" customHeight="1">
      <c r="A184" s="1">
        <v>17.892005668704599</v>
      </c>
      <c r="B184" s="1">
        <f t="shared" si="2"/>
        <v>393.11187854473792</v>
      </c>
      <c r="C184" s="1"/>
      <c r="D184" s="1"/>
      <c r="E184" s="1"/>
    </row>
    <row r="185" spans="1:5" ht="12.75" customHeight="1">
      <c r="A185" s="1">
        <v>12.9174592100906</v>
      </c>
      <c r="B185" s="1">
        <f t="shared" si="2"/>
        <v>615.1191454189908</v>
      </c>
      <c r="C185" s="1"/>
      <c r="D185" s="1"/>
      <c r="E185" s="1"/>
    </row>
    <row r="186" spans="1:5" ht="12.75" customHeight="1">
      <c r="A186" s="1">
        <v>46.626805614717597</v>
      </c>
      <c r="B186" s="1">
        <f t="shared" si="2"/>
        <v>79.348023997568959</v>
      </c>
      <c r="C186" s="1"/>
      <c r="D186" s="1"/>
      <c r="E186" s="1"/>
    </row>
    <row r="187" spans="1:5" ht="12.75" customHeight="1">
      <c r="A187" s="1">
        <v>51.247329880115799</v>
      </c>
      <c r="B187" s="1">
        <f t="shared" si="2"/>
        <v>183.01422576314047</v>
      </c>
      <c r="C187" s="1"/>
      <c r="D187" s="1"/>
      <c r="E187" s="1"/>
    </row>
    <row r="188" spans="1:5" ht="12.75" customHeight="1">
      <c r="A188" s="1">
        <v>25.6346644998297</v>
      </c>
      <c r="B188" s="1">
        <f t="shared" si="2"/>
        <v>146.03248971305339</v>
      </c>
      <c r="C188" s="1"/>
      <c r="D188" s="1"/>
      <c r="E188" s="1"/>
    </row>
    <row r="189" spans="1:5" ht="12.75" customHeight="1">
      <c r="A189" s="1">
        <v>25.362728989059999</v>
      </c>
      <c r="B189" s="1">
        <f t="shared" si="2"/>
        <v>152.6787883499974</v>
      </c>
      <c r="C189" s="1"/>
      <c r="D189" s="1"/>
      <c r="E189" s="1"/>
    </row>
    <row r="190" spans="1:5" ht="12.75" customHeight="1">
      <c r="A190" s="1">
        <v>19.8432368684233</v>
      </c>
      <c r="B190" s="1">
        <f t="shared" si="2"/>
        <v>319.54486788586934</v>
      </c>
      <c r="C190" s="1"/>
      <c r="D190" s="1"/>
      <c r="E190" s="1"/>
    </row>
    <row r="191" spans="1:5" ht="12.75" customHeight="1">
      <c r="A191" s="1">
        <v>55.784620143259502</v>
      </c>
      <c r="B191" s="1">
        <f t="shared" si="2"/>
        <v>326.36464999624371</v>
      </c>
      <c r="C191" s="1"/>
      <c r="D191" s="1"/>
      <c r="E191" s="1"/>
    </row>
    <row r="192" spans="1:5" ht="12.75" customHeight="1">
      <c r="A192" s="1">
        <v>14.065158372677599</v>
      </c>
      <c r="B192" s="1">
        <f t="shared" si="2"/>
        <v>559.50681773340398</v>
      </c>
      <c r="C192" s="1"/>
      <c r="D192" s="1"/>
      <c r="E192" s="1"/>
    </row>
    <row r="193" spans="1:5" ht="12.75" customHeight="1">
      <c r="A193" s="1">
        <v>42.400002154042902</v>
      </c>
      <c r="B193" s="1">
        <f t="shared" si="2"/>
        <v>21.91126782678155</v>
      </c>
      <c r="C193" s="1"/>
      <c r="D193" s="1"/>
      <c r="E193" s="1"/>
    </row>
    <row r="194" spans="1:5" ht="12.75" customHeight="1">
      <c r="A194" s="1">
        <v>36.0793892856016</v>
      </c>
      <c r="B194" s="1">
        <f t="shared" ref="B194:B257" si="3">(A194-$H$3)^2</f>
        <v>2.6885031057830489</v>
      </c>
      <c r="C194" s="1"/>
      <c r="D194" s="1"/>
      <c r="E194" s="1"/>
    </row>
    <row r="195" spans="1:5" ht="12.75" customHeight="1">
      <c r="A195" s="1">
        <v>19.608362981821401</v>
      </c>
      <c r="B195" s="1">
        <f t="shared" si="3"/>
        <v>327.99715931131226</v>
      </c>
      <c r="C195" s="1"/>
      <c r="D195" s="1"/>
      <c r="E195" s="1"/>
    </row>
    <row r="196" spans="1:5" ht="12.75" customHeight="1">
      <c r="A196" s="1">
        <v>33.678102868162199</v>
      </c>
      <c r="B196" s="1">
        <f t="shared" si="3"/>
        <v>16.329292778325623</v>
      </c>
      <c r="C196" s="1"/>
      <c r="D196" s="1"/>
      <c r="E196" s="1"/>
    </row>
    <row r="197" spans="1:5" ht="12.75" customHeight="1">
      <c r="A197" s="1">
        <v>15.7174851031166</v>
      </c>
      <c r="B197" s="1">
        <f t="shared" si="3"/>
        <v>484.06907055822711</v>
      </c>
      <c r="C197" s="1"/>
      <c r="D197" s="1"/>
      <c r="E197" s="1"/>
    </row>
    <row r="198" spans="1:5" ht="12.75" customHeight="1">
      <c r="A198" s="1">
        <v>50.7993066838564</v>
      </c>
      <c r="B198" s="1">
        <f t="shared" si="3"/>
        <v>171.0929884941354</v>
      </c>
      <c r="C198" s="1"/>
      <c r="D198" s="1"/>
      <c r="E198" s="1"/>
    </row>
    <row r="199" spans="1:5" ht="12.75" customHeight="1">
      <c r="A199" s="1">
        <v>22.259519526945301</v>
      </c>
      <c r="B199" s="1">
        <f t="shared" si="3"/>
        <v>238.99723186461074</v>
      </c>
      <c r="C199" s="1"/>
      <c r="D199" s="1"/>
      <c r="E199" s="1"/>
    </row>
    <row r="200" spans="1:5" ht="12.75" customHeight="1">
      <c r="A200" s="1">
        <v>30.359206385020698</v>
      </c>
      <c r="B200" s="1">
        <f t="shared" si="3"/>
        <v>54.167369170300766</v>
      </c>
      <c r="C200" s="1"/>
      <c r="D200" s="1"/>
      <c r="E200" s="1"/>
    </row>
    <row r="201" spans="1:5" ht="12.75" customHeight="1">
      <c r="A201" s="1">
        <v>39.801468700096798</v>
      </c>
      <c r="B201" s="1">
        <f t="shared" si="3"/>
        <v>4.3364475158357294</v>
      </c>
      <c r="C201" s="1"/>
      <c r="D201" s="1"/>
      <c r="E201" s="1"/>
    </row>
    <row r="202" spans="1:5" ht="12.75" customHeight="1">
      <c r="A202" s="1">
        <v>34.638355939000597</v>
      </c>
      <c r="B202" s="1">
        <f t="shared" si="3"/>
        <v>9.4907056725914831</v>
      </c>
      <c r="C202" s="1"/>
      <c r="D202" s="1"/>
      <c r="E202" s="1"/>
    </row>
    <row r="203" spans="1:5" ht="12.75" customHeight="1">
      <c r="A203" s="1">
        <v>23.388668210891499</v>
      </c>
      <c r="B203" s="1">
        <f t="shared" si="3"/>
        <v>205.35998072562734</v>
      </c>
      <c r="C203" s="1"/>
      <c r="D203" s="1"/>
      <c r="E203" s="1"/>
    </row>
    <row r="204" spans="1:5" ht="12.75" customHeight="1">
      <c r="A204" s="1">
        <v>49.701493327958097</v>
      </c>
      <c r="B204" s="1">
        <f t="shared" si="3"/>
        <v>143.57883229672419</v>
      </c>
      <c r="C204" s="1"/>
      <c r="D204" s="1"/>
      <c r="E204" s="1"/>
    </row>
    <row r="205" spans="1:5" ht="12.75" customHeight="1">
      <c r="A205" s="1">
        <v>43.0518706021046</v>
      </c>
      <c r="B205" s="1">
        <f t="shared" si="3"/>
        <v>28.438924032226655</v>
      </c>
      <c r="C205" s="1"/>
      <c r="D205" s="1"/>
      <c r="E205" s="1"/>
    </row>
    <row r="206" spans="1:5" ht="12.75" customHeight="1">
      <c r="A206" s="1">
        <v>34.753970527013898</v>
      </c>
      <c r="B206" s="1">
        <f t="shared" si="3"/>
        <v>8.7917249388161682</v>
      </c>
      <c r="C206" s="1"/>
      <c r="D206" s="1"/>
      <c r="E206" s="1"/>
    </row>
    <row r="207" spans="1:5" ht="12.75" customHeight="1">
      <c r="A207" s="1">
        <v>12.083710888080001</v>
      </c>
      <c r="B207" s="1">
        <f t="shared" si="3"/>
        <v>657.17085915023438</v>
      </c>
      <c r="C207" s="1"/>
      <c r="D207" s="1"/>
      <c r="E207" s="1"/>
    </row>
    <row r="208" spans="1:5" ht="12.75" customHeight="1">
      <c r="A208" s="1">
        <v>28.384720551516001</v>
      </c>
      <c r="B208" s="1">
        <f t="shared" si="3"/>
        <v>87.129796469707671</v>
      </c>
      <c r="C208" s="1"/>
      <c r="D208" s="1"/>
      <c r="E208" s="1"/>
    </row>
    <row r="209" spans="1:5" ht="12.75" customHeight="1">
      <c r="A209" s="1">
        <v>49.243018857411698</v>
      </c>
      <c r="B209" s="1">
        <f t="shared" si="3"/>
        <v>132.80174684677434</v>
      </c>
      <c r="C209" s="1"/>
      <c r="D209" s="1"/>
      <c r="E209" s="1"/>
    </row>
    <row r="210" spans="1:5" ht="12.75" customHeight="1">
      <c r="A210" s="1">
        <v>50.641974957366202</v>
      </c>
      <c r="B210" s="1">
        <f t="shared" si="3"/>
        <v>167.00186455290407</v>
      </c>
      <c r="C210" s="1"/>
      <c r="D210" s="1"/>
      <c r="E210" s="1"/>
    </row>
    <row r="211" spans="1:5" ht="12.75" customHeight="1">
      <c r="A211" s="1">
        <v>32.895052685034997</v>
      </c>
      <c r="B211" s="1">
        <f t="shared" si="3"/>
        <v>23.270996719033572</v>
      </c>
      <c r="C211" s="1"/>
      <c r="D211" s="1"/>
      <c r="E211" s="1"/>
    </row>
    <row r="212" spans="1:5" ht="12.75" customHeight="1">
      <c r="A212" s="1">
        <v>44.445546255213998</v>
      </c>
      <c r="B212" s="1">
        <f t="shared" si="3"/>
        <v>45.245686859445328</v>
      </c>
      <c r="C212" s="1"/>
      <c r="D212" s="1"/>
      <c r="E212" s="1"/>
    </row>
    <row r="213" spans="1:5" ht="12.75" customHeight="1">
      <c r="A213" s="1">
        <v>45.751362548449698</v>
      </c>
      <c r="B213" s="1">
        <f t="shared" si="3"/>
        <v>64.517967243227829</v>
      </c>
      <c r="C213" s="1"/>
      <c r="D213" s="1"/>
      <c r="E213" s="1"/>
    </row>
    <row r="214" spans="1:5" ht="12.75" customHeight="1">
      <c r="A214" s="1">
        <v>12.867506116669</v>
      </c>
      <c r="B214" s="1">
        <f t="shared" si="3"/>
        <v>617.599473576798</v>
      </c>
      <c r="C214" s="1"/>
      <c r="D214" s="1"/>
      <c r="E214" s="1"/>
    </row>
    <row r="215" spans="1:5" ht="12.75" customHeight="1">
      <c r="A215" s="1">
        <v>51.740775191124499</v>
      </c>
      <c r="B215" s="1">
        <f t="shared" si="3"/>
        <v>196.60864181463165</v>
      </c>
      <c r="C215" s="1"/>
      <c r="D215" s="1"/>
      <c r="E215" s="1"/>
    </row>
    <row r="216" spans="1:5" ht="12.75" customHeight="1">
      <c r="A216" s="1">
        <v>47.794381901964201</v>
      </c>
      <c r="B216" s="1">
        <f t="shared" si="3"/>
        <v>101.51221555607945</v>
      </c>
      <c r="C216" s="1"/>
      <c r="D216" s="1"/>
      <c r="E216" s="1"/>
    </row>
    <row r="217" spans="1:5" ht="12.75" customHeight="1">
      <c r="A217" s="1">
        <v>22.5271286945563</v>
      </c>
      <c r="B217" s="1">
        <f t="shared" si="3"/>
        <v>230.7946197816396</v>
      </c>
      <c r="C217" s="1"/>
      <c r="D217" s="1"/>
      <c r="E217" s="1"/>
    </row>
    <row r="218" spans="1:5" ht="12.75" customHeight="1">
      <c r="A218" s="1">
        <v>29.675621901916202</v>
      </c>
      <c r="B218" s="1">
        <f t="shared" si="3"/>
        <v>64.696813309277772</v>
      </c>
      <c r="C218" s="1"/>
      <c r="D218" s="1"/>
      <c r="E218" s="1"/>
    </row>
    <row r="219" spans="1:5" ht="12.75" customHeight="1">
      <c r="A219" s="1">
        <v>13.106493934890601</v>
      </c>
      <c r="B219" s="1">
        <f t="shared" si="3"/>
        <v>605.77815393999356</v>
      </c>
      <c r="C219" s="1"/>
      <c r="D219" s="1"/>
      <c r="E219" s="1"/>
    </row>
    <row r="220" spans="1:5" ht="12.75" customHeight="1">
      <c r="A220" s="1">
        <v>12.5050954708225</v>
      </c>
      <c r="B220" s="1">
        <f t="shared" si="3"/>
        <v>635.74374669382257</v>
      </c>
      <c r="C220" s="1"/>
      <c r="D220" s="1"/>
      <c r="E220" s="1"/>
    </row>
    <row r="221" spans="1:5" ht="12.75" customHeight="1">
      <c r="A221" s="1">
        <v>43.182995676331103</v>
      </c>
      <c r="B221" s="1">
        <f t="shared" si="3"/>
        <v>29.854649544561109</v>
      </c>
      <c r="C221" s="1"/>
      <c r="D221" s="1"/>
      <c r="E221" s="1"/>
    </row>
    <row r="222" spans="1:5" ht="12.75" customHeight="1">
      <c r="A222" s="1">
        <v>22.923182294534801</v>
      </c>
      <c r="B222" s="1">
        <f t="shared" si="3"/>
        <v>218.91784416059184</v>
      </c>
      <c r="C222" s="1"/>
      <c r="D222" s="1"/>
      <c r="E222" s="1"/>
    </row>
    <row r="223" spans="1:5" ht="12.75" customHeight="1">
      <c r="A223" s="1">
        <v>13.6041567455168</v>
      </c>
      <c r="B223" s="1">
        <f t="shared" si="3"/>
        <v>581.52830974701874</v>
      </c>
      <c r="C223" s="1"/>
      <c r="D223" s="1"/>
      <c r="E223" s="1"/>
    </row>
    <row r="224" spans="1:5" ht="12.75" customHeight="1">
      <c r="A224" s="1">
        <v>49.2289119017979</v>
      </c>
      <c r="B224" s="1">
        <f t="shared" si="3"/>
        <v>132.47680975498301</v>
      </c>
      <c r="C224" s="1"/>
      <c r="D224" s="1"/>
      <c r="E224" s="1"/>
    </row>
    <row r="225" spans="1:5" ht="12.75" customHeight="1">
      <c r="A225" s="1">
        <v>13.506301277809399</v>
      </c>
      <c r="B225" s="1">
        <f t="shared" si="3"/>
        <v>586.25743470162092</v>
      </c>
      <c r="C225" s="1"/>
      <c r="D225" s="1"/>
      <c r="E225" s="1"/>
    </row>
    <row r="226" spans="1:5" ht="12.75" customHeight="1">
      <c r="A226" s="1">
        <v>15.2116360364799</v>
      </c>
      <c r="B226" s="1">
        <f t="shared" si="3"/>
        <v>506.58390086077605</v>
      </c>
      <c r="C226" s="1"/>
      <c r="D226" s="1"/>
      <c r="E226" s="1"/>
    </row>
    <row r="227" spans="1:5" ht="12.75" customHeight="1">
      <c r="A227" s="1">
        <v>13.3442633327086</v>
      </c>
      <c r="B227" s="1">
        <f t="shared" si="3"/>
        <v>594.13046065975129</v>
      </c>
      <c r="C227" s="1"/>
      <c r="D227" s="1"/>
      <c r="E227" s="1"/>
    </row>
    <row r="228" spans="1:5" ht="12.75" customHeight="1">
      <c r="A228" s="1">
        <v>50.122608580564702</v>
      </c>
      <c r="B228" s="1">
        <f t="shared" si="3"/>
        <v>153.84814558039295</v>
      </c>
      <c r="C228" s="1"/>
      <c r="D228" s="1"/>
      <c r="E228" s="1"/>
    </row>
    <row r="229" spans="1:5" ht="12.75" customHeight="1">
      <c r="A229" s="1">
        <v>25.0725613307972</v>
      </c>
      <c r="B229" s="1">
        <f t="shared" si="3"/>
        <v>159.93379788936255</v>
      </c>
      <c r="C229" s="1"/>
      <c r="D229" s="1"/>
      <c r="E229" s="1"/>
    </row>
    <row r="230" spans="1:5" ht="12.75" customHeight="1">
      <c r="A230" s="1">
        <v>45.195913881541202</v>
      </c>
      <c r="B230" s="1">
        <f t="shared" si="3"/>
        <v>55.903421238785072</v>
      </c>
      <c r="C230" s="1"/>
      <c r="D230" s="1"/>
      <c r="E230" s="1"/>
    </row>
    <row r="231" spans="1:5" ht="12.75" customHeight="1">
      <c r="A231" s="1">
        <v>13.309786781331301</v>
      </c>
      <c r="B231" s="1">
        <f t="shared" si="3"/>
        <v>595.81236679525523</v>
      </c>
      <c r="C231" s="1"/>
      <c r="D231" s="1"/>
      <c r="E231" s="1"/>
    </row>
    <row r="232" spans="1:5" ht="12.75" customHeight="1">
      <c r="A232" s="1">
        <v>31.898288648496099</v>
      </c>
      <c r="B232" s="1">
        <f t="shared" si="3"/>
        <v>33.881318969189181</v>
      </c>
      <c r="C232" s="1"/>
      <c r="D232" s="1"/>
      <c r="E232" s="1"/>
    </row>
    <row r="233" spans="1:5" ht="12.75" customHeight="1">
      <c r="A233" s="1">
        <v>39.9297726805762</v>
      </c>
      <c r="B233" s="1">
        <f t="shared" si="3"/>
        <v>4.8872734036713146</v>
      </c>
      <c r="C233" s="1"/>
      <c r="D233" s="1"/>
      <c r="E233" s="1"/>
    </row>
    <row r="234" spans="1:5" ht="12.75" customHeight="1">
      <c r="A234" s="1">
        <v>50.314884733966203</v>
      </c>
      <c r="B234" s="1">
        <f t="shared" si="3"/>
        <v>158.6549309059217</v>
      </c>
      <c r="C234" s="1"/>
      <c r="D234" s="1"/>
      <c r="E234" s="1"/>
    </row>
    <row r="235" spans="1:5" ht="12.75" customHeight="1">
      <c r="A235" s="1">
        <v>53.177806653189499</v>
      </c>
      <c r="B235" s="1">
        <f t="shared" si="3"/>
        <v>238.97300785275243</v>
      </c>
      <c r="C235" s="1"/>
      <c r="D235" s="1"/>
      <c r="E235" s="1"/>
    </row>
    <row r="236" spans="1:5" ht="12.75" customHeight="1">
      <c r="A236" s="1">
        <v>52.189430881506503</v>
      </c>
      <c r="B236" s="1">
        <f t="shared" si="3"/>
        <v>209.39178299880132</v>
      </c>
      <c r="C236" s="1"/>
      <c r="D236" s="1"/>
      <c r="E236" s="1"/>
    </row>
    <row r="237" spans="1:5" ht="12.75" customHeight="1">
      <c r="A237" s="1">
        <v>35.985371108047303</v>
      </c>
      <c r="B237" s="1">
        <f t="shared" si="3"/>
        <v>3.0056592565351798</v>
      </c>
      <c r="C237" s="1"/>
      <c r="D237" s="1"/>
      <c r="E237" s="1"/>
    </row>
    <row r="238" spans="1:5" ht="12.75" customHeight="1">
      <c r="A238" s="1">
        <v>59.976442673945499</v>
      </c>
      <c r="B238" s="1">
        <f t="shared" si="3"/>
        <v>495.39131352320351</v>
      </c>
      <c r="C238" s="1"/>
      <c r="D238" s="1"/>
      <c r="E238" s="1"/>
    </row>
    <row r="239" spans="1:5" ht="12.75" customHeight="1">
      <c r="A239" s="1">
        <v>23.8068001761416</v>
      </c>
      <c r="B239" s="1">
        <f t="shared" si="3"/>
        <v>193.55082962419257</v>
      </c>
      <c r="C239" s="1"/>
      <c r="D239" s="1"/>
      <c r="E239" s="1"/>
    </row>
    <row r="240" spans="1:5" ht="12.75" customHeight="1">
      <c r="A240" s="1">
        <v>36.913415570691299</v>
      </c>
      <c r="B240" s="1">
        <f t="shared" si="3"/>
        <v>0.64905462021553506</v>
      </c>
      <c r="C240" s="1"/>
      <c r="D240" s="1"/>
      <c r="E240" s="1"/>
    </row>
    <row r="241" spans="1:5" ht="12.75" customHeight="1">
      <c r="A241" s="1">
        <v>40.278390985666597</v>
      </c>
      <c r="B241" s="1">
        <f t="shared" si="3"/>
        <v>6.5502015447535342</v>
      </c>
      <c r="C241" s="1"/>
      <c r="D241" s="1"/>
      <c r="E241" s="1"/>
    </row>
    <row r="242" spans="1:5" ht="12.75" customHeight="1">
      <c r="A242" s="1">
        <v>27.338807186056499</v>
      </c>
      <c r="B242" s="1">
        <f t="shared" si="3"/>
        <v>107.74954120211258</v>
      </c>
      <c r="C242" s="1"/>
      <c r="D242" s="1"/>
      <c r="E242" s="1"/>
    </row>
    <row r="243" spans="1:5" ht="12.75" customHeight="1">
      <c r="A243" s="1">
        <v>29.645133225209399</v>
      </c>
      <c r="B243" s="1">
        <f t="shared" si="3"/>
        <v>65.188210121153745</v>
      </c>
      <c r="C243" s="1"/>
      <c r="D243" s="1"/>
      <c r="E243" s="1"/>
    </row>
    <row r="244" spans="1:5" ht="12.75" customHeight="1">
      <c r="A244" s="1">
        <v>38.4180100405273</v>
      </c>
      <c r="B244" s="1">
        <f t="shared" si="3"/>
        <v>0.48853838278695744</v>
      </c>
      <c r="C244" s="1"/>
      <c r="D244" s="1"/>
      <c r="E244" s="1"/>
    </row>
    <row r="245" spans="1:5" ht="12.75" customHeight="1">
      <c r="A245" s="1">
        <v>44.6961450828518</v>
      </c>
      <c r="B245" s="1">
        <f t="shared" si="3"/>
        <v>48.6797883611396</v>
      </c>
      <c r="C245" s="1"/>
      <c r="D245" s="1"/>
      <c r="E245" s="1"/>
    </row>
    <row r="246" spans="1:5" ht="12.75" customHeight="1">
      <c r="A246" s="1">
        <v>14.5864786991523</v>
      </c>
      <c r="B246" s="1">
        <f t="shared" si="3"/>
        <v>535.11607856650198</v>
      </c>
      <c r="C246" s="1"/>
      <c r="D246" s="1"/>
      <c r="E246" s="1"/>
    </row>
    <row r="247" spans="1:5" ht="12.75" customHeight="1">
      <c r="A247" s="1">
        <v>69.672085862101696</v>
      </c>
      <c r="B247" s="1">
        <f t="shared" si="3"/>
        <v>1020.9961919767903</v>
      </c>
      <c r="C247" s="1"/>
      <c r="D247" s="1"/>
      <c r="E247" s="1"/>
    </row>
    <row r="248" spans="1:5" ht="12.75" customHeight="1">
      <c r="A248" s="1">
        <v>26.290856917265799</v>
      </c>
      <c r="B248" s="1">
        <f t="shared" si="3"/>
        <v>130.60370759044233</v>
      </c>
      <c r="C248" s="1"/>
      <c r="D248" s="1"/>
      <c r="E248" s="1"/>
    </row>
    <row r="249" spans="1:5" ht="12.75" customHeight="1">
      <c r="A249" s="1">
        <v>16.309220483509399</v>
      </c>
      <c r="B249" s="1">
        <f t="shared" si="3"/>
        <v>458.3810068524898</v>
      </c>
      <c r="C249" s="1"/>
      <c r="D249" s="1"/>
      <c r="E249" s="1"/>
    </row>
    <row r="250" spans="1:5" ht="12.75" customHeight="1">
      <c r="A250" s="1">
        <v>10</v>
      </c>
      <c r="B250" s="1">
        <f t="shared" si="3"/>
        <v>768.34600080878852</v>
      </c>
      <c r="C250" s="1"/>
      <c r="D250" s="1"/>
      <c r="E250" s="1"/>
    </row>
    <row r="251" spans="1:5" ht="12.75" customHeight="1">
      <c r="A251" s="1">
        <v>61.479885006902798</v>
      </c>
      <c r="B251" s="1">
        <f t="shared" si="3"/>
        <v>564.57705057539874</v>
      </c>
      <c r="C251" s="1"/>
      <c r="D251" s="1"/>
      <c r="E251" s="1"/>
    </row>
    <row r="252" spans="1:5" ht="12.75" customHeight="1">
      <c r="A252" s="1">
        <v>19.164678790072301</v>
      </c>
      <c r="B252" s="1">
        <f t="shared" si="3"/>
        <v>344.26487032491735</v>
      </c>
      <c r="C252" s="1"/>
      <c r="D252" s="1"/>
      <c r="E252" s="1"/>
    </row>
    <row r="253" spans="1:5" ht="12.75" customHeight="1">
      <c r="A253" s="1">
        <v>29.045304805710899</v>
      </c>
      <c r="B253" s="1">
        <f t="shared" si="3"/>
        <v>75.233939527739281</v>
      </c>
      <c r="C253" s="1"/>
      <c r="D253" s="1"/>
      <c r="E253" s="1"/>
    </row>
    <row r="254" spans="1:5" ht="12.75" customHeight="1">
      <c r="A254" s="1">
        <v>46.2317261403348</v>
      </c>
      <c r="B254" s="1">
        <f t="shared" si="3"/>
        <v>72.465572794728061</v>
      </c>
      <c r="C254" s="1"/>
      <c r="D254" s="1"/>
      <c r="E254" s="1"/>
    </row>
    <row r="255" spans="1:5" ht="12.75" customHeight="1">
      <c r="A255" s="1">
        <v>55.149070051315803</v>
      </c>
      <c r="B255" s="1">
        <f t="shared" si="3"/>
        <v>303.80543052711494</v>
      </c>
      <c r="C255" s="1"/>
      <c r="D255" s="1"/>
      <c r="E255" s="1"/>
    </row>
    <row r="256" spans="1:5" ht="12.75" customHeight="1">
      <c r="A256" s="1">
        <v>51.733391700321597</v>
      </c>
      <c r="B256" s="1">
        <f t="shared" si="3"/>
        <v>196.40163784395099</v>
      </c>
      <c r="C256" s="1"/>
      <c r="D256" s="1"/>
      <c r="E256" s="1"/>
    </row>
    <row r="257" spans="1:5" ht="12.75" customHeight="1">
      <c r="A257" s="1">
        <v>53.580185983817103</v>
      </c>
      <c r="B257" s="1">
        <f t="shared" si="3"/>
        <v>251.57548139833941</v>
      </c>
      <c r="C257" s="1"/>
      <c r="D257" s="1"/>
      <c r="E257" s="1"/>
    </row>
    <row r="258" spans="1:5" ht="12.75" customHeight="1">
      <c r="A258" s="1">
        <v>11.350072997994401</v>
      </c>
      <c r="B258" s="1">
        <f t="shared" ref="B258:B321" si="4">(A258-$H$3)^2</f>
        <v>695.32320299005289</v>
      </c>
      <c r="C258" s="1"/>
      <c r="D258" s="1"/>
      <c r="E258" s="1"/>
    </row>
    <row r="259" spans="1:5" ht="12.75" customHeight="1">
      <c r="A259" s="1">
        <v>43.324005116797103</v>
      </c>
      <c r="B259" s="1">
        <f t="shared" si="4"/>
        <v>31.415467689109164</v>
      </c>
      <c r="C259" s="1"/>
      <c r="D259" s="1"/>
      <c r="E259" s="1"/>
    </row>
    <row r="260" spans="1:5" ht="12.75" customHeight="1">
      <c r="A260" s="1">
        <v>33.548623037088198</v>
      </c>
      <c r="B260" s="1">
        <f t="shared" si="4"/>
        <v>17.392501360429488</v>
      </c>
      <c r="C260" s="1"/>
      <c r="D260" s="1"/>
      <c r="E260" s="1"/>
    </row>
    <row r="261" spans="1:5" ht="12.75" customHeight="1">
      <c r="A261" s="1">
        <v>14.1688220734558</v>
      </c>
      <c r="B261" s="1">
        <f t="shared" si="4"/>
        <v>554.61346300655782</v>
      </c>
      <c r="C261" s="1"/>
      <c r="D261" s="1"/>
      <c r="E261" s="1"/>
    </row>
    <row r="262" spans="1:5" ht="12.75" customHeight="1">
      <c r="A262" s="1">
        <v>20.246250619422</v>
      </c>
      <c r="B262" s="1">
        <f t="shared" si="4"/>
        <v>305.29888706959446</v>
      </c>
      <c r="C262" s="1"/>
      <c r="D262" s="1"/>
      <c r="E262" s="1"/>
    </row>
    <row r="263" spans="1:5" ht="12.75" customHeight="1">
      <c r="A263" s="1">
        <v>53.234112488237997</v>
      </c>
      <c r="B263" s="1">
        <f t="shared" si="4"/>
        <v>240.71701405995242</v>
      </c>
      <c r="C263" s="1"/>
      <c r="D263" s="1"/>
      <c r="E263" s="1"/>
    </row>
    <row r="264" spans="1:5" ht="12.75" customHeight="1">
      <c r="A264" s="1">
        <v>16.409956468996501</v>
      </c>
      <c r="B264" s="1">
        <f t="shared" si="4"/>
        <v>454.07767306673355</v>
      </c>
      <c r="C264" s="1"/>
      <c r="D264" s="1"/>
      <c r="E264" s="1"/>
    </row>
    <row r="265" spans="1:5" ht="12.75" customHeight="1">
      <c r="A265" s="1">
        <v>12.759186606138901</v>
      </c>
      <c r="B265" s="1">
        <f t="shared" si="4"/>
        <v>622.99502187879341</v>
      </c>
      <c r="C265" s="1"/>
      <c r="D265" s="1"/>
      <c r="E265" s="1"/>
    </row>
    <row r="266" spans="1:5" ht="12.75" customHeight="1">
      <c r="A266" s="1">
        <v>40.348758834947802</v>
      </c>
      <c r="B266" s="1">
        <f t="shared" si="4"/>
        <v>6.9153431403337455</v>
      </c>
      <c r="C266" s="1"/>
      <c r="D266" s="1"/>
      <c r="E266" s="1"/>
    </row>
    <row r="267" spans="1:5" ht="12.75" customHeight="1">
      <c r="A267" s="1">
        <v>46.820114223404197</v>
      </c>
      <c r="B267" s="1">
        <f t="shared" si="4"/>
        <v>82.82928203622474</v>
      </c>
      <c r="C267" s="1"/>
      <c r="D267" s="1"/>
      <c r="E267" s="1"/>
    </row>
    <row r="268" spans="1:5" ht="12.75" customHeight="1">
      <c r="A268" s="1">
        <v>42.656127200033197</v>
      </c>
      <c r="B268" s="1">
        <f t="shared" si="4"/>
        <v>24.37468356196651</v>
      </c>
      <c r="C268" s="1"/>
      <c r="D268" s="1"/>
      <c r="E268" s="1"/>
    </row>
    <row r="269" spans="1:5" ht="12.75" customHeight="1">
      <c r="A269" s="1">
        <v>13.0102791073625</v>
      </c>
      <c r="B269" s="1">
        <f t="shared" si="4"/>
        <v>610.52359783661223</v>
      </c>
      <c r="C269" s="1"/>
      <c r="D269" s="1"/>
      <c r="E269" s="1"/>
    </row>
    <row r="270" spans="1:5" ht="12.75" customHeight="1">
      <c r="A270" s="1">
        <v>20.56592404149</v>
      </c>
      <c r="B270" s="1">
        <f t="shared" si="4"/>
        <v>294.2298959345145</v>
      </c>
      <c r="C270" s="1"/>
      <c r="D270" s="1"/>
      <c r="E270" s="1"/>
    </row>
    <row r="271" spans="1:5" ht="12.75" customHeight="1">
      <c r="A271" s="1">
        <v>22.974971647349399</v>
      </c>
      <c r="B271" s="1">
        <f t="shared" si="4"/>
        <v>217.38798897151671</v>
      </c>
      <c r="C271" s="1"/>
      <c r="D271" s="1"/>
      <c r="E271" s="1"/>
    </row>
    <row r="272" spans="1:5" ht="12.75" customHeight="1">
      <c r="A272" s="1">
        <v>65.991198183893999</v>
      </c>
      <c r="B272" s="1">
        <f t="shared" si="4"/>
        <v>799.31408968009214</v>
      </c>
      <c r="C272" s="1"/>
      <c r="D272" s="1"/>
      <c r="E272" s="1"/>
    </row>
    <row r="273" spans="1:5" ht="12.75" customHeight="1">
      <c r="A273" s="1">
        <v>13.312330248622001</v>
      </c>
      <c r="B273" s="1">
        <f t="shared" si="4"/>
        <v>595.68820491472479</v>
      </c>
      <c r="C273" s="1"/>
      <c r="D273" s="1"/>
      <c r="E273" s="1"/>
    </row>
    <row r="274" spans="1:5" ht="12.75" customHeight="1">
      <c r="A274" s="1">
        <v>48.416623279886998</v>
      </c>
      <c r="B274" s="1">
        <f t="shared" si="4"/>
        <v>114.43797068589429</v>
      </c>
      <c r="C274" s="1"/>
      <c r="D274" s="1"/>
      <c r="E274" s="1"/>
    </row>
    <row r="275" spans="1:5" ht="12.75" customHeight="1">
      <c r="A275" s="1">
        <v>42.499687121679401</v>
      </c>
      <c r="B275" s="1">
        <f t="shared" si="4"/>
        <v>22.854445084060636</v>
      </c>
      <c r="C275" s="1"/>
      <c r="D275" s="1"/>
      <c r="E275" s="1"/>
    </row>
    <row r="276" spans="1:5" ht="12.75" customHeight="1">
      <c r="A276" s="1">
        <v>48.169115218497602</v>
      </c>
      <c r="B276" s="1">
        <f t="shared" si="4"/>
        <v>109.20376207037546</v>
      </c>
      <c r="C276" s="1"/>
      <c r="D276" s="1"/>
      <c r="E276" s="1"/>
    </row>
    <row r="277" spans="1:5" ht="12.75" customHeight="1">
      <c r="A277" s="1">
        <v>21.661422002114499</v>
      </c>
      <c r="B277" s="1">
        <f t="shared" si="4"/>
        <v>257.84757211642835</v>
      </c>
      <c r="C277" s="1"/>
      <c r="D277" s="1"/>
      <c r="E277" s="1"/>
    </row>
    <row r="278" spans="1:5" ht="12.75" customHeight="1">
      <c r="A278" s="1">
        <v>41.497652133399903</v>
      </c>
      <c r="B278" s="1">
        <f t="shared" si="4"/>
        <v>14.27779756214353</v>
      </c>
      <c r="C278" s="1"/>
      <c r="D278" s="1"/>
      <c r="E278" s="1"/>
    </row>
    <row r="279" spans="1:5" ht="12.75" customHeight="1">
      <c r="A279" s="1">
        <v>67.333902300272101</v>
      </c>
      <c r="B279" s="1">
        <f t="shared" si="4"/>
        <v>877.0391905376481</v>
      </c>
      <c r="C279" s="1"/>
      <c r="D279" s="1"/>
      <c r="E279" s="1"/>
    </row>
    <row r="280" spans="1:5" ht="12.75" customHeight="1">
      <c r="A280" s="1">
        <v>40.151700656880898</v>
      </c>
      <c r="B280" s="1">
        <f t="shared" si="4"/>
        <v>5.9177657067332845</v>
      </c>
      <c r="C280" s="1"/>
      <c r="D280" s="1"/>
      <c r="E280" s="1"/>
    </row>
    <row r="281" spans="1:5" ht="12.75" customHeight="1">
      <c r="A281" s="1">
        <v>44.208564245776103</v>
      </c>
      <c r="B281" s="1">
        <f t="shared" si="4"/>
        <v>42.113732424613573</v>
      </c>
      <c r="C281" s="1"/>
      <c r="D281" s="1"/>
      <c r="E281" s="1"/>
    </row>
    <row r="282" spans="1:5" ht="12.75" customHeight="1">
      <c r="A282" s="1">
        <v>14.709593181833901</v>
      </c>
      <c r="B282" s="1">
        <f t="shared" si="4"/>
        <v>529.43532545484095</v>
      </c>
      <c r="C282" s="1"/>
      <c r="D282" s="1"/>
      <c r="E282" s="1"/>
    </row>
    <row r="283" spans="1:5" ht="12.75" customHeight="1">
      <c r="A283" s="1">
        <v>67.835174376574798</v>
      </c>
      <c r="B283" s="1">
        <f t="shared" si="4"/>
        <v>906.98065639121467</v>
      </c>
      <c r="C283" s="1"/>
      <c r="D283" s="1"/>
      <c r="E283" s="1"/>
    </row>
    <row r="284" spans="1:5" ht="12.75" customHeight="1">
      <c r="A284" s="1">
        <v>28.5299101925823</v>
      </c>
      <c r="B284" s="1">
        <f t="shared" si="4"/>
        <v>84.440379213874166</v>
      </c>
      <c r="C284" s="1"/>
      <c r="D284" s="1"/>
      <c r="E284" s="1"/>
    </row>
    <row r="285" spans="1:5" ht="12.75" customHeight="1">
      <c r="A285" s="1">
        <v>25.743452118131099</v>
      </c>
      <c r="B285" s="1">
        <f t="shared" si="4"/>
        <v>143.41506037311132</v>
      </c>
      <c r="C285" s="1"/>
      <c r="D285" s="1"/>
      <c r="E285" s="1"/>
    </row>
    <row r="286" spans="1:5" ht="12.75" customHeight="1">
      <c r="A286" s="1">
        <v>61.849976113281002</v>
      </c>
      <c r="B286" s="1">
        <f t="shared" si="4"/>
        <v>582.30136185781566</v>
      </c>
      <c r="C286" s="1"/>
      <c r="D286" s="1"/>
      <c r="E286" s="1"/>
    </row>
    <row r="287" spans="1:5" ht="12.75" customHeight="1">
      <c r="A287" s="1">
        <v>19.4221143264412</v>
      </c>
      <c r="B287" s="1">
        <f t="shared" si="4"/>
        <v>334.77803188334235</v>
      </c>
      <c r="C287" s="1"/>
      <c r="D287" s="1"/>
      <c r="E287" s="1"/>
    </row>
    <row r="288" spans="1:5" ht="12.75" customHeight="1">
      <c r="A288" s="1">
        <v>58.865275958405498</v>
      </c>
      <c r="B288" s="1">
        <f t="shared" si="4"/>
        <v>447.16266790443558</v>
      </c>
      <c r="C288" s="1"/>
      <c r="D288" s="1"/>
      <c r="E288" s="1"/>
    </row>
    <row r="289" spans="1:5" ht="12.75" customHeight="1">
      <c r="A289" s="1">
        <v>72.341486013417395</v>
      </c>
      <c r="B289" s="1">
        <f t="shared" si="4"/>
        <v>1198.712740875304</v>
      </c>
      <c r="C289" s="1"/>
      <c r="D289" s="1"/>
      <c r="E289" s="1"/>
    </row>
    <row r="290" spans="1:5" ht="12.75" customHeight="1">
      <c r="A290" s="1">
        <v>46.302720899282797</v>
      </c>
      <c r="B290" s="1">
        <f t="shared" si="4"/>
        <v>73.679323145528457</v>
      </c>
      <c r="C290" s="1"/>
      <c r="D290" s="1"/>
      <c r="E290" s="1"/>
    </row>
    <row r="291" spans="1:5" ht="12.75" customHeight="1">
      <c r="A291" s="1">
        <v>40.946543903956403</v>
      </c>
      <c r="B291" s="1">
        <f t="shared" si="4"/>
        <v>10.416685706178756</v>
      </c>
      <c r="C291" s="1"/>
      <c r="D291" s="1"/>
      <c r="E291" s="1"/>
    </row>
    <row r="292" spans="1:5" ht="12.75" customHeight="1">
      <c r="A292" s="1">
        <v>34.468652824877097</v>
      </c>
      <c r="B292" s="1">
        <f t="shared" si="4"/>
        <v>10.56511321135212</v>
      </c>
      <c r="C292" s="1"/>
      <c r="D292" s="1"/>
      <c r="E292" s="1"/>
    </row>
    <row r="293" spans="1:5" ht="12.75" customHeight="1">
      <c r="A293" s="1">
        <v>56.167537762191301</v>
      </c>
      <c r="B293" s="1">
        <f t="shared" si="4"/>
        <v>340.34652240601525</v>
      </c>
      <c r="C293" s="1"/>
      <c r="D293" s="1"/>
      <c r="E293" s="1"/>
    </row>
    <row r="294" spans="1:5" ht="12.75" customHeight="1">
      <c r="A294" s="1">
        <v>59.625027205562802</v>
      </c>
      <c r="B294" s="1">
        <f t="shared" si="4"/>
        <v>479.87162560808918</v>
      </c>
      <c r="C294" s="1"/>
      <c r="D294" s="1"/>
      <c r="E294" s="1"/>
    </row>
    <row r="295" spans="1:5" ht="12.75" customHeight="1">
      <c r="A295" s="1">
        <v>55.3545970614475</v>
      </c>
      <c r="B295" s="1">
        <f t="shared" si="4"/>
        <v>311.01234970794275</v>
      </c>
      <c r="C295" s="1"/>
      <c r="D295" s="1"/>
      <c r="E295" s="1"/>
    </row>
    <row r="296" spans="1:5" ht="12.75" customHeight="1">
      <c r="A296" s="1">
        <v>53.6570072085809</v>
      </c>
      <c r="B296" s="1">
        <f t="shared" si="4"/>
        <v>254.01832594127586</v>
      </c>
      <c r="C296" s="1"/>
      <c r="D296" s="1"/>
      <c r="E296" s="1"/>
    </row>
    <row r="297" spans="1:5" ht="12.75" customHeight="1">
      <c r="A297" s="1">
        <v>35.581811149389303</v>
      </c>
      <c r="B297" s="1">
        <f t="shared" si="4"/>
        <v>4.5678105611235615</v>
      </c>
      <c r="C297" s="1"/>
      <c r="D297" s="1"/>
      <c r="E297" s="1"/>
    </row>
    <row r="298" spans="1:5" ht="12.75" customHeight="1">
      <c r="A298" s="1">
        <v>57.9822846289183</v>
      </c>
      <c r="B298" s="1">
        <f t="shared" si="4"/>
        <v>410.59848178125048</v>
      </c>
      <c r="C298" s="1"/>
      <c r="D298" s="1"/>
      <c r="E298" s="1"/>
    </row>
    <row r="299" spans="1:5" ht="12.75" customHeight="1">
      <c r="A299" s="1">
        <v>78.167605757572105</v>
      </c>
      <c r="B299" s="1">
        <f t="shared" si="4"/>
        <v>1636.0852719357481</v>
      </c>
      <c r="C299" s="1"/>
      <c r="D299" s="1"/>
      <c r="E299" s="1"/>
    </row>
    <row r="300" spans="1:5" ht="12.75" customHeight="1">
      <c r="A300" s="1">
        <v>55.424121541339503</v>
      </c>
      <c r="B300" s="1">
        <f t="shared" si="4"/>
        <v>313.46938716340492</v>
      </c>
      <c r="C300" s="1"/>
      <c r="D300" s="1"/>
      <c r="E300" s="1"/>
    </row>
    <row r="301" spans="1:5" ht="12.75" customHeight="1">
      <c r="A301" s="1">
        <v>28.118966495766301</v>
      </c>
      <c r="B301" s="1">
        <f t="shared" si="4"/>
        <v>92.161696073660778</v>
      </c>
      <c r="C301" s="1"/>
      <c r="D301" s="1"/>
      <c r="E301" s="1"/>
    </row>
    <row r="302" spans="1:5" ht="12.75" customHeight="1">
      <c r="A302" s="1">
        <v>59.956514406584297</v>
      </c>
      <c r="B302" s="1">
        <f t="shared" si="4"/>
        <v>494.50460830771215</v>
      </c>
      <c r="C302" s="1"/>
      <c r="D302" s="1"/>
      <c r="E302" s="1"/>
    </row>
    <row r="303" spans="1:5" ht="12.75" customHeight="1">
      <c r="A303" s="1">
        <v>43.0499408755255</v>
      </c>
      <c r="B303" s="1">
        <f t="shared" si="4"/>
        <v>28.418346003407347</v>
      </c>
      <c r="C303" s="1"/>
      <c r="D303" s="1"/>
      <c r="E303" s="1"/>
    </row>
    <row r="304" spans="1:5" ht="12.75" customHeight="1">
      <c r="A304" s="1">
        <v>43.0159035876286</v>
      </c>
      <c r="B304" s="1">
        <f t="shared" si="4"/>
        <v>28.056606734392687</v>
      </c>
      <c r="C304" s="1"/>
      <c r="D304" s="1"/>
      <c r="E304" s="1"/>
    </row>
    <row r="305" spans="1:5" ht="12.75" customHeight="1">
      <c r="A305" s="1">
        <v>55.354257709105603</v>
      </c>
      <c r="B305" s="1">
        <f t="shared" si="4"/>
        <v>311.00038049799076</v>
      </c>
      <c r="C305" s="1"/>
      <c r="D305" s="1"/>
      <c r="E305" s="1"/>
    </row>
    <row r="306" spans="1:5" ht="12.75" customHeight="1">
      <c r="A306" s="1">
        <v>32.051982973136703</v>
      </c>
      <c r="B306" s="1">
        <f t="shared" si="4"/>
        <v>32.115703459524084</v>
      </c>
      <c r="C306" s="1"/>
      <c r="D306" s="1"/>
      <c r="E306" s="1"/>
    </row>
    <row r="307" spans="1:5" ht="12.75" customHeight="1">
      <c r="A307" s="1">
        <v>35.426987692945502</v>
      </c>
      <c r="B307" s="1">
        <f t="shared" si="4"/>
        <v>5.2535717723617195</v>
      </c>
      <c r="C307" s="1"/>
      <c r="D307" s="1"/>
      <c r="E307" s="1"/>
    </row>
    <row r="308" spans="1:5" ht="12.75" customHeight="1">
      <c r="A308" s="1">
        <v>53.183968933224598</v>
      </c>
      <c r="B308" s="1">
        <f t="shared" si="4"/>
        <v>239.16356814187168</v>
      </c>
      <c r="C308" s="1"/>
      <c r="D308" s="1"/>
      <c r="E308" s="1"/>
    </row>
    <row r="309" spans="1:5" ht="12.75" customHeight="1">
      <c r="A309" s="1">
        <v>51.991129546891699</v>
      </c>
      <c r="B309" s="1">
        <f t="shared" si="4"/>
        <v>203.69211665233092</v>
      </c>
      <c r="C309" s="1"/>
      <c r="D309" s="1"/>
      <c r="E309" s="1"/>
    </row>
    <row r="310" spans="1:5" ht="12.75" customHeight="1">
      <c r="A310" s="1">
        <v>44.403584153414101</v>
      </c>
      <c r="B310" s="1">
        <f t="shared" si="4"/>
        <v>44.682932241763176</v>
      </c>
      <c r="C310" s="1"/>
      <c r="D310" s="1"/>
      <c r="E310" s="1"/>
    </row>
    <row r="311" spans="1:5" ht="12.75" customHeight="1">
      <c r="A311" s="1">
        <v>48.1784546560731</v>
      </c>
      <c r="B311" s="1">
        <f t="shared" si="4"/>
        <v>109.39904466873956</v>
      </c>
      <c r="C311" s="1"/>
      <c r="D311" s="1"/>
      <c r="E311" s="1"/>
    </row>
    <row r="312" spans="1:5" ht="12.75" customHeight="1">
      <c r="A312" s="1">
        <v>54.644508235205898</v>
      </c>
      <c r="B312" s="1">
        <f t="shared" si="4"/>
        <v>286.47097288616305</v>
      </c>
      <c r="C312" s="1"/>
      <c r="D312" s="1"/>
      <c r="E312" s="1"/>
    </row>
    <row r="313" spans="1:5" ht="12.75" customHeight="1">
      <c r="A313" s="1">
        <v>30.080632400309401</v>
      </c>
      <c r="B313" s="1">
        <f t="shared" si="4"/>
        <v>58.345497253046375</v>
      </c>
      <c r="C313" s="1"/>
      <c r="D313" s="1"/>
      <c r="E313" s="1"/>
    </row>
    <row r="314" spans="1:5" ht="12.75" customHeight="1">
      <c r="A314" s="1">
        <v>29.314390391580599</v>
      </c>
      <c r="B314" s="1">
        <f t="shared" si="4"/>
        <v>70.638384364954391</v>
      </c>
      <c r="C314" s="1"/>
      <c r="D314" s="1"/>
      <c r="E314" s="1"/>
    </row>
    <row r="315" spans="1:5" ht="12.75" customHeight="1">
      <c r="A315" s="1">
        <v>23.376040785760399</v>
      </c>
      <c r="B315" s="1">
        <f t="shared" si="4"/>
        <v>205.7220519458217</v>
      </c>
      <c r="C315" s="1"/>
      <c r="D315" s="1"/>
      <c r="E315" s="1"/>
    </row>
    <row r="316" spans="1:5" ht="12.75" customHeight="1">
      <c r="A316" s="1">
        <v>46.841181382128397</v>
      </c>
      <c r="B316" s="1">
        <f t="shared" si="4"/>
        <v>83.213192786893302</v>
      </c>
      <c r="C316" s="1"/>
      <c r="D316" s="1"/>
      <c r="E316" s="1"/>
    </row>
    <row r="317" spans="1:5" ht="12.75" customHeight="1">
      <c r="A317" s="1">
        <v>26.438498166963299</v>
      </c>
      <c r="B317" s="1">
        <f t="shared" si="4"/>
        <v>127.25095868505471</v>
      </c>
      <c r="C317" s="1"/>
      <c r="D317" s="1"/>
      <c r="E317" s="1"/>
    </row>
    <row r="318" spans="1:5" ht="12.75" customHeight="1">
      <c r="A318" s="1">
        <v>44.158026650799798</v>
      </c>
      <c r="B318" s="1">
        <f t="shared" si="4"/>
        <v>41.460358076476432</v>
      </c>
      <c r="C318" s="1"/>
      <c r="D318" s="1"/>
      <c r="E318" s="1"/>
    </row>
    <row r="319" spans="1:5" ht="12.75" customHeight="1">
      <c r="A319" s="1">
        <v>53.7652375290183</v>
      </c>
      <c r="B319" s="1">
        <f t="shared" si="4"/>
        <v>257.47997912908994</v>
      </c>
      <c r="C319" s="1"/>
      <c r="D319" s="1"/>
      <c r="E319" s="1"/>
    </row>
    <row r="320" spans="1:5" ht="12.75" customHeight="1">
      <c r="A320" s="1">
        <v>52.4992463236605</v>
      </c>
      <c r="B320" s="1">
        <f t="shared" si="4"/>
        <v>218.4540605144951</v>
      </c>
      <c r="C320" s="1"/>
      <c r="D320" s="1"/>
      <c r="E320" s="1"/>
    </row>
    <row r="321" spans="1:5" ht="12.75" customHeight="1">
      <c r="A321" s="1">
        <v>47.3216672342663</v>
      </c>
      <c r="B321" s="1">
        <f t="shared" si="4"/>
        <v>92.210164937985425</v>
      </c>
      <c r="C321" s="1"/>
      <c r="D321" s="1"/>
      <c r="E321" s="1"/>
    </row>
    <row r="322" spans="1:5" ht="12.75" customHeight="1">
      <c r="A322" s="1">
        <v>12.4032802945841</v>
      </c>
      <c r="B322" s="1">
        <f t="shared" ref="B322:B385" si="5">(A322-$H$3)^2</f>
        <v>640.88844045609517</v>
      </c>
      <c r="C322" s="1"/>
      <c r="D322" s="1"/>
      <c r="E322" s="1"/>
    </row>
    <row r="323" spans="1:5" ht="12.75" customHeight="1">
      <c r="A323" s="1">
        <v>17.661853703874598</v>
      </c>
      <c r="B323" s="1">
        <f t="shared" si="5"/>
        <v>402.29131711532375</v>
      </c>
      <c r="C323" s="1"/>
      <c r="D323" s="1"/>
      <c r="E323" s="1"/>
    </row>
    <row r="324" spans="1:5" ht="12.75" customHeight="1">
      <c r="A324" s="1">
        <v>45.437279971053101</v>
      </c>
      <c r="B324" s="1">
        <f t="shared" si="5"/>
        <v>59.570999288934466</v>
      </c>
      <c r="C324" s="1"/>
      <c r="D324" s="1"/>
      <c r="E324" s="1"/>
    </row>
    <row r="325" spans="1:5" ht="12.75" customHeight="1">
      <c r="A325" s="1">
        <v>61.963144379828599</v>
      </c>
      <c r="B325" s="1">
        <f t="shared" si="5"/>
        <v>587.77587797744741</v>
      </c>
      <c r="C325" s="1"/>
      <c r="D325" s="1"/>
      <c r="E325" s="1"/>
    </row>
    <row r="326" spans="1:5" ht="12.75" customHeight="1">
      <c r="A326" s="1">
        <v>49.678906445777599</v>
      </c>
      <c r="B326" s="1">
        <f t="shared" si="5"/>
        <v>143.03805061090821</v>
      </c>
      <c r="C326" s="1"/>
      <c r="D326" s="1"/>
      <c r="E326" s="1"/>
    </row>
    <row r="327" spans="1:5" ht="12.75" customHeight="1">
      <c r="A327" s="1">
        <v>37.371249912546297</v>
      </c>
      <c r="B327" s="1">
        <f t="shared" si="5"/>
        <v>0.12096826236466647</v>
      </c>
      <c r="C327" s="1"/>
      <c r="D327" s="1"/>
      <c r="E327" s="1"/>
    </row>
    <row r="328" spans="1:5" ht="12.75" customHeight="1">
      <c r="A328" s="1">
        <v>35.3057097013359</v>
      </c>
      <c r="B328" s="1">
        <f t="shared" si="5"/>
        <v>5.8242347222568558</v>
      </c>
      <c r="C328" s="1"/>
      <c r="D328" s="1"/>
      <c r="E328" s="1"/>
    </row>
    <row r="329" spans="1:5" ht="12.75" customHeight="1">
      <c r="A329" s="1">
        <v>26.675189490303101</v>
      </c>
      <c r="B329" s="1">
        <f t="shared" si="5"/>
        <v>121.966961697234</v>
      </c>
      <c r="C329" s="1"/>
      <c r="D329" s="1"/>
      <c r="E329" s="1"/>
    </row>
    <row r="330" spans="1:5" ht="12.75" customHeight="1">
      <c r="A330" s="1">
        <v>41.575284492482197</v>
      </c>
      <c r="B330" s="1">
        <f t="shared" si="5"/>
        <v>14.870507190297296</v>
      </c>
      <c r="C330" s="1"/>
      <c r="D330" s="1"/>
      <c r="E330" s="1"/>
    </row>
    <row r="331" spans="1:5" ht="12.75" customHeight="1">
      <c r="A331" s="1">
        <v>34.953246690584599</v>
      </c>
      <c r="B331" s="1">
        <f t="shared" si="5"/>
        <v>7.6496946780498503</v>
      </c>
      <c r="C331" s="1"/>
      <c r="D331" s="1"/>
      <c r="E331" s="1"/>
    </row>
    <row r="332" spans="1:5" ht="12.75" customHeight="1">
      <c r="A332" s="1">
        <v>66.783471903835107</v>
      </c>
      <c r="B332" s="1">
        <f t="shared" si="5"/>
        <v>844.74033969478876</v>
      </c>
      <c r="C332" s="1"/>
      <c r="D332" s="1"/>
      <c r="E332" s="1"/>
    </row>
    <row r="333" spans="1:5" ht="12.75" customHeight="1">
      <c r="A333" s="1">
        <v>64.469020618970305</v>
      </c>
      <c r="B333" s="1">
        <f t="shared" si="5"/>
        <v>715.56066957574251</v>
      </c>
      <c r="C333" s="1"/>
      <c r="D333" s="1"/>
      <c r="E333" s="1"/>
    </row>
    <row r="334" spans="1:5" ht="12.75" customHeight="1">
      <c r="A334" s="1">
        <v>60.719583309847302</v>
      </c>
      <c r="B334" s="1">
        <f t="shared" si="5"/>
        <v>529.02431023589759</v>
      </c>
      <c r="C334" s="1"/>
      <c r="D334" s="1"/>
      <c r="E334" s="1"/>
    </row>
    <row r="335" spans="1:5" ht="12.75" customHeight="1">
      <c r="A335" s="1">
        <v>55.186553606444598</v>
      </c>
      <c r="B335" s="1">
        <f t="shared" si="5"/>
        <v>305.11351341671821</v>
      </c>
      <c r="C335" s="1"/>
      <c r="D335" s="1"/>
      <c r="E335" s="1"/>
    </row>
    <row r="336" spans="1:5" ht="12.75" customHeight="1">
      <c r="A336" s="1">
        <v>54.874224518739297</v>
      </c>
      <c r="B336" s="1">
        <f t="shared" si="5"/>
        <v>294.29984696264444</v>
      </c>
      <c r="C336" s="1"/>
      <c r="D336" s="1"/>
      <c r="E336" s="1"/>
    </row>
    <row r="337" spans="1:5" ht="12.75" customHeight="1">
      <c r="A337" s="1">
        <v>50.495866194576301</v>
      </c>
      <c r="B337" s="1">
        <f t="shared" si="5"/>
        <v>163.24690858132294</v>
      </c>
      <c r="C337" s="1"/>
      <c r="D337" s="1"/>
      <c r="E337" s="1"/>
    </row>
    <row r="338" spans="1:5" ht="12.75" customHeight="1">
      <c r="A338" s="1">
        <v>44.755593104014302</v>
      </c>
      <c r="B338" s="1">
        <f t="shared" si="5"/>
        <v>49.512870846067415</v>
      </c>
      <c r="C338" s="1"/>
      <c r="D338" s="1"/>
      <c r="E338" s="1"/>
    </row>
    <row r="339" spans="1:5" ht="12.75" customHeight="1">
      <c r="A339" s="1">
        <v>13.7379310890467</v>
      </c>
      <c r="B339" s="1">
        <f t="shared" si="5"/>
        <v>575.09429600024441</v>
      </c>
      <c r="C339" s="1"/>
      <c r="D339" s="1"/>
      <c r="E339" s="1"/>
    </row>
    <row r="340" spans="1:5" ht="12.75" customHeight="1">
      <c r="A340" s="1">
        <v>13.232099846377199</v>
      </c>
      <c r="B340" s="1">
        <f t="shared" si="5"/>
        <v>599.61096449385923</v>
      </c>
      <c r="C340" s="1"/>
      <c r="D340" s="1"/>
      <c r="E340" s="1"/>
    </row>
    <row r="341" spans="1:5" ht="12.75" customHeight="1">
      <c r="A341" s="1">
        <v>57.080170328526997</v>
      </c>
      <c r="B341" s="1">
        <f t="shared" si="5"/>
        <v>374.85279324934635</v>
      </c>
      <c r="C341" s="1"/>
      <c r="D341" s="1"/>
      <c r="E341" s="1"/>
    </row>
    <row r="342" spans="1:5" ht="12.75" customHeight="1">
      <c r="A342" s="1">
        <v>43.582156835852899</v>
      </c>
      <c r="B342" s="1">
        <f t="shared" si="5"/>
        <v>34.375965101372429</v>
      </c>
      <c r="C342" s="1"/>
      <c r="D342" s="1"/>
      <c r="E342" s="1"/>
    </row>
    <row r="343" spans="1:5" ht="12.75" customHeight="1">
      <c r="A343" s="1">
        <v>32.053099569305502</v>
      </c>
      <c r="B343" s="1">
        <f t="shared" si="5"/>
        <v>32.103049044858075</v>
      </c>
      <c r="C343" s="1"/>
      <c r="D343" s="1"/>
      <c r="E343" s="1"/>
    </row>
    <row r="344" spans="1:5" ht="12.75" customHeight="1">
      <c r="A344" s="1">
        <v>42.9982763959054</v>
      </c>
      <c r="B344" s="1">
        <f t="shared" si="5"/>
        <v>27.870180315210892</v>
      </c>
      <c r="C344" s="1"/>
      <c r="D344" s="1"/>
      <c r="E344" s="1"/>
    </row>
    <row r="345" spans="1:5" ht="12.75" customHeight="1">
      <c r="A345" s="1">
        <v>44.417357939238897</v>
      </c>
      <c r="B345" s="1">
        <f t="shared" si="5"/>
        <v>44.867264509349987</v>
      </c>
      <c r="C345" s="1"/>
      <c r="D345" s="1"/>
      <c r="E345" s="1"/>
    </row>
    <row r="346" spans="1:5" ht="12.75" customHeight="1">
      <c r="A346" s="1">
        <v>44.723364203852597</v>
      </c>
      <c r="B346" s="1">
        <f t="shared" si="5"/>
        <v>49.060349769201657</v>
      </c>
      <c r="C346" s="1"/>
      <c r="D346" s="1"/>
      <c r="E346" s="1"/>
    </row>
    <row r="347" spans="1:5" ht="12.75" customHeight="1">
      <c r="A347" s="1">
        <v>12.139815075057401</v>
      </c>
      <c r="B347" s="1">
        <f t="shared" si="5"/>
        <v>654.29750657025204</v>
      </c>
      <c r="C347" s="1"/>
      <c r="D347" s="1"/>
      <c r="E347" s="1"/>
    </row>
    <row r="348" spans="1:5" ht="12.75" customHeight="1">
      <c r="A348" s="1">
        <v>64.696240004388102</v>
      </c>
      <c r="B348" s="1">
        <f t="shared" si="5"/>
        <v>727.76851979673643</v>
      </c>
      <c r="C348" s="1"/>
      <c r="D348" s="1"/>
      <c r="E348" s="1"/>
    </row>
    <row r="349" spans="1:5" ht="12.75" customHeight="1">
      <c r="A349" s="1">
        <v>54.163695406489303</v>
      </c>
      <c r="B349" s="1">
        <f t="shared" si="5"/>
        <v>270.42620360671822</v>
      </c>
      <c r="C349" s="1"/>
      <c r="D349" s="1"/>
      <c r="E349" s="1"/>
    </row>
    <row r="350" spans="1:5" ht="12.75" customHeight="1">
      <c r="A350" s="1">
        <v>37.995867476671997</v>
      </c>
      <c r="B350" s="1">
        <f t="shared" si="5"/>
        <v>7.6625239957045718E-2</v>
      </c>
      <c r="C350" s="1"/>
      <c r="D350" s="1"/>
      <c r="E350" s="1"/>
    </row>
    <row r="351" spans="1:5" ht="12.75" customHeight="1">
      <c r="A351" s="1">
        <v>53.957741905315999</v>
      </c>
      <c r="B351" s="1">
        <f t="shared" si="5"/>
        <v>263.69495784787659</v>
      </c>
      <c r="C351" s="1"/>
      <c r="D351" s="1"/>
      <c r="E351" s="1"/>
    </row>
    <row r="352" spans="1:5" ht="12.75" customHeight="1">
      <c r="A352" s="1">
        <v>46.165430934955801</v>
      </c>
      <c r="B352" s="1">
        <f t="shared" si="5"/>
        <v>71.341269263634601</v>
      </c>
      <c r="C352" s="1"/>
      <c r="D352" s="1"/>
      <c r="E352" s="1"/>
    </row>
    <row r="353" spans="1:5" ht="12.75" customHeight="1">
      <c r="A353" s="1">
        <v>58.178358474174601</v>
      </c>
      <c r="B353" s="1">
        <f t="shared" si="5"/>
        <v>418.58310550102402</v>
      </c>
      <c r="C353" s="1"/>
      <c r="D353" s="1"/>
      <c r="E353" s="1"/>
    </row>
    <row r="354" spans="1:5" ht="12.75" customHeight="1">
      <c r="A354" s="1">
        <v>56.515980164918801</v>
      </c>
      <c r="B354" s="1">
        <f t="shared" si="5"/>
        <v>353.32440195141083</v>
      </c>
      <c r="C354" s="1"/>
      <c r="D354" s="1"/>
      <c r="E354" s="1"/>
    </row>
    <row r="355" spans="1:5" ht="12.75" customHeight="1">
      <c r="A355" s="1">
        <v>50.278734157987898</v>
      </c>
      <c r="B355" s="1">
        <f t="shared" si="5"/>
        <v>157.74554475834194</v>
      </c>
      <c r="C355" s="1"/>
      <c r="D355" s="1"/>
      <c r="E355" s="1"/>
    </row>
    <row r="356" spans="1:5" ht="12.75" customHeight="1">
      <c r="A356" s="1">
        <v>65.290073444368005</v>
      </c>
      <c r="B356" s="1">
        <f t="shared" si="5"/>
        <v>760.16106729433386</v>
      </c>
      <c r="C356" s="1"/>
      <c r="D356" s="1"/>
      <c r="E356" s="1"/>
    </row>
    <row r="357" spans="1:5" ht="12.75" customHeight="1">
      <c r="A357" s="1">
        <v>49.915430549716703</v>
      </c>
      <c r="B357" s="1">
        <f t="shared" si="5"/>
        <v>148.75158063478861</v>
      </c>
      <c r="C357" s="1"/>
      <c r="D357" s="1"/>
      <c r="E357" s="1"/>
    </row>
    <row r="358" spans="1:5" ht="12.75" customHeight="1">
      <c r="A358" s="1">
        <v>13.472475662032901</v>
      </c>
      <c r="B358" s="1">
        <f t="shared" si="5"/>
        <v>587.89660147116967</v>
      </c>
      <c r="C358" s="1"/>
      <c r="D358" s="1"/>
      <c r="E358" s="1"/>
    </row>
    <row r="359" spans="1:5" ht="12.75" customHeight="1">
      <c r="A359" s="1">
        <v>15.759569635387701</v>
      </c>
      <c r="B359" s="1">
        <f t="shared" si="5"/>
        <v>482.218990123499</v>
      </c>
      <c r="C359" s="1"/>
      <c r="D359" s="1"/>
      <c r="E359" s="1"/>
    </row>
    <row r="360" spans="1:5" ht="12.75" customHeight="1">
      <c r="A360" s="1">
        <v>44.466343103438902</v>
      </c>
      <c r="B360" s="1">
        <f t="shared" si="5"/>
        <v>45.525899010748795</v>
      </c>
      <c r="C360" s="1"/>
      <c r="D360" s="1"/>
      <c r="E360" s="1"/>
    </row>
    <row r="361" spans="1:5" ht="12.75" customHeight="1">
      <c r="A361" s="1">
        <v>13.531612310699201</v>
      </c>
      <c r="B361" s="1">
        <f t="shared" si="5"/>
        <v>585.03237574685443</v>
      </c>
      <c r="C361" s="1"/>
      <c r="D361" s="1"/>
      <c r="E361" s="1"/>
    </row>
    <row r="362" spans="1:5" ht="12.75" customHeight="1">
      <c r="A362" s="1">
        <v>41.099964764406401</v>
      </c>
      <c r="B362" s="1">
        <f t="shared" si="5"/>
        <v>11.430551967462472</v>
      </c>
      <c r="C362" s="1"/>
      <c r="D362" s="1"/>
      <c r="E362" s="1"/>
    </row>
    <row r="363" spans="1:5" ht="12.75" customHeight="1">
      <c r="A363" s="1">
        <v>32.457332647847998</v>
      </c>
      <c r="B363" s="1">
        <f t="shared" si="5"/>
        <v>27.685720348771653</v>
      </c>
      <c r="C363" s="1"/>
      <c r="D363" s="1"/>
      <c r="E363" s="1"/>
    </row>
    <row r="364" spans="1:5" ht="12.75" customHeight="1">
      <c r="A364" s="1">
        <v>13.8957123676426</v>
      </c>
      <c r="B364" s="1">
        <f t="shared" si="5"/>
        <v>567.55164619929326</v>
      </c>
      <c r="C364" s="1"/>
      <c r="D364" s="1"/>
      <c r="E364" s="1"/>
    </row>
    <row r="365" spans="1:5" ht="12.75" customHeight="1">
      <c r="A365" s="1">
        <v>13.128073620569801</v>
      </c>
      <c r="B365" s="1">
        <f t="shared" si="5"/>
        <v>604.71635696696512</v>
      </c>
      <c r="C365" s="1"/>
      <c r="D365" s="1"/>
      <c r="E365" s="1"/>
    </row>
    <row r="366" spans="1:5" ht="12.75" customHeight="1">
      <c r="A366" s="1">
        <v>40.963669511549298</v>
      </c>
      <c r="B366" s="1">
        <f t="shared" si="5"/>
        <v>10.527524415309404</v>
      </c>
      <c r="C366" s="1"/>
      <c r="D366" s="1"/>
      <c r="E366" s="1"/>
    </row>
    <row r="367" spans="1:5" ht="12.75" customHeight="1">
      <c r="A367" s="1">
        <v>12.083710888080001</v>
      </c>
      <c r="B367" s="1">
        <f t="shared" si="5"/>
        <v>657.17085915023438</v>
      </c>
      <c r="C367" s="1"/>
      <c r="D367" s="1"/>
      <c r="E367" s="1"/>
    </row>
    <row r="368" spans="1:5" ht="12.75" customHeight="1">
      <c r="A368" s="1">
        <v>29.954295211912299</v>
      </c>
      <c r="B368" s="1">
        <f t="shared" si="5"/>
        <v>60.291491965970593</v>
      </c>
      <c r="C368" s="1"/>
      <c r="D368" s="1"/>
      <c r="E368" s="1"/>
    </row>
    <row r="369" spans="1:5" ht="12.75" customHeight="1">
      <c r="A369" s="1">
        <v>61.2816462241409</v>
      </c>
      <c r="B369" s="1">
        <f t="shared" si="5"/>
        <v>555.19571308802983</v>
      </c>
      <c r="C369" s="1"/>
      <c r="D369" s="1"/>
      <c r="E369" s="1"/>
    </row>
    <row r="370" spans="1:5" ht="12.75" customHeight="1">
      <c r="A370" s="1">
        <v>13.187557078039299</v>
      </c>
      <c r="B370" s="1">
        <f t="shared" si="5"/>
        <v>601.79438207856799</v>
      </c>
      <c r="C370" s="1"/>
      <c r="D370" s="1"/>
      <c r="E370" s="1"/>
    </row>
    <row r="371" spans="1:5" ht="12.75" customHeight="1">
      <c r="A371" s="1">
        <v>15.3638408951022</v>
      </c>
      <c r="B371" s="1">
        <f t="shared" si="5"/>
        <v>499.75559018815306</v>
      </c>
      <c r="C371" s="1"/>
      <c r="D371" s="1"/>
      <c r="E371" s="1"/>
    </row>
    <row r="372" spans="1:5" ht="12.75" customHeight="1">
      <c r="A372" s="1">
        <v>45.647685511674098</v>
      </c>
      <c r="B372" s="1">
        <f t="shared" si="5"/>
        <v>62.863184446269642</v>
      </c>
      <c r="C372" s="1"/>
      <c r="D372" s="1"/>
      <c r="E372" s="1"/>
    </row>
    <row r="373" spans="1:5" ht="12.75" customHeight="1">
      <c r="A373" s="1">
        <v>15.0518488014248</v>
      </c>
      <c r="B373" s="1">
        <f t="shared" si="5"/>
        <v>513.80222925655869</v>
      </c>
      <c r="C373" s="1"/>
      <c r="D373" s="1"/>
      <c r="E373" s="1"/>
    </row>
    <row r="374" spans="1:5" ht="12.75" customHeight="1">
      <c r="A374" s="1">
        <v>87.247529228982302</v>
      </c>
      <c r="B374" s="1">
        <f t="shared" si="5"/>
        <v>2453.0697760400603</v>
      </c>
      <c r="C374" s="1"/>
      <c r="D374" s="1"/>
      <c r="E374" s="1"/>
    </row>
    <row r="375" spans="1:5" ht="12.75" customHeight="1">
      <c r="A375" s="1">
        <v>56.110076230104198</v>
      </c>
      <c r="B375" s="1">
        <f t="shared" si="5"/>
        <v>338.22966804604278</v>
      </c>
      <c r="C375" s="1"/>
      <c r="D375" s="1"/>
      <c r="E375" s="1"/>
    </row>
    <row r="376" spans="1:5" ht="12.75" customHeight="1">
      <c r="A376" s="1">
        <v>56.576574282496402</v>
      </c>
      <c r="B376" s="1">
        <f t="shared" si="5"/>
        <v>355.60603980587223</v>
      </c>
      <c r="C376" s="1"/>
      <c r="D376" s="1"/>
      <c r="E376" s="1"/>
    </row>
    <row r="377" spans="1:5" ht="12.75" customHeight="1">
      <c r="A377" s="1">
        <v>21.155317927855499</v>
      </c>
      <c r="B377" s="1">
        <f t="shared" si="5"/>
        <v>274.35738024726629</v>
      </c>
      <c r="C377" s="1"/>
      <c r="D377" s="1"/>
      <c r="E377" s="1"/>
    </row>
    <row r="378" spans="1:5" ht="12.75" customHeight="1">
      <c r="A378" s="1">
        <v>18.856913251834001</v>
      </c>
      <c r="B378" s="1">
        <f t="shared" si="5"/>
        <v>355.7803850102099</v>
      </c>
      <c r="C378" s="1"/>
      <c r="D378" s="1"/>
      <c r="E378" s="1"/>
    </row>
    <row r="379" spans="1:5" ht="12.75" customHeight="1">
      <c r="A379" s="1">
        <v>43.411022559347202</v>
      </c>
      <c r="B379" s="1">
        <f t="shared" si="5"/>
        <v>32.398496603131925</v>
      </c>
      <c r="C379" s="1"/>
      <c r="D379" s="1"/>
      <c r="E379" s="1"/>
    </row>
    <row r="380" spans="1:5" ht="12.75" customHeight="1">
      <c r="A380" s="1">
        <v>40.562464206002403</v>
      </c>
      <c r="B380" s="1">
        <f t="shared" si="5"/>
        <v>8.0849768651523881</v>
      </c>
      <c r="C380" s="1"/>
      <c r="D380" s="1"/>
      <c r="E380" s="1"/>
    </row>
    <row r="381" spans="1:5" ht="12.75" customHeight="1">
      <c r="A381" s="1">
        <v>39.1534766626839</v>
      </c>
      <c r="B381" s="1">
        <f t="shared" si="5"/>
        <v>2.0575659868229041</v>
      </c>
      <c r="C381" s="1"/>
      <c r="D381" s="1"/>
      <c r="E381" s="1"/>
    </row>
    <row r="382" spans="1:5" ht="12.75" customHeight="1">
      <c r="A382" s="1">
        <v>11.8589899560092</v>
      </c>
      <c r="B382" s="1">
        <f t="shared" si="5"/>
        <v>668.74295541784954</v>
      </c>
      <c r="C382" s="1"/>
      <c r="D382" s="1"/>
      <c r="E382" s="1"/>
    </row>
    <row r="383" spans="1:5" ht="12.75" customHeight="1">
      <c r="A383" s="1">
        <v>37.105455633288699</v>
      </c>
      <c r="B383" s="1">
        <f t="shared" si="5"/>
        <v>0.37650397730920671</v>
      </c>
      <c r="C383" s="1"/>
      <c r="D383" s="1"/>
      <c r="E383" s="1"/>
    </row>
    <row r="384" spans="1:5" ht="12.75" customHeight="1">
      <c r="A384" s="1">
        <v>13.301627174433699</v>
      </c>
      <c r="B384" s="1">
        <f t="shared" si="5"/>
        <v>596.21077343835202</v>
      </c>
      <c r="C384" s="1"/>
      <c r="D384" s="1"/>
      <c r="E384" s="1"/>
    </row>
    <row r="385" spans="1:5" ht="12.75" customHeight="1">
      <c r="A385" s="1">
        <v>13.113986071787</v>
      </c>
      <c r="B385" s="1">
        <f t="shared" si="5"/>
        <v>605.40940872087663</v>
      </c>
      <c r="C385" s="1"/>
      <c r="D385" s="1"/>
      <c r="E385" s="1"/>
    </row>
    <row r="386" spans="1:5" ht="12.75" customHeight="1">
      <c r="A386" s="1">
        <v>13.2905752619229</v>
      </c>
      <c r="B386" s="1">
        <f t="shared" ref="B386:B449" si="6">(A386-$H$3)^2</f>
        <v>596.75061413155413</v>
      </c>
      <c r="C386" s="1"/>
      <c r="D386" s="1"/>
      <c r="E386" s="1"/>
    </row>
    <row r="387" spans="1:5" ht="12.75" customHeight="1">
      <c r="A387" s="1">
        <v>19.146421187462799</v>
      </c>
      <c r="B387" s="1">
        <f t="shared" si="6"/>
        <v>344.94272051387128</v>
      </c>
      <c r="C387" s="1"/>
      <c r="D387" s="1"/>
      <c r="E387" s="1"/>
    </row>
    <row r="388" spans="1:5" ht="12.75" customHeight="1">
      <c r="A388" s="1">
        <v>41.170699177649702</v>
      </c>
      <c r="B388" s="1">
        <f t="shared" si="6"/>
        <v>11.913848685198838</v>
      </c>
      <c r="C388" s="1"/>
      <c r="D388" s="1"/>
      <c r="E388" s="1"/>
    </row>
    <row r="389" spans="1:5" ht="12.75" customHeight="1">
      <c r="A389" s="1">
        <v>46.108547335282502</v>
      </c>
      <c r="B389" s="1">
        <f t="shared" si="6"/>
        <v>70.383584453745357</v>
      </c>
      <c r="C389" s="1"/>
      <c r="D389" s="1"/>
      <c r="E389" s="1"/>
    </row>
    <row r="390" spans="1:5" ht="12.75" customHeight="1">
      <c r="A390" s="1">
        <v>42.119220050051702</v>
      </c>
      <c r="B390" s="1">
        <f t="shared" si="6"/>
        <v>19.361453941490382</v>
      </c>
      <c r="C390" s="1"/>
      <c r="D390" s="1"/>
      <c r="E390" s="1"/>
    </row>
    <row r="391" spans="1:5" ht="12.75" customHeight="1">
      <c r="A391" s="1">
        <v>11.5673862120961</v>
      </c>
      <c r="B391" s="1">
        <f t="shared" si="6"/>
        <v>683.9097716329718</v>
      </c>
      <c r="C391" s="1"/>
      <c r="D391" s="1"/>
      <c r="E391" s="1"/>
    </row>
    <row r="392" spans="1:5" ht="12.75" customHeight="1">
      <c r="A392" s="1">
        <v>61.663092014727503</v>
      </c>
      <c r="B392" s="1">
        <f t="shared" si="6"/>
        <v>573.31691658247053</v>
      </c>
      <c r="C392" s="1"/>
      <c r="D392" s="1"/>
      <c r="E392" s="1"/>
    </row>
    <row r="393" spans="1:5" ht="12.75" customHeight="1">
      <c r="A393" s="1">
        <v>28.727636647670501</v>
      </c>
      <c r="B393" s="1">
        <f t="shared" si="6"/>
        <v>80.845600975016822</v>
      </c>
      <c r="C393" s="1"/>
      <c r="D393" s="1"/>
      <c r="E393" s="1"/>
    </row>
    <row r="394" spans="1:5" ht="12.75" customHeight="1">
      <c r="A394" s="1">
        <v>33.177630304583097</v>
      </c>
      <c r="B394" s="1">
        <f t="shared" si="6"/>
        <v>20.62453674303509</v>
      </c>
      <c r="C394" s="1"/>
      <c r="D394" s="1"/>
      <c r="E394" s="1"/>
    </row>
    <row r="395" spans="1:5" ht="12.75" customHeight="1">
      <c r="A395" s="1">
        <v>41.064876823027703</v>
      </c>
      <c r="B395" s="1">
        <f t="shared" si="6"/>
        <v>11.194524792099969</v>
      </c>
      <c r="C395" s="1"/>
      <c r="D395" s="1"/>
      <c r="E395" s="1"/>
    </row>
    <row r="396" spans="1:5" ht="12.75" customHeight="1">
      <c r="A396" s="1">
        <v>22.265781849638302</v>
      </c>
      <c r="B396" s="1">
        <f t="shared" si="6"/>
        <v>238.80364588376145</v>
      </c>
      <c r="C396" s="1"/>
      <c r="D396" s="1"/>
      <c r="E396" s="1"/>
    </row>
    <row r="397" spans="1:5" ht="12.75" customHeight="1">
      <c r="A397" s="1">
        <v>53.862153936097101</v>
      </c>
      <c r="B397" s="1">
        <f t="shared" si="6"/>
        <v>260.59964866759839</v>
      </c>
      <c r="C397" s="1"/>
      <c r="D397" s="1"/>
      <c r="E397" s="1"/>
    </row>
    <row r="398" spans="1:5" ht="12.75" customHeight="1">
      <c r="A398" s="1">
        <v>25.011374879732099</v>
      </c>
      <c r="B398" s="1">
        <f t="shared" si="6"/>
        <v>161.48512978273422</v>
      </c>
      <c r="C398" s="1"/>
      <c r="D398" s="1"/>
      <c r="E398" s="1"/>
    </row>
    <row r="399" spans="1:5" ht="12.75" customHeight="1">
      <c r="A399" s="1">
        <v>54.646996488496697</v>
      </c>
      <c r="B399" s="1">
        <f t="shared" si="6"/>
        <v>286.55520870782243</v>
      </c>
      <c r="C399" s="1"/>
      <c r="D399" s="1"/>
      <c r="E399" s="1"/>
    </row>
    <row r="400" spans="1:5" ht="12.75" customHeight="1">
      <c r="A400" s="1">
        <v>52.0854128318081</v>
      </c>
      <c r="B400" s="1">
        <f t="shared" si="6"/>
        <v>206.39224216343024</v>
      </c>
      <c r="C400" s="1"/>
      <c r="D400" s="1"/>
      <c r="E400" s="1"/>
    </row>
    <row r="401" spans="1:5" ht="12.75" customHeight="1">
      <c r="A401" s="1">
        <v>33.494572911040301</v>
      </c>
      <c r="B401" s="1">
        <f t="shared" si="6"/>
        <v>17.846247504990828</v>
      </c>
      <c r="C401" s="1"/>
      <c r="D401" s="1"/>
      <c r="E401" s="1"/>
    </row>
    <row r="402" spans="1:5" ht="12.75" customHeight="1">
      <c r="A402" s="1">
        <v>39.898742591868498</v>
      </c>
      <c r="B402" s="1">
        <f t="shared" si="6"/>
        <v>4.7510387282113564</v>
      </c>
      <c r="C402" s="1"/>
      <c r="D402" s="1"/>
      <c r="E402" s="1"/>
    </row>
    <row r="403" spans="1:5" ht="12.75" customHeight="1">
      <c r="A403" s="1">
        <v>12.611338731469701</v>
      </c>
      <c r="B403" s="1">
        <f t="shared" si="6"/>
        <v>630.39740781142791</v>
      </c>
      <c r="C403" s="1"/>
      <c r="D403" s="1"/>
      <c r="E403" s="1"/>
    </row>
    <row r="404" spans="1:5" ht="12.75" customHeight="1">
      <c r="A404" s="1">
        <v>37.142675427071197</v>
      </c>
      <c r="B404" s="1">
        <f t="shared" si="6"/>
        <v>0.33221321903670609</v>
      </c>
      <c r="C404" s="1"/>
      <c r="D404" s="1"/>
      <c r="E404" s="1"/>
    </row>
    <row r="405" spans="1:5" ht="12.75" customHeight="1">
      <c r="A405" s="1">
        <v>47.158054236517103</v>
      </c>
      <c r="B405" s="1">
        <f t="shared" si="6"/>
        <v>89.094709748474401</v>
      </c>
      <c r="C405" s="1"/>
      <c r="D405" s="1"/>
      <c r="E405" s="1"/>
    </row>
    <row r="406" spans="1:5" ht="12.75" customHeight="1">
      <c r="A406" s="1">
        <v>15.4984896669942</v>
      </c>
      <c r="B406" s="1">
        <f t="shared" si="6"/>
        <v>493.75351627581006</v>
      </c>
      <c r="C406" s="1"/>
      <c r="D406" s="1"/>
      <c r="E406" s="1"/>
    </row>
    <row r="407" spans="1:5" ht="12.75" customHeight="1">
      <c r="A407" s="1">
        <v>41.370094948662903</v>
      </c>
      <c r="B407" s="1">
        <f t="shared" si="6"/>
        <v>13.330093929613898</v>
      </c>
      <c r="C407" s="1"/>
      <c r="D407" s="1"/>
      <c r="E407" s="1"/>
    </row>
    <row r="408" spans="1:5" ht="12.75" customHeight="1">
      <c r="A408" s="1">
        <v>39.9264777791577</v>
      </c>
      <c r="B408" s="1">
        <f t="shared" si="6"/>
        <v>4.8727160652998114</v>
      </c>
      <c r="C408" s="1"/>
      <c r="D408" s="1"/>
      <c r="E408" s="1"/>
    </row>
    <row r="409" spans="1:5" ht="12.75" customHeight="1">
      <c r="A409" s="1">
        <v>21.938185721735699</v>
      </c>
      <c r="B409" s="1">
        <f t="shared" si="6"/>
        <v>249.03582989201246</v>
      </c>
      <c r="C409" s="1"/>
      <c r="D409" s="1"/>
      <c r="E409" s="1"/>
    </row>
    <row r="410" spans="1:5" ht="12.75" customHeight="1">
      <c r="A410" s="1">
        <v>41.955994395002598</v>
      </c>
      <c r="B410" s="1">
        <f t="shared" si="6"/>
        <v>17.951656856047972</v>
      </c>
      <c r="C410" s="1"/>
      <c r="D410" s="1"/>
      <c r="E410" s="1"/>
    </row>
    <row r="411" spans="1:5" ht="12.75" customHeight="1">
      <c r="A411" s="1">
        <v>25.737272958349202</v>
      </c>
      <c r="B411" s="1">
        <f t="shared" si="6"/>
        <v>143.5630968804405</v>
      </c>
      <c r="C411" s="1"/>
      <c r="D411" s="1"/>
      <c r="E411" s="1"/>
    </row>
    <row r="412" spans="1:5" ht="12.75" customHeight="1">
      <c r="A412" s="1">
        <v>36.914239219454302</v>
      </c>
      <c r="B412" s="1">
        <f t="shared" si="6"/>
        <v>0.64772817104994029</v>
      </c>
      <c r="C412" s="1"/>
      <c r="D412" s="1"/>
      <c r="E412" s="1"/>
    </row>
    <row r="413" spans="1:5" ht="12.75" customHeight="1">
      <c r="A413" s="1">
        <v>19.178505987388402</v>
      </c>
      <c r="B413" s="1">
        <f t="shared" si="6"/>
        <v>343.75195147907061</v>
      </c>
      <c r="C413" s="1"/>
      <c r="D413" s="1"/>
      <c r="E413" s="1"/>
    </row>
    <row r="414" spans="1:5" ht="12.75" customHeight="1">
      <c r="A414" s="1">
        <v>47.913038105890102</v>
      </c>
      <c r="B414" s="1">
        <f t="shared" si="6"/>
        <v>103.91729497755152</v>
      </c>
      <c r="C414" s="1"/>
      <c r="D414" s="1"/>
      <c r="E414" s="1"/>
    </row>
    <row r="415" spans="1:5" ht="12.75" customHeight="1">
      <c r="A415" s="1">
        <v>47.689699820143403</v>
      </c>
      <c r="B415" s="1">
        <f t="shared" si="6"/>
        <v>99.413761469026113</v>
      </c>
      <c r="C415" s="1"/>
      <c r="D415" s="1"/>
      <c r="E415" s="1"/>
    </row>
    <row r="416" spans="1:5" ht="12.75" customHeight="1">
      <c r="A416" s="1">
        <v>66.221073337574396</v>
      </c>
      <c r="B416" s="1">
        <f t="shared" si="6"/>
        <v>812.3650588619098</v>
      </c>
      <c r="C416" s="1"/>
      <c r="D416" s="1"/>
      <c r="E416" s="1"/>
    </row>
    <row r="417" spans="1:5" ht="12.75" customHeight="1">
      <c r="A417" s="1">
        <v>55.820440127330102</v>
      </c>
      <c r="B417" s="1">
        <f t="shared" si="6"/>
        <v>327.66014959081593</v>
      </c>
      <c r="C417" s="1"/>
      <c r="D417" s="1"/>
      <c r="E417" s="1"/>
    </row>
    <row r="418" spans="1:5" ht="12.75" customHeight="1">
      <c r="A418" s="1">
        <v>50.872824157335799</v>
      </c>
      <c r="B418" s="1">
        <f t="shared" si="6"/>
        <v>173.02164745020971</v>
      </c>
      <c r="C418" s="1"/>
      <c r="D418" s="1"/>
      <c r="E418" s="1"/>
    </row>
    <row r="419" spans="1:5" ht="12.75" customHeight="1">
      <c r="A419" s="1">
        <v>51.249193904496401</v>
      </c>
      <c r="B419" s="1">
        <f t="shared" si="6"/>
        <v>183.06466330675974</v>
      </c>
      <c r="C419" s="1"/>
      <c r="D419" s="1"/>
      <c r="E419" s="1"/>
    </row>
    <row r="420" spans="1:5" ht="12.75" customHeight="1">
      <c r="A420" s="1">
        <v>62.184336315345298</v>
      </c>
      <c r="B420" s="1">
        <f t="shared" si="6"/>
        <v>598.54999803339945</v>
      </c>
      <c r="C420" s="1"/>
      <c r="D420" s="1"/>
      <c r="E420" s="1"/>
    </row>
    <row r="421" spans="1:5" ht="12.75" customHeight="1">
      <c r="A421" s="1">
        <v>52.868133999797898</v>
      </c>
      <c r="B421" s="1">
        <f t="shared" si="6"/>
        <v>229.49459961615909</v>
      </c>
      <c r="C421" s="1"/>
      <c r="D421" s="1"/>
      <c r="E421" s="1"/>
    </row>
    <row r="422" spans="1:5" ht="12.75" customHeight="1">
      <c r="A422" s="1">
        <v>56.817421291418498</v>
      </c>
      <c r="B422" s="1">
        <f t="shared" si="6"/>
        <v>364.74760139800838</v>
      </c>
      <c r="C422" s="1"/>
      <c r="D422" s="1"/>
      <c r="E422" s="1"/>
    </row>
    <row r="423" spans="1:5" ht="12.75" customHeight="1">
      <c r="A423" s="1">
        <v>37.418075723027997</v>
      </c>
      <c r="B423" s="1">
        <f t="shared" si="6"/>
        <v>9.0588424356442751E-2</v>
      </c>
      <c r="C423" s="1"/>
      <c r="D423" s="1"/>
      <c r="E423" s="1"/>
    </row>
    <row r="424" spans="1:5" ht="12.75" customHeight="1">
      <c r="A424" s="1">
        <v>52.415718471770703</v>
      </c>
      <c r="B424" s="1">
        <f t="shared" si="6"/>
        <v>215.99192212498838</v>
      </c>
      <c r="C424" s="1"/>
      <c r="D424" s="1"/>
      <c r="E424" s="1"/>
    </row>
    <row r="425" spans="1:5" ht="12.75" customHeight="1">
      <c r="A425" s="1">
        <v>56.530410603769198</v>
      </c>
      <c r="B425" s="1">
        <f t="shared" si="6"/>
        <v>353.86710595214532</v>
      </c>
      <c r="C425" s="1"/>
      <c r="D425" s="1"/>
      <c r="E425" s="1"/>
    </row>
    <row r="426" spans="1:5" ht="12.75" customHeight="1">
      <c r="A426" s="1">
        <v>12.0108514631125</v>
      </c>
      <c r="B426" s="1">
        <f t="shared" si="6"/>
        <v>660.91172048331418</v>
      </c>
      <c r="C426" s="1"/>
      <c r="D426" s="1"/>
      <c r="E426" s="1"/>
    </row>
    <row r="427" spans="1:5" ht="12.75" customHeight="1">
      <c r="A427" s="1">
        <v>15.7615158858505</v>
      </c>
      <c r="B427" s="1">
        <f t="shared" si="6"/>
        <v>482.13351659493424</v>
      </c>
      <c r="C427" s="1"/>
      <c r="D427" s="1"/>
      <c r="E427" s="1"/>
    </row>
    <row r="428" spans="1:5" ht="12.75" customHeight="1">
      <c r="A428" s="1">
        <v>17.713575865556599</v>
      </c>
      <c r="B428" s="1">
        <f t="shared" si="6"/>
        <v>400.21918869800339</v>
      </c>
      <c r="C428" s="1"/>
      <c r="D428" s="1"/>
      <c r="E428" s="1"/>
    </row>
    <row r="429" spans="1:5" ht="12.75" customHeight="1">
      <c r="A429" s="1">
        <v>16.5044205807658</v>
      </c>
      <c r="B429" s="1">
        <f t="shared" si="6"/>
        <v>450.0607064361144</v>
      </c>
      <c r="C429" s="1"/>
      <c r="D429" s="1"/>
      <c r="E429" s="1"/>
    </row>
    <row r="430" spans="1:5" ht="12.75" customHeight="1">
      <c r="A430" s="1">
        <v>56.138894040523603</v>
      </c>
      <c r="B430" s="1">
        <f t="shared" si="6"/>
        <v>339.29047644834918</v>
      </c>
      <c r="C430" s="1"/>
      <c r="D430" s="1"/>
      <c r="E430" s="1"/>
    </row>
    <row r="431" spans="1:5" ht="12.75" customHeight="1">
      <c r="A431" s="1">
        <v>63.219486198835597</v>
      </c>
      <c r="B431" s="1">
        <f t="shared" si="6"/>
        <v>650.27199986767721</v>
      </c>
      <c r="C431" s="1"/>
      <c r="D431" s="1"/>
      <c r="E431" s="1"/>
    </row>
    <row r="432" spans="1:5" ht="12.75" customHeight="1">
      <c r="A432" s="1">
        <v>55.745678509813501</v>
      </c>
      <c r="B432" s="1">
        <f t="shared" si="6"/>
        <v>324.95916120240872</v>
      </c>
      <c r="C432" s="1"/>
      <c r="D432" s="1"/>
      <c r="E432" s="1"/>
    </row>
    <row r="433" spans="1:5" ht="12.75" customHeight="1">
      <c r="A433" s="1">
        <v>49.333440477351701</v>
      </c>
      <c r="B433" s="1">
        <f t="shared" si="6"/>
        <v>134.8939539066472</v>
      </c>
      <c r="C433" s="1"/>
      <c r="D433" s="1"/>
      <c r="E433" s="1"/>
    </row>
    <row r="434" spans="1:5" ht="12.75" customHeight="1">
      <c r="A434" s="1">
        <v>51.228581915965997</v>
      </c>
      <c r="B434" s="1">
        <f t="shared" si="6"/>
        <v>182.50732201809862</v>
      </c>
      <c r="C434" s="1"/>
      <c r="D434" s="1"/>
      <c r="E434" s="1"/>
    </row>
    <row r="435" spans="1:5" ht="12.75" customHeight="1">
      <c r="A435" s="1">
        <v>46.950448365900598</v>
      </c>
      <c r="B435" s="1">
        <f t="shared" si="6"/>
        <v>85.218626567961905</v>
      </c>
      <c r="C435" s="1"/>
      <c r="D435" s="1"/>
      <c r="E435" s="1"/>
    </row>
    <row r="436" spans="1:5" ht="12.75" customHeight="1">
      <c r="A436" s="1">
        <v>46.267384181347502</v>
      </c>
      <c r="B436" s="1">
        <f t="shared" si="6"/>
        <v>73.073934655859659</v>
      </c>
      <c r="C436" s="1"/>
      <c r="D436" s="1"/>
      <c r="E436" s="1"/>
    </row>
    <row r="437" spans="1:5" ht="12.75" customHeight="1">
      <c r="A437" s="1">
        <v>15.944742288270101</v>
      </c>
      <c r="B437" s="1">
        <f t="shared" si="6"/>
        <v>474.12068677510132</v>
      </c>
      <c r="C437" s="1"/>
      <c r="D437" s="1"/>
      <c r="E437" s="1"/>
    </row>
    <row r="438" spans="1:5" ht="12.75" customHeight="1">
      <c r="A438" s="1">
        <v>51.5938822390955</v>
      </c>
      <c r="B438" s="1">
        <f t="shared" si="6"/>
        <v>192.51083556198924</v>
      </c>
      <c r="C438" s="1"/>
      <c r="D438" s="1"/>
      <c r="E438" s="1"/>
    </row>
    <row r="439" spans="1:5" ht="12.75" customHeight="1">
      <c r="A439" s="1">
        <v>15.9378048299707</v>
      </c>
      <c r="B439" s="1">
        <f t="shared" si="6"/>
        <v>474.42285167397665</v>
      </c>
      <c r="C439" s="1"/>
      <c r="D439" s="1"/>
      <c r="E439" s="1"/>
    </row>
    <row r="440" spans="1:5" ht="12.75" customHeight="1">
      <c r="A440" s="1">
        <v>18.288979394956002</v>
      </c>
      <c r="B440" s="1">
        <f t="shared" si="6"/>
        <v>377.52783150980503</v>
      </c>
      <c r="C440" s="1"/>
      <c r="D440" s="1"/>
      <c r="E440" s="1"/>
    </row>
    <row r="441" spans="1:5" ht="12.75" customHeight="1">
      <c r="A441" s="1">
        <v>55.173669544067202</v>
      </c>
      <c r="B441" s="1">
        <f t="shared" si="6"/>
        <v>304.66357472822114</v>
      </c>
      <c r="C441" s="1"/>
      <c r="D441" s="1"/>
      <c r="E441" s="1"/>
    </row>
    <row r="442" spans="1:5" ht="12.75" customHeight="1">
      <c r="A442" s="1">
        <v>42.430980509075802</v>
      </c>
      <c r="B442" s="1">
        <f t="shared" si="6"/>
        <v>22.202243581294372</v>
      </c>
      <c r="C442" s="1"/>
      <c r="D442" s="1"/>
      <c r="E442" s="1"/>
    </row>
    <row r="443" spans="1:5" ht="12.75" customHeight="1">
      <c r="A443" s="1">
        <v>10</v>
      </c>
      <c r="B443" s="1">
        <f t="shared" si="6"/>
        <v>768.34600080878852</v>
      </c>
      <c r="C443" s="1"/>
      <c r="D443" s="1"/>
      <c r="E443" s="1"/>
    </row>
    <row r="444" spans="1:5" ht="12.75" customHeight="1">
      <c r="A444" s="1">
        <v>59.019403929647098</v>
      </c>
      <c r="B444" s="1">
        <f t="shared" si="6"/>
        <v>453.70487165906962</v>
      </c>
      <c r="C444" s="1"/>
      <c r="D444" s="1"/>
      <c r="E444" s="1"/>
    </row>
    <row r="445" spans="1:5" ht="12.75" customHeight="1">
      <c r="A445" s="1">
        <v>28.714884736754001</v>
      </c>
      <c r="B445" s="1">
        <f t="shared" si="6"/>
        <v>81.075079113661488</v>
      </c>
      <c r="C445" s="1"/>
      <c r="D445" s="1"/>
      <c r="E445" s="1"/>
    </row>
    <row r="446" spans="1:5" ht="12.75" customHeight="1">
      <c r="A446" s="1">
        <v>25.513929558977701</v>
      </c>
      <c r="B446" s="1">
        <f t="shared" si="6"/>
        <v>148.96508294309794</v>
      </c>
      <c r="C446" s="1"/>
      <c r="D446" s="1"/>
      <c r="E446" s="1"/>
    </row>
    <row r="447" spans="1:5" ht="12.75" customHeight="1">
      <c r="A447" s="1">
        <v>26.780251927896501</v>
      </c>
      <c r="B447" s="1">
        <f t="shared" si="6"/>
        <v>119.65740898641188</v>
      </c>
      <c r="C447" s="1"/>
      <c r="D447" s="1"/>
      <c r="E447" s="1"/>
    </row>
    <row r="448" spans="1:5" ht="12.75" customHeight="1">
      <c r="A448" s="1">
        <v>37.438480002604997</v>
      </c>
      <c r="B448" s="1">
        <f t="shared" si="6"/>
        <v>7.8722235187279915E-2</v>
      </c>
      <c r="C448" s="1"/>
      <c r="D448" s="1"/>
      <c r="E448" s="1"/>
    </row>
    <row r="449" spans="1:5" ht="12.75" customHeight="1">
      <c r="A449" s="1">
        <v>44.279281676095302</v>
      </c>
      <c r="B449" s="1">
        <f t="shared" si="6"/>
        <v>43.036576239038602</v>
      </c>
      <c r="C449" s="1"/>
      <c r="D449" s="1"/>
      <c r="E449" s="1"/>
    </row>
    <row r="450" spans="1:5" ht="12.75" customHeight="1">
      <c r="A450" s="1">
        <v>48.852469046671096</v>
      </c>
      <c r="B450" s="1">
        <f t="shared" ref="B450:B513" si="7">(A450-$H$3)^2</f>
        <v>123.95291206364553</v>
      </c>
      <c r="C450" s="1"/>
      <c r="D450" s="1"/>
      <c r="E450" s="1"/>
    </row>
    <row r="451" spans="1:5" ht="12.75" customHeight="1">
      <c r="A451" s="1">
        <v>61.982943490024901</v>
      </c>
      <c r="B451" s="1">
        <f t="shared" si="7"/>
        <v>588.73629278332396</v>
      </c>
      <c r="C451" s="1"/>
      <c r="D451" s="1"/>
      <c r="E451" s="1"/>
    </row>
    <row r="452" spans="1:5" ht="12.75" customHeight="1">
      <c r="A452" s="1">
        <v>60.625309309634702</v>
      </c>
      <c r="B452" s="1">
        <f t="shared" si="7"/>
        <v>524.69649416989262</v>
      </c>
      <c r="C452" s="1"/>
      <c r="D452" s="1"/>
      <c r="E452" s="1"/>
    </row>
    <row r="453" spans="1:5" ht="12.75" customHeight="1">
      <c r="A453" s="1">
        <v>16.234567555460401</v>
      </c>
      <c r="B453" s="1">
        <f t="shared" si="7"/>
        <v>461.58319355855286</v>
      </c>
      <c r="C453" s="1"/>
      <c r="D453" s="1"/>
      <c r="E453" s="1"/>
    </row>
    <row r="454" spans="1:5" ht="12.75" customHeight="1">
      <c r="A454" s="1">
        <v>24.859635493112499</v>
      </c>
      <c r="B454" s="1">
        <f t="shared" si="7"/>
        <v>165.36466574697729</v>
      </c>
      <c r="C454" s="1"/>
      <c r="D454" s="1"/>
      <c r="E454" s="1"/>
    </row>
    <row r="455" spans="1:5" ht="12.75" customHeight="1">
      <c r="A455" s="1">
        <v>63.112337139951798</v>
      </c>
      <c r="B455" s="1">
        <f t="shared" si="7"/>
        <v>644.81878634443581</v>
      </c>
      <c r="C455" s="1"/>
      <c r="D455" s="1"/>
      <c r="E455" s="1"/>
    </row>
    <row r="456" spans="1:5" ht="12.75" customHeight="1">
      <c r="A456" s="1">
        <v>60.993188288462797</v>
      </c>
      <c r="B456" s="1">
        <f t="shared" si="7"/>
        <v>541.68528812458396</v>
      </c>
      <c r="C456" s="1"/>
      <c r="D456" s="1"/>
      <c r="E456" s="1"/>
    </row>
    <row r="457" spans="1:5" ht="12.75" customHeight="1">
      <c r="A457" s="1">
        <v>18.244070305600001</v>
      </c>
      <c r="B457" s="1">
        <f t="shared" si="7"/>
        <v>379.27502232415145</v>
      </c>
      <c r="C457" s="1"/>
      <c r="D457" s="1"/>
      <c r="E457" s="1"/>
    </row>
    <row r="458" spans="1:5" ht="12.75" customHeight="1">
      <c r="A458" s="1">
        <v>14.4619608853695</v>
      </c>
      <c r="B458" s="1">
        <f t="shared" si="7"/>
        <v>540.89241886703599</v>
      </c>
      <c r="C458" s="1"/>
      <c r="D458" s="1"/>
      <c r="E458" s="1"/>
    </row>
    <row r="459" spans="1:5" ht="12.75" customHeight="1">
      <c r="A459" s="1">
        <v>40.946369344847596</v>
      </c>
      <c r="B459" s="1">
        <f t="shared" si="7"/>
        <v>10.415558961417656</v>
      </c>
      <c r="C459" s="1"/>
      <c r="D459" s="1"/>
      <c r="E459" s="1"/>
    </row>
    <row r="460" spans="1:5" ht="12.75" customHeight="1">
      <c r="A460" s="1">
        <v>31.926563126927501</v>
      </c>
      <c r="B460" s="1">
        <f t="shared" si="7"/>
        <v>33.552960159470352</v>
      </c>
      <c r="C460" s="1"/>
      <c r="D460" s="1"/>
      <c r="E460" s="1"/>
    </row>
    <row r="461" spans="1:5" ht="12.75" customHeight="1">
      <c r="A461" s="1">
        <v>41.305404634556901</v>
      </c>
      <c r="B461" s="1">
        <f t="shared" si="7"/>
        <v>12.861904902500489</v>
      </c>
      <c r="C461" s="1"/>
      <c r="D461" s="1"/>
      <c r="E461" s="1"/>
    </row>
    <row r="462" spans="1:5" ht="12.75" customHeight="1">
      <c r="A462" s="1">
        <v>50.072632735933396</v>
      </c>
      <c r="B462" s="1">
        <f t="shared" si="7"/>
        <v>152.6108870154639</v>
      </c>
      <c r="C462" s="1"/>
      <c r="D462" s="1"/>
      <c r="E462" s="1"/>
    </row>
    <row r="463" spans="1:5" ht="12.75" customHeight="1">
      <c r="A463" s="1">
        <v>52.924560878837198</v>
      </c>
      <c r="B463" s="1">
        <f t="shared" si="7"/>
        <v>231.20741412429368</v>
      </c>
      <c r="C463" s="1"/>
      <c r="D463" s="1"/>
      <c r="E463" s="1"/>
    </row>
    <row r="464" spans="1:5" ht="12.75" customHeight="1">
      <c r="A464" s="1">
        <v>35.415597764757202</v>
      </c>
      <c r="B464" s="1">
        <f t="shared" si="7"/>
        <v>5.3059144630711099</v>
      </c>
      <c r="C464" s="1"/>
      <c r="D464" s="1"/>
      <c r="E464" s="1"/>
    </row>
    <row r="465" spans="1:5" ht="12.75" customHeight="1">
      <c r="A465" s="1">
        <v>46.760327850046799</v>
      </c>
      <c r="B465" s="1">
        <f t="shared" si="7"/>
        <v>81.744617777282627</v>
      </c>
      <c r="C465" s="1"/>
      <c r="D465" s="1"/>
      <c r="E465" s="1"/>
    </row>
    <row r="466" spans="1:5" ht="12.75" customHeight="1">
      <c r="A466" s="1">
        <v>46.978060442286399</v>
      </c>
      <c r="B466" s="1">
        <f t="shared" si="7"/>
        <v>85.729184881505887</v>
      </c>
      <c r="C466" s="1"/>
      <c r="D466" s="1"/>
      <c r="E466" s="1"/>
    </row>
    <row r="467" spans="1:5" ht="12.75" customHeight="1">
      <c r="A467" s="1">
        <v>48.2085774245664</v>
      </c>
      <c r="B467" s="1">
        <f t="shared" si="7"/>
        <v>110.03008420884818</v>
      </c>
      <c r="C467" s="1"/>
      <c r="D467" s="1"/>
      <c r="E467" s="1"/>
    </row>
    <row r="468" spans="1:5" ht="12.75" customHeight="1">
      <c r="A468" s="1">
        <v>48.364071843945602</v>
      </c>
      <c r="B468" s="1">
        <f t="shared" si="7"/>
        <v>113.31638717333379</v>
      </c>
      <c r="C468" s="1"/>
      <c r="D468" s="1"/>
      <c r="E468" s="1"/>
    </row>
    <row r="469" spans="1:5" ht="12.75" customHeight="1">
      <c r="A469" s="1">
        <v>22.309565607105299</v>
      </c>
      <c r="B469" s="1">
        <f t="shared" si="7"/>
        <v>237.45235818847095</v>
      </c>
      <c r="C469" s="1"/>
      <c r="D469" s="1"/>
      <c r="E469" s="1"/>
    </row>
    <row r="470" spans="1:5" ht="12.75" customHeight="1">
      <c r="A470" s="1">
        <v>60.6049538315634</v>
      </c>
      <c r="B470" s="1">
        <f t="shared" si="7"/>
        <v>523.76437299397139</v>
      </c>
      <c r="C470" s="1"/>
      <c r="D470" s="1"/>
      <c r="E470" s="1"/>
    </row>
    <row r="471" spans="1:5" ht="12.75" customHeight="1">
      <c r="A471" s="1">
        <v>16.7210288499864</v>
      </c>
      <c r="B471" s="1">
        <f t="shared" si="7"/>
        <v>440.91709516356383</v>
      </c>
      <c r="C471" s="1"/>
      <c r="D471" s="1"/>
      <c r="E471" s="1"/>
    </row>
    <row r="472" spans="1:5" ht="12.75" customHeight="1">
      <c r="A472" s="1">
        <v>65.380679582703394</v>
      </c>
      <c r="B472" s="1">
        <f t="shared" si="7"/>
        <v>765.16548381942141</v>
      </c>
      <c r="C472" s="1"/>
      <c r="D472" s="1"/>
      <c r="E472" s="1"/>
    </row>
    <row r="473" spans="1:5" ht="12.75" customHeight="1">
      <c r="A473" s="1">
        <v>55.803620406152</v>
      </c>
      <c r="B473" s="1">
        <f t="shared" si="7"/>
        <v>327.05151198664458</v>
      </c>
      <c r="C473" s="1"/>
      <c r="D473" s="1"/>
      <c r="E473" s="1"/>
    </row>
    <row r="474" spans="1:5" ht="12.75" customHeight="1">
      <c r="A474" s="1">
        <v>49.964297767005498</v>
      </c>
      <c r="B474" s="1">
        <f t="shared" si="7"/>
        <v>149.94597452432927</v>
      </c>
      <c r="C474" s="1"/>
      <c r="D474" s="1"/>
      <c r="E474" s="1"/>
    </row>
    <row r="475" spans="1:5" ht="12.75" customHeight="1">
      <c r="A475" s="1">
        <v>44.1445903523365</v>
      </c>
      <c r="B475" s="1">
        <f t="shared" si="7"/>
        <v>41.287506716298758</v>
      </c>
      <c r="C475" s="1"/>
      <c r="D475" s="1"/>
      <c r="E475" s="1"/>
    </row>
    <row r="476" spans="1:5" ht="12.75" customHeight="1">
      <c r="A476" s="1">
        <v>36.007613801387201</v>
      </c>
      <c r="B476" s="1">
        <f t="shared" si="7"/>
        <v>2.9290304030781247</v>
      </c>
      <c r="C476" s="1"/>
      <c r="D476" s="1"/>
      <c r="E476" s="1"/>
    </row>
    <row r="477" spans="1:5" ht="12.75" customHeight="1">
      <c r="A477" s="1">
        <v>22.3901505467208</v>
      </c>
      <c r="B477" s="1">
        <f t="shared" si="7"/>
        <v>234.97530660349068</v>
      </c>
      <c r="C477" s="1"/>
      <c r="D477" s="1"/>
      <c r="E477" s="1"/>
    </row>
    <row r="478" spans="1:5" ht="12.75" customHeight="1">
      <c r="A478" s="1">
        <v>12.083710888080001</v>
      </c>
      <c r="B478" s="1">
        <f t="shared" si="7"/>
        <v>657.17085915023438</v>
      </c>
      <c r="C478" s="1"/>
      <c r="D478" s="1"/>
      <c r="E478" s="1"/>
    </row>
    <row r="479" spans="1:5" ht="12.75" customHeight="1">
      <c r="A479" s="1">
        <v>56.466762636637</v>
      </c>
      <c r="B479" s="1">
        <f t="shared" si="7"/>
        <v>351.47654790818547</v>
      </c>
      <c r="C479" s="1"/>
      <c r="D479" s="1"/>
      <c r="E479" s="1"/>
    </row>
    <row r="480" spans="1:5" ht="12.75" customHeight="1">
      <c r="A480" s="1">
        <v>50.665463439713697</v>
      </c>
      <c r="B480" s="1">
        <f t="shared" si="7"/>
        <v>167.60949582416771</v>
      </c>
      <c r="C480" s="1"/>
      <c r="D480" s="1"/>
      <c r="E480" s="1"/>
    </row>
    <row r="481" spans="1:5" ht="12.75" customHeight="1">
      <c r="A481" s="1">
        <v>48.121174281851097</v>
      </c>
      <c r="B481" s="1">
        <f t="shared" si="7"/>
        <v>108.20408903795034</v>
      </c>
      <c r="C481" s="1"/>
      <c r="D481" s="1"/>
      <c r="E481" s="1"/>
    </row>
    <row r="482" spans="1:5" ht="12.75" customHeight="1">
      <c r="A482" s="1">
        <v>40.866128124458001</v>
      </c>
      <c r="B482" s="1">
        <f t="shared" si="7"/>
        <v>9.9040703047683873</v>
      </c>
      <c r="C482" s="1"/>
      <c r="D482" s="1"/>
      <c r="E482" s="1"/>
    </row>
    <row r="483" spans="1:5" ht="12.75" customHeight="1">
      <c r="A483" s="1">
        <v>48.407140526022701</v>
      </c>
      <c r="B483" s="1">
        <f t="shared" si="7"/>
        <v>114.23517579144961</v>
      </c>
      <c r="C483" s="1"/>
      <c r="D483" s="1"/>
      <c r="E483" s="1"/>
    </row>
    <row r="484" spans="1:5" ht="12.75" customHeight="1">
      <c r="A484" s="1">
        <v>18.135927546904501</v>
      </c>
      <c r="B484" s="1">
        <f t="shared" si="7"/>
        <v>383.49887428499846</v>
      </c>
      <c r="C484" s="1"/>
      <c r="D484" s="1"/>
      <c r="E484" s="1"/>
    </row>
    <row r="485" spans="1:5" ht="12.75" customHeight="1">
      <c r="A485" s="1">
        <v>60.018272013340301</v>
      </c>
      <c r="B485" s="1">
        <f t="shared" si="7"/>
        <v>497.25508687695839</v>
      </c>
      <c r="C485" s="1"/>
      <c r="D485" s="1"/>
      <c r="E485" s="1"/>
    </row>
    <row r="486" spans="1:5" ht="12.75" customHeight="1">
      <c r="A486" s="1">
        <v>25.310389783879501</v>
      </c>
      <c r="B486" s="1">
        <f t="shared" si="7"/>
        <v>153.97496828959322</v>
      </c>
      <c r="C486" s="1"/>
      <c r="D486" s="1"/>
      <c r="E486" s="1"/>
    </row>
    <row r="487" spans="1:5" ht="12.75" customHeight="1">
      <c r="A487" s="1">
        <v>52.8701112239361</v>
      </c>
      <c r="B487" s="1">
        <f t="shared" si="7"/>
        <v>229.55450977557649</v>
      </c>
      <c r="C487" s="1"/>
      <c r="D487" s="1"/>
      <c r="E487" s="1"/>
    </row>
    <row r="488" spans="1:5" ht="12.75" customHeight="1">
      <c r="A488" s="1">
        <v>28.2066245259163</v>
      </c>
      <c r="B488" s="1">
        <f t="shared" si="7"/>
        <v>90.48633033817724</v>
      </c>
      <c r="C488" s="1"/>
      <c r="D488" s="1"/>
      <c r="E488" s="1"/>
    </row>
    <row r="489" spans="1:5" ht="12.75" customHeight="1">
      <c r="A489" s="1">
        <v>19.712640368050799</v>
      </c>
      <c r="B489" s="1">
        <f t="shared" si="7"/>
        <v>324.23096186659524</v>
      </c>
      <c r="C489" s="1"/>
      <c r="D489" s="1"/>
      <c r="E489" s="1"/>
    </row>
    <row r="490" spans="1:5" ht="12.75" customHeight="1">
      <c r="A490" s="1">
        <v>57.506650997339101</v>
      </c>
      <c r="B490" s="1">
        <f t="shared" si="7"/>
        <v>391.5489619815794</v>
      </c>
      <c r="C490" s="1"/>
      <c r="D490" s="1"/>
      <c r="E490" s="1"/>
    </row>
    <row r="491" spans="1:5" ht="12.75" customHeight="1">
      <c r="A491" s="1">
        <v>36.9331024807273</v>
      </c>
      <c r="B491" s="1">
        <f t="shared" si="7"/>
        <v>0.61772109930373553</v>
      </c>
      <c r="C491" s="1"/>
      <c r="D491" s="1"/>
      <c r="E491" s="1"/>
    </row>
    <row r="492" spans="1:5" ht="12.75" customHeight="1">
      <c r="A492" s="1">
        <v>46.177058610301202</v>
      </c>
      <c r="B492" s="1">
        <f t="shared" si="7"/>
        <v>71.537827904796885</v>
      </c>
      <c r="C492" s="1"/>
      <c r="D492" s="1"/>
      <c r="E492" s="1"/>
    </row>
    <row r="493" spans="1:5" ht="12.75" customHeight="1">
      <c r="A493" s="1">
        <v>53.377690099923001</v>
      </c>
      <c r="B493" s="1">
        <f t="shared" si="7"/>
        <v>245.19285843725305</v>
      </c>
      <c r="C493" s="1"/>
      <c r="D493" s="1"/>
      <c r="E493" s="1"/>
    </row>
    <row r="494" spans="1:5" ht="12.75" customHeight="1">
      <c r="A494" s="1">
        <v>46.936520348193099</v>
      </c>
      <c r="B494" s="1">
        <f t="shared" si="7"/>
        <v>84.96167053244379</v>
      </c>
      <c r="C494" s="1"/>
      <c r="D494" s="1"/>
      <c r="E494" s="1"/>
    </row>
    <row r="495" spans="1:5" ht="12.75" customHeight="1">
      <c r="A495" s="1">
        <v>50.123249878846998</v>
      </c>
      <c r="B495" s="1">
        <f t="shared" si="7"/>
        <v>153.86405474708243</v>
      </c>
      <c r="C495" s="1"/>
      <c r="D495" s="1"/>
      <c r="E495" s="1"/>
    </row>
    <row r="496" spans="1:5" ht="12.75" customHeight="1">
      <c r="A496" s="1">
        <v>49.113217671577601</v>
      </c>
      <c r="B496" s="1">
        <f t="shared" si="7"/>
        <v>129.82694680273997</v>
      </c>
      <c r="C496" s="1"/>
      <c r="D496" s="1"/>
      <c r="E496" s="1"/>
    </row>
    <row r="497" spans="1:5" ht="12.75" customHeight="1">
      <c r="A497" s="1">
        <v>47.381748861811303</v>
      </c>
      <c r="B497" s="1">
        <f t="shared" si="7"/>
        <v>93.367655903514205</v>
      </c>
      <c r="C497" s="1"/>
      <c r="D497" s="1"/>
      <c r="E497" s="1"/>
    </row>
    <row r="498" spans="1:5" ht="12.75" customHeight="1">
      <c r="A498" s="1">
        <v>37.817185158803603</v>
      </c>
      <c r="B498" s="1">
        <f t="shared" si="7"/>
        <v>9.6295609346213184E-3</v>
      </c>
      <c r="C498" s="1"/>
      <c r="D498" s="1"/>
      <c r="E498" s="1"/>
    </row>
    <row r="499" spans="1:5" ht="12.75" customHeight="1">
      <c r="A499" s="1">
        <v>42.3300199850773</v>
      </c>
      <c r="B499" s="1">
        <f t="shared" si="7"/>
        <v>21.260999638008244</v>
      </c>
      <c r="C499" s="1"/>
      <c r="D499" s="1"/>
      <c r="E499" s="1"/>
    </row>
    <row r="500" spans="1:5" ht="12.75" customHeight="1">
      <c r="A500" s="1">
        <v>53.165656699823899</v>
      </c>
      <c r="B500" s="1">
        <f t="shared" si="7"/>
        <v>238.5975092466964</v>
      </c>
      <c r="C500" s="1"/>
      <c r="D500" s="1"/>
      <c r="E500" s="1"/>
    </row>
    <row r="501" spans="1:5" ht="12.75" customHeight="1">
      <c r="A501" s="1">
        <v>44.074328180560599</v>
      </c>
      <c r="B501" s="1">
        <f t="shared" si="7"/>
        <v>40.389499328191775</v>
      </c>
      <c r="C501" s="1"/>
      <c r="D501" s="1"/>
      <c r="E501" s="1"/>
    </row>
    <row r="502" spans="1:5" ht="12.75" customHeight="1">
      <c r="A502" s="1">
        <v>25.396335253692499</v>
      </c>
      <c r="B502" s="1">
        <f t="shared" si="7"/>
        <v>151.84941781865788</v>
      </c>
      <c r="C502" s="1"/>
      <c r="D502" s="1"/>
      <c r="E502" s="1"/>
    </row>
    <row r="503" spans="1:5" ht="12.75" customHeight="1">
      <c r="A503" s="1">
        <v>42.517538634320204</v>
      </c>
      <c r="B503" s="1">
        <f t="shared" si="7"/>
        <v>23.025446796045774</v>
      </c>
      <c r="C503" s="1"/>
      <c r="D503" s="1"/>
      <c r="E503" s="1"/>
    </row>
    <row r="504" spans="1:5" ht="12.75" customHeight="1">
      <c r="A504" s="1">
        <v>11.744944036525901</v>
      </c>
      <c r="B504" s="1">
        <f t="shared" si="7"/>
        <v>674.65443164308147</v>
      </c>
      <c r="C504" s="1"/>
      <c r="D504" s="1"/>
      <c r="E504" s="1"/>
    </row>
    <row r="505" spans="1:5" ht="12.75" customHeight="1">
      <c r="A505" s="1">
        <v>25.085670777523902</v>
      </c>
      <c r="B505" s="1">
        <f t="shared" si="7"/>
        <v>159.60239268127492</v>
      </c>
      <c r="C505" s="1"/>
      <c r="D505" s="1"/>
      <c r="E505" s="1"/>
    </row>
    <row r="506" spans="1:5" ht="12.75" customHeight="1">
      <c r="A506" s="1">
        <v>14.9455117408757</v>
      </c>
      <c r="B506" s="1">
        <f t="shared" si="7"/>
        <v>518.63426494742191</v>
      </c>
      <c r="C506" s="1"/>
      <c r="D506" s="1"/>
      <c r="E506" s="1"/>
    </row>
    <row r="507" spans="1:5" ht="12.75" customHeight="1">
      <c r="A507" s="1">
        <v>53.547199597780903</v>
      </c>
      <c r="B507" s="1">
        <f t="shared" si="7"/>
        <v>250.53016670974884</v>
      </c>
      <c r="C507" s="1"/>
      <c r="D507" s="1"/>
      <c r="E507" s="1"/>
    </row>
    <row r="508" spans="1:5" ht="12.75" customHeight="1">
      <c r="A508" s="1">
        <v>46.522260745320402</v>
      </c>
      <c r="B508" s="1">
        <f t="shared" si="7"/>
        <v>77.496434342993055</v>
      </c>
      <c r="C508" s="1"/>
      <c r="D508" s="1"/>
      <c r="E508" s="1"/>
    </row>
    <row r="509" spans="1:5" ht="12.75" customHeight="1">
      <c r="A509" s="1">
        <v>47.1945965669386</v>
      </c>
      <c r="B509" s="1">
        <f t="shared" si="7"/>
        <v>89.785891160524685</v>
      </c>
      <c r="C509" s="1"/>
      <c r="D509" s="1"/>
      <c r="E509" s="1"/>
    </row>
    <row r="510" spans="1:5" ht="12.75" customHeight="1">
      <c r="A510" s="1">
        <v>58.757892874504599</v>
      </c>
      <c r="B510" s="1">
        <f t="shared" si="7"/>
        <v>442.6327061564499</v>
      </c>
      <c r="C510" s="1"/>
      <c r="D510" s="1"/>
      <c r="E510" s="1"/>
    </row>
    <row r="511" spans="1:5" ht="12.75" customHeight="1">
      <c r="A511" s="1">
        <v>50.469994510240198</v>
      </c>
      <c r="B511" s="1">
        <f t="shared" si="7"/>
        <v>162.58646266461173</v>
      </c>
      <c r="C511" s="1"/>
      <c r="D511" s="1"/>
      <c r="E511" s="1"/>
    </row>
    <row r="512" spans="1:5" ht="12.75" customHeight="1">
      <c r="A512" s="1">
        <v>20.574640510235199</v>
      </c>
      <c r="B512" s="1">
        <f t="shared" si="7"/>
        <v>293.93094245449709</v>
      </c>
      <c r="C512" s="1"/>
      <c r="D512" s="1"/>
      <c r="E512" s="1"/>
    </row>
    <row r="513" spans="1:5" ht="12.75" customHeight="1">
      <c r="A513" s="1">
        <v>43.719023585215297</v>
      </c>
      <c r="B513" s="1">
        <f t="shared" si="7"/>
        <v>35.999625033203465</v>
      </c>
      <c r="C513" s="1"/>
      <c r="D513" s="1"/>
      <c r="E513" s="1"/>
    </row>
    <row r="514" spans="1:5" ht="12.75" customHeight="1">
      <c r="A514" s="1">
        <v>24.617304440256301</v>
      </c>
      <c r="B514" s="1">
        <f t="shared" ref="B514:B577" si="8">(A514-$H$3)^2</f>
        <v>171.65586334143634</v>
      </c>
      <c r="C514" s="1"/>
      <c r="D514" s="1"/>
      <c r="E514" s="1"/>
    </row>
    <row r="515" spans="1:5" ht="12.75" customHeight="1">
      <c r="A515" s="1">
        <v>44.785524619082899</v>
      </c>
      <c r="B515" s="1">
        <f t="shared" si="8"/>
        <v>49.934995244269118</v>
      </c>
      <c r="C515" s="1"/>
      <c r="D515" s="1"/>
      <c r="E515" s="1"/>
    </row>
    <row r="516" spans="1:5" ht="12.75" customHeight="1">
      <c r="A516" s="1">
        <v>40.216381532096101</v>
      </c>
      <c r="B516" s="1">
        <f t="shared" si="8"/>
        <v>6.2366406443671751</v>
      </c>
      <c r="C516" s="1"/>
      <c r="D516" s="1"/>
      <c r="E516" s="1"/>
    </row>
    <row r="517" spans="1:5" ht="12.75" customHeight="1">
      <c r="A517" s="1">
        <v>46.153712425336799</v>
      </c>
      <c r="B517" s="1">
        <f t="shared" si="8"/>
        <v>71.14344870789833</v>
      </c>
      <c r="C517" s="1"/>
      <c r="D517" s="1"/>
      <c r="E517" s="1"/>
    </row>
    <row r="518" spans="1:5" ht="12.75" customHeight="1">
      <c r="A518" s="1">
        <v>48.954394916113301</v>
      </c>
      <c r="B518" s="1">
        <f t="shared" si="8"/>
        <v>126.2328667937802</v>
      </c>
      <c r="C518" s="1"/>
      <c r="D518" s="1"/>
      <c r="E518" s="1"/>
    </row>
    <row r="519" spans="1:5" ht="12.75" customHeight="1">
      <c r="A519" s="1">
        <v>46.394070556525797</v>
      </c>
      <c r="B519" s="1">
        <f t="shared" si="8"/>
        <v>75.255897811579402</v>
      </c>
      <c r="C519" s="1"/>
      <c r="D519" s="1"/>
      <c r="E519" s="1"/>
    </row>
    <row r="520" spans="1:5" ht="12.75" customHeight="1">
      <c r="A520" s="1">
        <v>18.102266018298302</v>
      </c>
      <c r="B520" s="1">
        <f t="shared" si="8"/>
        <v>384.81840338215437</v>
      </c>
      <c r="C520" s="1"/>
      <c r="D520" s="1"/>
      <c r="E520" s="1"/>
    </row>
    <row r="521" spans="1:5" ht="12.75" customHeight="1">
      <c r="A521" s="1">
        <v>44.046457860509797</v>
      </c>
      <c r="B521" s="1">
        <f t="shared" si="8"/>
        <v>40.036029078491609</v>
      </c>
      <c r="C521" s="1"/>
      <c r="D521" s="1"/>
      <c r="E521" s="1"/>
    </row>
    <row r="522" spans="1:5" ht="12.75" customHeight="1">
      <c r="A522" s="1">
        <v>23.9831393836247</v>
      </c>
      <c r="B522" s="1">
        <f t="shared" si="8"/>
        <v>188.67537321946725</v>
      </c>
      <c r="C522" s="1"/>
      <c r="D522" s="1"/>
      <c r="E522" s="1"/>
    </row>
    <row r="523" spans="1:5" ht="12.75" customHeight="1">
      <c r="A523" s="1">
        <v>36.061430858638197</v>
      </c>
      <c r="B523" s="1">
        <f t="shared" si="8"/>
        <v>2.7477172388198836</v>
      </c>
      <c r="C523" s="1"/>
      <c r="D523" s="1"/>
      <c r="E523" s="1"/>
    </row>
    <row r="524" spans="1:5" ht="12.75" customHeight="1">
      <c r="A524" s="1">
        <v>43.609395918163301</v>
      </c>
      <c r="B524" s="1">
        <f t="shared" si="8"/>
        <v>34.696118105103146</v>
      </c>
      <c r="C524" s="1"/>
      <c r="D524" s="1"/>
      <c r="E524" s="1"/>
    </row>
    <row r="525" spans="1:5" ht="12.75" customHeight="1">
      <c r="A525" s="1">
        <v>56.016080518444603</v>
      </c>
      <c r="B525" s="1">
        <f t="shared" si="8"/>
        <v>334.78114895102948</v>
      </c>
      <c r="C525" s="1"/>
      <c r="D525" s="1"/>
      <c r="E525" s="1"/>
    </row>
    <row r="526" spans="1:5" ht="12.75" customHeight="1">
      <c r="A526" s="1">
        <v>18.0675846626831</v>
      </c>
      <c r="B526" s="1">
        <f t="shared" si="8"/>
        <v>386.18027983637108</v>
      </c>
      <c r="C526" s="1"/>
      <c r="D526" s="1"/>
      <c r="E526" s="1"/>
    </row>
    <row r="527" spans="1:5" ht="12.75" customHeight="1">
      <c r="A527" s="1">
        <v>40.879381962517499</v>
      </c>
      <c r="B527" s="1">
        <f t="shared" si="8"/>
        <v>9.9876675685368728</v>
      </c>
      <c r="C527" s="1"/>
      <c r="D527" s="1"/>
      <c r="E527" s="1"/>
    </row>
    <row r="528" spans="1:5" ht="12.75" customHeight="1">
      <c r="A528" s="1">
        <v>29.396766528656102</v>
      </c>
      <c r="B528" s="1">
        <f t="shared" si="8"/>
        <v>69.260482612791421</v>
      </c>
      <c r="C528" s="1"/>
      <c r="D528" s="1"/>
      <c r="E528" s="1"/>
    </row>
    <row r="529" spans="1:5" ht="12.75" customHeight="1">
      <c r="A529" s="1">
        <v>16.007734356192898</v>
      </c>
      <c r="B529" s="1">
        <f t="shared" si="8"/>
        <v>471.38143682620199</v>
      </c>
      <c r="C529" s="1"/>
      <c r="D529" s="1"/>
      <c r="E529" s="1"/>
    </row>
    <row r="530" spans="1:5" ht="12.75" customHeight="1">
      <c r="A530" s="1">
        <v>17.135908015637501</v>
      </c>
      <c r="B530" s="1">
        <f t="shared" si="8"/>
        <v>423.66593288573978</v>
      </c>
      <c r="C530" s="1"/>
      <c r="D530" s="1"/>
      <c r="E530" s="1"/>
    </row>
    <row r="531" spans="1:5" ht="12.75" customHeight="1">
      <c r="A531" s="1">
        <v>49.976027460752597</v>
      </c>
      <c r="B531" s="1">
        <f t="shared" si="8"/>
        <v>150.23337800900515</v>
      </c>
      <c r="C531" s="1"/>
      <c r="D531" s="1"/>
      <c r="E531" s="1"/>
    </row>
    <row r="532" spans="1:5" ht="12.75" customHeight="1">
      <c r="A532" s="1">
        <v>40.1570780701486</v>
      </c>
      <c r="B532" s="1">
        <f t="shared" si="8"/>
        <v>5.9439573071697085</v>
      </c>
      <c r="C532" s="1"/>
      <c r="D532" s="1"/>
      <c r="E532" s="1"/>
    </row>
    <row r="533" spans="1:5" ht="12.75" customHeight="1">
      <c r="A533" s="1">
        <v>52.662915503001997</v>
      </c>
      <c r="B533" s="1">
        <f t="shared" si="8"/>
        <v>223.31897173848853</v>
      </c>
      <c r="C533" s="1"/>
      <c r="D533" s="1"/>
      <c r="E533" s="1"/>
    </row>
    <row r="534" spans="1:5" ht="12.75" customHeight="1">
      <c r="A534" s="1">
        <v>12.759186606138901</v>
      </c>
      <c r="B534" s="1">
        <f t="shared" si="8"/>
        <v>622.99502187879341</v>
      </c>
      <c r="C534" s="1"/>
      <c r="D534" s="1"/>
      <c r="E534" s="1"/>
    </row>
    <row r="535" spans="1:5" ht="12.75" customHeight="1">
      <c r="A535" s="1">
        <v>41.150888295321899</v>
      </c>
      <c r="B535" s="1">
        <f t="shared" si="8"/>
        <v>11.777480916340243</v>
      </c>
      <c r="C535" s="1"/>
      <c r="D535" s="1"/>
      <c r="E535" s="1"/>
    </row>
    <row r="536" spans="1:5" ht="12.75" customHeight="1">
      <c r="A536" s="1">
        <v>52.223430449957696</v>
      </c>
      <c r="B536" s="1">
        <f t="shared" si="8"/>
        <v>210.37691205143958</v>
      </c>
      <c r="C536" s="1"/>
      <c r="D536" s="1"/>
      <c r="E536" s="1"/>
    </row>
    <row r="537" spans="1:5" ht="12.75" customHeight="1">
      <c r="A537" s="1">
        <v>51.549200529861601</v>
      </c>
      <c r="B537" s="1">
        <f t="shared" si="8"/>
        <v>191.27293000942788</v>
      </c>
      <c r="C537" s="1"/>
      <c r="D537" s="1"/>
      <c r="E537" s="1"/>
    </row>
    <row r="538" spans="1:5" ht="12.75" customHeight="1">
      <c r="A538" s="1">
        <v>17.586335336614901</v>
      </c>
      <c r="B538" s="1">
        <f t="shared" si="8"/>
        <v>405.32639430118815</v>
      </c>
      <c r="C538" s="1"/>
      <c r="D538" s="1"/>
      <c r="E538" s="1"/>
    </row>
    <row r="539" spans="1:5" ht="12.75" customHeight="1">
      <c r="A539" s="1">
        <v>47.094396059761998</v>
      </c>
      <c r="B539" s="1">
        <f t="shared" si="8"/>
        <v>87.897023127041464</v>
      </c>
      <c r="C539" s="1"/>
      <c r="D539" s="1"/>
      <c r="E539" s="1"/>
    </row>
    <row r="540" spans="1:5" ht="12.75" customHeight="1">
      <c r="A540" s="1">
        <v>48.284675375998297</v>
      </c>
      <c r="B540" s="1">
        <f t="shared" si="8"/>
        <v>111.63233746856551</v>
      </c>
      <c r="C540" s="1"/>
      <c r="D540" s="1"/>
      <c r="E540" s="1"/>
    </row>
    <row r="541" spans="1:5" ht="12.75" customHeight="1">
      <c r="A541" s="1">
        <v>36.7038819521417</v>
      </c>
      <c r="B541" s="1">
        <f t="shared" si="8"/>
        <v>1.030575977075284</v>
      </c>
      <c r="C541" s="1"/>
      <c r="D541" s="1"/>
      <c r="E541" s="1"/>
    </row>
    <row r="542" spans="1:5" ht="12.75" customHeight="1">
      <c r="A542" s="1">
        <v>43.438832045355099</v>
      </c>
      <c r="B542" s="1">
        <f t="shared" si="8"/>
        <v>32.715851364356602</v>
      </c>
      <c r="C542" s="1"/>
      <c r="D542" s="1"/>
      <c r="E542" s="1"/>
    </row>
    <row r="543" spans="1:5" ht="12.75" customHeight="1">
      <c r="A543" s="1">
        <v>50.800407390405901</v>
      </c>
      <c r="B543" s="1">
        <f t="shared" si="8"/>
        <v>171.12178474345404</v>
      </c>
      <c r="C543" s="1"/>
      <c r="D543" s="1"/>
      <c r="E543" s="1"/>
    </row>
    <row r="544" spans="1:5" ht="12.75" customHeight="1">
      <c r="A544" s="1">
        <v>63.963249539990002</v>
      </c>
      <c r="B544" s="1">
        <f t="shared" si="8"/>
        <v>688.75775584308701</v>
      </c>
      <c r="C544" s="1"/>
      <c r="D544" s="1"/>
      <c r="E544" s="1"/>
    </row>
    <row r="545" spans="1:5" ht="12.75" customHeight="1">
      <c r="A545" s="1">
        <v>12.0251094969917</v>
      </c>
      <c r="B545" s="1">
        <f t="shared" si="8"/>
        <v>660.17882690561532</v>
      </c>
      <c r="C545" s="1"/>
      <c r="D545" s="1"/>
      <c r="E545" s="1"/>
    </row>
    <row r="546" spans="1:5" ht="12.75" customHeight="1">
      <c r="A546" s="1">
        <v>37.022044997439899</v>
      </c>
      <c r="B546" s="1">
        <f t="shared" si="8"/>
        <v>0.48582271021192192</v>
      </c>
      <c r="C546" s="1"/>
      <c r="D546" s="1"/>
      <c r="E546" s="1"/>
    </row>
    <row r="547" spans="1:5" ht="12.75" customHeight="1">
      <c r="A547" s="1">
        <v>54.087747397379601</v>
      </c>
      <c r="B547" s="1">
        <f t="shared" si="8"/>
        <v>267.93409628257223</v>
      </c>
      <c r="C547" s="1"/>
      <c r="D547" s="1"/>
      <c r="E547" s="1"/>
    </row>
    <row r="548" spans="1:5" ht="12.75" customHeight="1">
      <c r="A548" s="1">
        <v>26.3715879892206</v>
      </c>
      <c r="B548" s="1">
        <f t="shared" si="8"/>
        <v>128.76500375999956</v>
      </c>
      <c r="C548" s="1"/>
      <c r="D548" s="1"/>
      <c r="E548" s="1"/>
    </row>
    <row r="549" spans="1:5" ht="12.75" customHeight="1">
      <c r="A549" s="1">
        <v>49.219217733681901</v>
      </c>
      <c r="B549" s="1">
        <f t="shared" si="8"/>
        <v>132.25374675303726</v>
      </c>
      <c r="C549" s="1"/>
      <c r="D549" s="1"/>
      <c r="E549" s="1"/>
    </row>
    <row r="550" spans="1:5" ht="12.75" customHeight="1">
      <c r="A550" s="1">
        <v>12.412635326833</v>
      </c>
      <c r="B550" s="1">
        <f t="shared" si="8"/>
        <v>640.41486819830686</v>
      </c>
      <c r="C550" s="1"/>
      <c r="D550" s="1"/>
      <c r="E550" s="1"/>
    </row>
    <row r="551" spans="1:5" ht="12.75" customHeight="1">
      <c r="A551" s="1">
        <v>51.262412406561701</v>
      </c>
      <c r="B551" s="1">
        <f t="shared" si="8"/>
        <v>183.42253437808978</v>
      </c>
      <c r="C551" s="1"/>
      <c r="D551" s="1"/>
      <c r="E551" s="1"/>
    </row>
    <row r="552" spans="1:5" ht="12.75" customHeight="1">
      <c r="A552" s="1">
        <v>60.467701374063701</v>
      </c>
      <c r="B552" s="1">
        <f t="shared" si="8"/>
        <v>517.50091947164651</v>
      </c>
      <c r="C552" s="1"/>
      <c r="D552" s="1"/>
      <c r="E552" s="1"/>
    </row>
    <row r="553" spans="1:5" ht="12.75" customHeight="1">
      <c r="A553" s="1">
        <v>13.7437360686655</v>
      </c>
      <c r="B553" s="1">
        <f t="shared" si="8"/>
        <v>574.81590982889918</v>
      </c>
      <c r="C553" s="1"/>
      <c r="D553" s="1"/>
      <c r="E553" s="1"/>
    </row>
    <row r="554" spans="1:5" ht="12.75" customHeight="1">
      <c r="A554" s="1">
        <v>47.244056413228599</v>
      </c>
      <c r="B554" s="1">
        <f t="shared" si="8"/>
        <v>90.725655112316375</v>
      </c>
      <c r="C554" s="1"/>
      <c r="D554" s="1"/>
      <c r="E554" s="1"/>
    </row>
    <row r="555" spans="1:5" ht="12.75" customHeight="1">
      <c r="A555" s="1">
        <v>26.1604892861513</v>
      </c>
      <c r="B555" s="1">
        <f t="shared" si="8"/>
        <v>133.60043748992598</v>
      </c>
      <c r="C555" s="1"/>
      <c r="D555" s="1"/>
      <c r="E555" s="1"/>
    </row>
    <row r="556" spans="1:5" ht="12.75" customHeight="1">
      <c r="A556" s="1">
        <v>44.070462621114302</v>
      </c>
      <c r="B556" s="1">
        <f t="shared" si="8"/>
        <v>40.340380896893052</v>
      </c>
      <c r="C556" s="1"/>
      <c r="D556" s="1"/>
      <c r="E556" s="1"/>
    </row>
    <row r="557" spans="1:5" ht="12.75" customHeight="1">
      <c r="A557" s="1">
        <v>16.3689431394934</v>
      </c>
      <c r="B557" s="1">
        <f t="shared" si="8"/>
        <v>455.82726930512564</v>
      </c>
      <c r="C557" s="1"/>
      <c r="D557" s="1"/>
      <c r="E557" s="1"/>
    </row>
    <row r="558" spans="1:5" ht="12.75" customHeight="1">
      <c r="A558" s="1">
        <v>48.4434078020454</v>
      </c>
      <c r="B558" s="1">
        <f t="shared" si="8"/>
        <v>115.01174661476004</v>
      </c>
      <c r="C558" s="1"/>
      <c r="D558" s="1"/>
      <c r="E558" s="1"/>
    </row>
    <row r="559" spans="1:5" ht="12.75" customHeight="1">
      <c r="A559" s="1">
        <v>40.346421593781699</v>
      </c>
      <c r="B559" s="1">
        <f t="shared" si="8"/>
        <v>6.9030560981317795</v>
      </c>
      <c r="C559" s="1"/>
      <c r="D559" s="1"/>
      <c r="E559" s="1"/>
    </row>
    <row r="560" spans="1:5" ht="12.75" customHeight="1">
      <c r="A560" s="1">
        <v>58.985121988019401</v>
      </c>
      <c r="B560" s="1">
        <f t="shared" si="8"/>
        <v>452.24561226179753</v>
      </c>
      <c r="C560" s="1"/>
      <c r="D560" s="1"/>
      <c r="E560" s="1"/>
    </row>
    <row r="561" spans="1:5" ht="12.75" customHeight="1">
      <c r="A561" s="1">
        <v>68.053307320017794</v>
      </c>
      <c r="B561" s="1">
        <f t="shared" si="8"/>
        <v>920.16687397467717</v>
      </c>
      <c r="C561" s="1"/>
      <c r="D561" s="1"/>
      <c r="E561" s="1"/>
    </row>
    <row r="562" spans="1:5" ht="12.75" customHeight="1">
      <c r="A562" s="1">
        <v>38.149871756101099</v>
      </c>
      <c r="B562" s="1">
        <f t="shared" si="8"/>
        <v>0.18560322163551854</v>
      </c>
      <c r="C562" s="1"/>
      <c r="D562" s="1"/>
      <c r="E562" s="1"/>
    </row>
    <row r="563" spans="1:5" ht="12.75" customHeight="1">
      <c r="A563" s="1">
        <v>59.748928491562801</v>
      </c>
      <c r="B563" s="1">
        <f t="shared" si="8"/>
        <v>485.31533343296013</v>
      </c>
      <c r="C563" s="1"/>
      <c r="D563" s="1"/>
      <c r="E563" s="1"/>
    </row>
    <row r="564" spans="1:5" ht="12.75" customHeight="1">
      <c r="A564" s="1">
        <v>51.979160755901198</v>
      </c>
      <c r="B564" s="1">
        <f t="shared" si="8"/>
        <v>203.35062094577466</v>
      </c>
      <c r="C564" s="1"/>
      <c r="D564" s="1"/>
      <c r="E564" s="1"/>
    </row>
    <row r="565" spans="1:5" ht="12.75" customHeight="1">
      <c r="A565" s="1">
        <v>12.8211702672793</v>
      </c>
      <c r="B565" s="1">
        <f t="shared" si="8"/>
        <v>619.90465582453453</v>
      </c>
      <c r="C565" s="1"/>
      <c r="D565" s="1"/>
      <c r="E565" s="1"/>
    </row>
    <row r="566" spans="1:5" ht="12.75" customHeight="1">
      <c r="A566" s="1">
        <v>40.243463719641703</v>
      </c>
      <c r="B566" s="1">
        <f t="shared" si="8"/>
        <v>6.3726402293300239</v>
      </c>
      <c r="C566" s="1"/>
      <c r="D566" s="1"/>
      <c r="E566" s="1"/>
    </row>
    <row r="567" spans="1:5" ht="12.75" customHeight="1">
      <c r="A567" s="1">
        <v>60.104392139824299</v>
      </c>
      <c r="B567" s="1">
        <f t="shared" si="8"/>
        <v>501.10332636135507</v>
      </c>
      <c r="C567" s="1"/>
      <c r="D567" s="1"/>
      <c r="E567" s="1"/>
    </row>
    <row r="568" spans="1:5" ht="12.75" customHeight="1">
      <c r="A568" s="1">
        <v>56.4756867092078</v>
      </c>
      <c r="B568" s="1">
        <f t="shared" si="8"/>
        <v>351.81123935721672</v>
      </c>
      <c r="C568" s="1"/>
      <c r="D568" s="1"/>
      <c r="E568" s="1"/>
    </row>
    <row r="569" spans="1:5" ht="12.75" customHeight="1">
      <c r="A569" s="1">
        <v>50.556835263006903</v>
      </c>
      <c r="B569" s="1">
        <f t="shared" si="8"/>
        <v>164.80860638114325</v>
      </c>
      <c r="C569" s="1"/>
      <c r="D569" s="1"/>
      <c r="E569" s="1"/>
    </row>
    <row r="570" spans="1:5" ht="12.75" customHeight="1">
      <c r="A570" s="1">
        <v>47.778984024193001</v>
      </c>
      <c r="B570" s="1">
        <f t="shared" si="8"/>
        <v>101.20217534127929</v>
      </c>
      <c r="C570" s="1"/>
      <c r="D570" s="1"/>
      <c r="E570" s="1"/>
    </row>
    <row r="571" spans="1:5" ht="12.75" customHeight="1">
      <c r="A571" s="1">
        <v>59.411684787993799</v>
      </c>
      <c r="B571" s="1">
        <f t="shared" si="8"/>
        <v>470.57019438469803</v>
      </c>
      <c r="C571" s="1"/>
      <c r="D571" s="1"/>
      <c r="E571" s="1"/>
    </row>
    <row r="572" spans="1:5" ht="12.75" customHeight="1">
      <c r="A572" s="1">
        <v>32.839401380985997</v>
      </c>
      <c r="B572" s="1">
        <f t="shared" si="8"/>
        <v>23.811017807162443</v>
      </c>
      <c r="C572" s="1"/>
      <c r="D572" s="1"/>
      <c r="E572" s="1"/>
    </row>
    <row r="573" spans="1:5" ht="12.75" customHeight="1">
      <c r="A573" s="1">
        <v>24.133146876078101</v>
      </c>
      <c r="B573" s="1">
        <f t="shared" si="8"/>
        <v>184.57689500117507</v>
      </c>
      <c r="C573" s="1"/>
      <c r="D573" s="1"/>
      <c r="E573" s="1"/>
    </row>
    <row r="574" spans="1:5" ht="12.75" customHeight="1">
      <c r="A574" s="1">
        <v>44.330820925328702</v>
      </c>
      <c r="B574" s="1">
        <f t="shared" si="8"/>
        <v>43.715450865886481</v>
      </c>
      <c r="C574" s="1"/>
      <c r="D574" s="1"/>
      <c r="E574" s="1"/>
    </row>
    <row r="575" spans="1:5" ht="12.75" customHeight="1">
      <c r="A575" s="1">
        <v>16.406688942397501</v>
      </c>
      <c r="B575" s="1">
        <f t="shared" si="8"/>
        <v>454.21693983487074</v>
      </c>
      <c r="C575" s="1"/>
      <c r="D575" s="1"/>
      <c r="E575" s="1"/>
    </row>
    <row r="576" spans="1:5" ht="12.75" customHeight="1">
      <c r="A576" s="1">
        <v>31.711330349628</v>
      </c>
      <c r="B576" s="1">
        <f t="shared" si="8"/>
        <v>36.092753462456592</v>
      </c>
      <c r="C576" s="1"/>
      <c r="D576" s="1"/>
      <c r="E576" s="1"/>
    </row>
    <row r="577" spans="1:5" ht="12.75" customHeight="1">
      <c r="A577" s="1">
        <v>19.003046490003602</v>
      </c>
      <c r="B577" s="1">
        <f t="shared" si="8"/>
        <v>350.2889682775068</v>
      </c>
      <c r="C577" s="1"/>
      <c r="D577" s="1"/>
      <c r="E577" s="1"/>
    </row>
    <row r="578" spans="1:5" ht="12.75" customHeight="1">
      <c r="A578" s="1">
        <v>27.358049420626699</v>
      </c>
      <c r="B578" s="1">
        <f t="shared" ref="B578:B641" si="9">(A578-$H$3)^2</f>
        <v>107.35043314548342</v>
      </c>
      <c r="C578" s="1"/>
      <c r="D578" s="1"/>
      <c r="E578" s="1"/>
    </row>
    <row r="579" spans="1:5" ht="12.75" customHeight="1">
      <c r="A579" s="1">
        <v>57.9814318355522</v>
      </c>
      <c r="B579" s="1">
        <f t="shared" si="9"/>
        <v>410.56392181261481</v>
      </c>
      <c r="C579" s="1"/>
      <c r="D579" s="1"/>
      <c r="E579" s="1"/>
    </row>
    <row r="580" spans="1:5" ht="12.75" customHeight="1">
      <c r="A580" s="1">
        <v>42.736895867486602</v>
      </c>
      <c r="B580" s="1">
        <f t="shared" si="9"/>
        <v>25.178728652097284</v>
      </c>
      <c r="C580" s="1"/>
      <c r="D580" s="1"/>
      <c r="E580" s="1"/>
    </row>
    <row r="581" spans="1:5" ht="12.75" customHeight="1">
      <c r="A581" s="1">
        <v>41.798107561027201</v>
      </c>
      <c r="B581" s="1">
        <f t="shared" si="9"/>
        <v>16.638671161862852</v>
      </c>
      <c r="C581" s="1"/>
      <c r="D581" s="1"/>
      <c r="E581" s="1"/>
    </row>
    <row r="582" spans="1:5" ht="12.75" customHeight="1">
      <c r="A582" s="1">
        <v>53.440382141590902</v>
      </c>
      <c r="B582" s="1">
        <f t="shared" si="9"/>
        <v>247.16013235863332</v>
      </c>
      <c r="C582" s="1"/>
      <c r="D582" s="1"/>
      <c r="E582" s="1"/>
    </row>
    <row r="583" spans="1:5" ht="12.75" customHeight="1">
      <c r="A583" s="1">
        <v>59.700283884841703</v>
      </c>
      <c r="B583" s="1">
        <f t="shared" si="9"/>
        <v>483.1744306502049</v>
      </c>
      <c r="C583" s="1"/>
      <c r="D583" s="1"/>
      <c r="E583" s="1"/>
    </row>
    <row r="584" spans="1:5" ht="12.75" customHeight="1">
      <c r="A584" s="1">
        <v>32.230633090667297</v>
      </c>
      <c r="B584" s="1">
        <f t="shared" si="9"/>
        <v>30.122773216548016</v>
      </c>
      <c r="C584" s="1"/>
      <c r="D584" s="1"/>
      <c r="E584" s="1"/>
    </row>
    <row r="585" spans="1:5" ht="12.75" customHeight="1">
      <c r="A585" s="1">
        <v>65.037588134744297</v>
      </c>
      <c r="B585" s="1">
        <f t="shared" si="9"/>
        <v>746.30226178420753</v>
      </c>
      <c r="C585" s="1"/>
      <c r="D585" s="1"/>
      <c r="E585" s="1"/>
    </row>
    <row r="586" spans="1:5" ht="12.75" customHeight="1">
      <c r="A586" s="1">
        <v>40.175900898274897</v>
      </c>
      <c r="B586" s="1">
        <f t="shared" si="9"/>
        <v>6.0360925907676153</v>
      </c>
      <c r="C586" s="1"/>
      <c r="D586" s="1"/>
      <c r="E586" s="1"/>
    </row>
    <row r="587" spans="1:5" ht="12.75" customHeight="1">
      <c r="A587" s="1">
        <v>26.060731173637102</v>
      </c>
      <c r="B587" s="1">
        <f t="shared" si="9"/>
        <v>135.91651053549506</v>
      </c>
      <c r="C587" s="1"/>
      <c r="D587" s="1"/>
      <c r="E587" s="1"/>
    </row>
    <row r="588" spans="1:5" ht="12.75" customHeight="1">
      <c r="A588" s="1">
        <v>12.354468461507301</v>
      </c>
      <c r="B588" s="1">
        <f t="shared" si="9"/>
        <v>643.36224177305553</v>
      </c>
      <c r="C588" s="1"/>
      <c r="D588" s="1"/>
      <c r="E588" s="1"/>
    </row>
    <row r="589" spans="1:5" ht="12.75" customHeight="1">
      <c r="A589" s="1">
        <v>44.991669298790498</v>
      </c>
      <c r="B589" s="1">
        <f t="shared" si="9"/>
        <v>52.890921174865724</v>
      </c>
      <c r="C589" s="1"/>
      <c r="D589" s="1"/>
      <c r="E589" s="1"/>
    </row>
    <row r="590" spans="1:5" ht="12.75" customHeight="1">
      <c r="A590" s="1">
        <v>13.106493934890601</v>
      </c>
      <c r="B590" s="1">
        <f t="shared" si="9"/>
        <v>605.77815393999356</v>
      </c>
      <c r="C590" s="1"/>
      <c r="D590" s="1"/>
      <c r="E590" s="1"/>
    </row>
    <row r="591" spans="1:5" ht="12.75" customHeight="1">
      <c r="A591" s="1">
        <v>31.498548801531498</v>
      </c>
      <c r="B591" s="1">
        <f t="shared" si="9"/>
        <v>38.694695281685085</v>
      </c>
      <c r="C591" s="1"/>
      <c r="D591" s="1"/>
      <c r="E591" s="1"/>
    </row>
    <row r="592" spans="1:5" ht="12.75" customHeight="1">
      <c r="A592" s="1">
        <v>49.447946762405401</v>
      </c>
      <c r="B592" s="1">
        <f t="shared" si="9"/>
        <v>137.56690590270318</v>
      </c>
      <c r="C592" s="1"/>
      <c r="D592" s="1"/>
      <c r="E592" s="1"/>
    </row>
    <row r="593" spans="1:5" ht="12.75" customHeight="1">
      <c r="A593" s="1">
        <v>42.813930211493997</v>
      </c>
      <c r="B593" s="1">
        <f t="shared" si="9"/>
        <v>25.957755127176512</v>
      </c>
      <c r="C593" s="1"/>
      <c r="D593" s="1"/>
      <c r="E593" s="1"/>
    </row>
    <row r="594" spans="1:5" ht="12.75" customHeight="1">
      <c r="A594" s="1">
        <v>26.5564058234269</v>
      </c>
      <c r="B594" s="1">
        <f t="shared" si="9"/>
        <v>124.60473290042388</v>
      </c>
      <c r="C594" s="1"/>
      <c r="D594" s="1"/>
      <c r="E594" s="1"/>
    </row>
    <row r="595" spans="1:5" ht="12.75" customHeight="1">
      <c r="A595" s="1">
        <v>45.896976977153997</v>
      </c>
      <c r="B595" s="1">
        <f t="shared" si="9"/>
        <v>66.878410603536352</v>
      </c>
      <c r="C595" s="1"/>
      <c r="D595" s="1"/>
      <c r="E595" s="1"/>
    </row>
    <row r="596" spans="1:5" ht="12.75" customHeight="1">
      <c r="A596" s="1">
        <v>60.170357046072802</v>
      </c>
      <c r="B596" s="1">
        <f t="shared" si="9"/>
        <v>504.06097108384506</v>
      </c>
      <c r="C596" s="1"/>
      <c r="D596" s="1"/>
      <c r="E596" s="1"/>
    </row>
    <row r="597" spans="1:5" ht="12.75" customHeight="1">
      <c r="A597" s="1">
        <v>69.660800188760106</v>
      </c>
      <c r="B597" s="1">
        <f t="shared" si="9"/>
        <v>1020.2750964022663</v>
      </c>
      <c r="C597" s="1"/>
      <c r="D597" s="1"/>
      <c r="E597" s="1"/>
    </row>
    <row r="598" spans="1:5" ht="12.75" customHeight="1">
      <c r="A598" s="1">
        <v>57.598357371568298</v>
      </c>
      <c r="B598" s="1">
        <f t="shared" si="9"/>
        <v>395.18666943862615</v>
      </c>
      <c r="C598" s="1"/>
      <c r="D598" s="1"/>
      <c r="E598" s="1"/>
    </row>
    <row r="599" spans="1:5" ht="12.75" customHeight="1">
      <c r="A599" s="1">
        <v>64.123005139840998</v>
      </c>
      <c r="B599" s="1">
        <f t="shared" si="9"/>
        <v>697.16859183096403</v>
      </c>
      <c r="C599" s="1"/>
      <c r="D599" s="1"/>
      <c r="E599" s="1"/>
    </row>
    <row r="600" spans="1:5" ht="12.75" customHeight="1">
      <c r="A600" s="1">
        <v>30.320720067863</v>
      </c>
      <c r="B600" s="1">
        <f t="shared" si="9"/>
        <v>54.735357290075981</v>
      </c>
      <c r="C600" s="1"/>
      <c r="D600" s="1"/>
      <c r="E600" s="1"/>
    </row>
    <row r="601" spans="1:5" ht="12.75" customHeight="1">
      <c r="A601" s="1">
        <v>58.993205858862702</v>
      </c>
      <c r="B601" s="1">
        <f t="shared" si="9"/>
        <v>452.58950189122521</v>
      </c>
      <c r="C601" s="1"/>
      <c r="D601" s="1"/>
      <c r="E601" s="1"/>
    </row>
    <row r="602" spans="1:5" ht="12.75" customHeight="1">
      <c r="A602" s="1">
        <v>45.754785187197598</v>
      </c>
      <c r="B602" s="1">
        <f t="shared" si="9"/>
        <v>64.572962332930942</v>
      </c>
      <c r="C602" s="1"/>
      <c r="D602" s="1"/>
      <c r="E602" s="1"/>
    </row>
    <row r="603" spans="1:5" ht="12.75" customHeight="1">
      <c r="A603" s="1">
        <v>33.435554463117803</v>
      </c>
      <c r="B603" s="1">
        <f t="shared" si="9"/>
        <v>18.348375414751917</v>
      </c>
      <c r="C603" s="1"/>
      <c r="D603" s="1"/>
      <c r="E603" s="1"/>
    </row>
    <row r="604" spans="1:5" ht="12.75" customHeight="1">
      <c r="A604" s="1">
        <v>44.399996302199398</v>
      </c>
      <c r="B604" s="1">
        <f t="shared" si="9"/>
        <v>44.634978921152204</v>
      </c>
      <c r="C604" s="1"/>
      <c r="D604" s="1"/>
      <c r="E604" s="1"/>
    </row>
    <row r="605" spans="1:5" ht="12.75" customHeight="1">
      <c r="A605" s="1">
        <v>56.2253407569061</v>
      </c>
      <c r="B605" s="1">
        <f t="shared" si="9"/>
        <v>342.48261871477177</v>
      </c>
      <c r="C605" s="1"/>
      <c r="D605" s="1"/>
      <c r="E605" s="1"/>
    </row>
    <row r="606" spans="1:5" ht="12.75" customHeight="1">
      <c r="A606" s="1">
        <v>24.6635001368413</v>
      </c>
      <c r="B606" s="1">
        <f t="shared" si="9"/>
        <v>170.44750841211163</v>
      </c>
      <c r="C606" s="1"/>
      <c r="D606" s="1"/>
      <c r="E606" s="1"/>
    </row>
    <row r="607" spans="1:5" ht="12.75" customHeight="1">
      <c r="A607" s="1">
        <v>38.356721978684099</v>
      </c>
      <c r="B607" s="1">
        <f t="shared" si="9"/>
        <v>0.40661938928468688</v>
      </c>
      <c r="C607" s="1"/>
      <c r="D607" s="1"/>
      <c r="E607" s="1"/>
    </row>
    <row r="608" spans="1:5" ht="12.75" customHeight="1">
      <c r="A608" s="1">
        <v>44.334008292174801</v>
      </c>
      <c r="B608" s="1">
        <f t="shared" si="9"/>
        <v>43.757609273270589</v>
      </c>
      <c r="C608" s="1"/>
      <c r="D608" s="1"/>
      <c r="E608" s="1"/>
    </row>
    <row r="609" spans="1:5" ht="12.75" customHeight="1">
      <c r="A609" s="1">
        <v>49.719611793753003</v>
      </c>
      <c r="B609" s="1">
        <f t="shared" si="9"/>
        <v>144.0133673795649</v>
      </c>
      <c r="C609" s="1"/>
      <c r="D609" s="1"/>
      <c r="E609" s="1"/>
    </row>
    <row r="610" spans="1:5" ht="12.75" customHeight="1">
      <c r="A610" s="1">
        <v>41.146056396457702</v>
      </c>
      <c r="B610" s="1">
        <f t="shared" si="9"/>
        <v>11.744339719164921</v>
      </c>
      <c r="C610" s="1"/>
      <c r="D610" s="1"/>
      <c r="E610" s="1"/>
    </row>
    <row r="611" spans="1:5" ht="12.75" customHeight="1">
      <c r="A611" s="1">
        <v>41.792783621568603</v>
      </c>
      <c r="B611" s="1">
        <f t="shared" si="9"/>
        <v>16.595266246644307</v>
      </c>
      <c r="C611" s="1"/>
      <c r="D611" s="1"/>
      <c r="E611" s="1"/>
    </row>
    <row r="612" spans="1:5" ht="12.75" customHeight="1">
      <c r="A612" s="1">
        <v>61.177162742363898</v>
      </c>
      <c r="B612" s="1">
        <f t="shared" si="9"/>
        <v>550.28282670942542</v>
      </c>
      <c r="C612" s="1"/>
      <c r="D612" s="1"/>
      <c r="E612" s="1"/>
    </row>
    <row r="613" spans="1:5" ht="12.75" customHeight="1">
      <c r="A613" s="1">
        <v>25.279850915262301</v>
      </c>
      <c r="B613" s="1">
        <f t="shared" si="9"/>
        <v>154.73379409536079</v>
      </c>
      <c r="C613" s="1"/>
      <c r="D613" s="1"/>
      <c r="E613" s="1"/>
    </row>
    <row r="614" spans="1:5" ht="12.75" customHeight="1">
      <c r="A614" s="1">
        <v>41.772822960615201</v>
      </c>
      <c r="B614" s="1">
        <f t="shared" si="9"/>
        <v>16.43303603628177</v>
      </c>
      <c r="C614" s="1"/>
      <c r="D614" s="1"/>
      <c r="E614" s="1"/>
    </row>
    <row r="615" spans="1:5" ht="12.75" customHeight="1">
      <c r="A615" s="1">
        <v>26.638739328334601</v>
      </c>
      <c r="B615" s="1">
        <f t="shared" si="9"/>
        <v>122.77339167250643</v>
      </c>
      <c r="C615" s="1"/>
      <c r="D615" s="1"/>
      <c r="E615" s="1"/>
    </row>
    <row r="616" spans="1:5" ht="12.75" customHeight="1">
      <c r="A616" s="1">
        <v>22.290723206727499</v>
      </c>
      <c r="B616" s="1">
        <f t="shared" si="9"/>
        <v>238.03341675572861</v>
      </c>
      <c r="C616" s="1"/>
      <c r="D616" s="1"/>
      <c r="E616" s="1"/>
    </row>
    <row r="617" spans="1:5" ht="12.75" customHeight="1">
      <c r="A617" s="1">
        <v>42.820418132826099</v>
      </c>
      <c r="B617" s="1">
        <f t="shared" si="9"/>
        <v>26.023907521610891</v>
      </c>
      <c r="C617" s="1"/>
      <c r="D617" s="1"/>
      <c r="E617" s="1"/>
    </row>
    <row r="618" spans="1:5" ht="12.75" customHeight="1">
      <c r="A618" s="1">
        <v>10.5159564037563</v>
      </c>
      <c r="B618" s="1">
        <f t="shared" si="9"/>
        <v>740.00856412553424</v>
      </c>
      <c r="C618" s="1"/>
      <c r="D618" s="1"/>
      <c r="E618" s="1"/>
    </row>
    <row r="619" spans="1:5" ht="12.75" customHeight="1">
      <c r="A619" s="1">
        <v>55.991908354068002</v>
      </c>
      <c r="B619" s="1">
        <f t="shared" si="9"/>
        <v>333.89717581959445</v>
      </c>
      <c r="C619" s="1"/>
      <c r="D619" s="1"/>
      <c r="E619" s="1"/>
    </row>
    <row r="620" spans="1:5" ht="12.75" customHeight="1">
      <c r="A620" s="1">
        <v>15.821060014587299</v>
      </c>
      <c r="B620" s="1">
        <f t="shared" si="9"/>
        <v>479.52217704663252</v>
      </c>
      <c r="C620" s="1"/>
      <c r="D620" s="1"/>
      <c r="E620" s="1"/>
    </row>
    <row r="621" spans="1:5" ht="12.75" customHeight="1">
      <c r="A621" s="1">
        <v>40.3754442698636</v>
      </c>
      <c r="B621" s="1">
        <f t="shared" si="9"/>
        <v>7.0564048427790746</v>
      </c>
      <c r="C621" s="1"/>
      <c r="D621" s="1"/>
      <c r="E621" s="1"/>
    </row>
    <row r="622" spans="1:5" ht="12.75" customHeight="1">
      <c r="A622" s="1">
        <v>48.810605874256296</v>
      </c>
      <c r="B622" s="1">
        <f t="shared" si="9"/>
        <v>123.02250451122619</v>
      </c>
      <c r="C622" s="1"/>
      <c r="D622" s="1"/>
      <c r="E622" s="1"/>
    </row>
    <row r="623" spans="1:5" ht="12.75" customHeight="1">
      <c r="A623" s="1">
        <v>13.4620377754452</v>
      </c>
      <c r="B623" s="1">
        <f t="shared" si="9"/>
        <v>588.40287650768869</v>
      </c>
      <c r="C623" s="1"/>
      <c r="D623" s="1"/>
      <c r="E623" s="1"/>
    </row>
    <row r="624" spans="1:5" ht="12.75" customHeight="1">
      <c r="A624" s="1">
        <v>14.221454431053701</v>
      </c>
      <c r="B624" s="1">
        <f t="shared" si="9"/>
        <v>552.13722462744533</v>
      </c>
      <c r="C624" s="1"/>
      <c r="D624" s="1"/>
      <c r="E624" s="1"/>
    </row>
    <row r="625" spans="1:5" ht="12.75" customHeight="1">
      <c r="A625" s="1">
        <v>47.236484807542098</v>
      </c>
      <c r="B625" s="1">
        <f t="shared" si="9"/>
        <v>90.581473329264355</v>
      </c>
      <c r="C625" s="1"/>
      <c r="D625" s="1"/>
      <c r="E625" s="1"/>
    </row>
    <row r="626" spans="1:5" ht="12.75" customHeight="1">
      <c r="A626" s="1">
        <v>39.085337690852597</v>
      </c>
      <c r="B626" s="1">
        <f t="shared" si="9"/>
        <v>1.8667288489469667</v>
      </c>
      <c r="C626" s="1"/>
      <c r="D626" s="1"/>
      <c r="E626" s="1"/>
    </row>
    <row r="627" spans="1:5" ht="12.75" customHeight="1">
      <c r="A627" s="1">
        <v>40.401830213736098</v>
      </c>
      <c r="B627" s="1">
        <f t="shared" si="9"/>
        <v>7.1972837460070931</v>
      </c>
      <c r="C627" s="1"/>
      <c r="D627" s="1"/>
      <c r="E627" s="1"/>
    </row>
    <row r="628" spans="1:5" ht="12.75" customHeight="1">
      <c r="A628" s="1">
        <v>51.415918708136097</v>
      </c>
      <c r="B628" s="1">
        <f t="shared" si="9"/>
        <v>187.6040800268913</v>
      </c>
      <c r="C628" s="1"/>
      <c r="D628" s="1"/>
      <c r="E628" s="1"/>
    </row>
    <row r="629" spans="1:5" ht="12.75" customHeight="1">
      <c r="A629" s="1">
        <v>41.6640253795319</v>
      </c>
      <c r="B629" s="1">
        <f t="shared" si="9"/>
        <v>15.562792616714779</v>
      </c>
      <c r="C629" s="1"/>
      <c r="D629" s="1"/>
      <c r="E629" s="1"/>
    </row>
    <row r="630" spans="1:5" ht="12.75" customHeight="1">
      <c r="A630" s="1">
        <v>40.291141108475102</v>
      </c>
      <c r="B630" s="1">
        <f t="shared" si="9"/>
        <v>6.6156278109066511</v>
      </c>
      <c r="C630" s="1"/>
      <c r="D630" s="1"/>
      <c r="E630" s="1"/>
    </row>
    <row r="631" spans="1:5" ht="12.75" customHeight="1">
      <c r="A631" s="1">
        <v>13.1674255349596</v>
      </c>
      <c r="B631" s="1">
        <f t="shared" si="9"/>
        <v>602.78250116530296</v>
      </c>
      <c r="C631" s="1"/>
      <c r="D631" s="1"/>
      <c r="E631" s="1"/>
    </row>
    <row r="632" spans="1:5" ht="12.75" customHeight="1">
      <c r="A632" s="1">
        <v>47.715229438896003</v>
      </c>
      <c r="B632" s="1">
        <f t="shared" si="9"/>
        <v>99.923506760962368</v>
      </c>
      <c r="C632" s="1"/>
      <c r="D632" s="1"/>
      <c r="E632" s="1"/>
    </row>
    <row r="633" spans="1:5" ht="12.75" customHeight="1">
      <c r="A633" s="1">
        <v>50.3015237178221</v>
      </c>
      <c r="B633" s="1">
        <f t="shared" si="9"/>
        <v>158.31852324935119</v>
      </c>
      <c r="C633" s="1"/>
      <c r="D633" s="1"/>
      <c r="E633" s="1"/>
    </row>
    <row r="634" spans="1:5" ht="12.75" customHeight="1">
      <c r="A634" s="1">
        <v>50.013065924833001</v>
      </c>
      <c r="B634" s="1">
        <f t="shared" si="9"/>
        <v>151.1427087376764</v>
      </c>
      <c r="C634" s="1"/>
      <c r="D634" s="1"/>
      <c r="E634" s="1"/>
    </row>
    <row r="635" spans="1:5" ht="12.75" customHeight="1">
      <c r="A635" s="1">
        <v>21.072899641046899</v>
      </c>
      <c r="B635" s="1">
        <f t="shared" si="9"/>
        <v>277.09448265893008</v>
      </c>
      <c r="C635" s="1"/>
      <c r="D635" s="1"/>
      <c r="E635" s="1"/>
    </row>
    <row r="636" spans="1:5" ht="12.75" customHeight="1">
      <c r="A636" s="1">
        <v>22.9458294966701</v>
      </c>
      <c r="B636" s="1">
        <f t="shared" si="9"/>
        <v>218.2481868240842</v>
      </c>
      <c r="C636" s="1"/>
      <c r="D636" s="1"/>
      <c r="E636" s="1"/>
    </row>
    <row r="637" spans="1:5" ht="12.75" customHeight="1">
      <c r="A637" s="1">
        <v>26.724032020719601</v>
      </c>
      <c r="B637" s="1">
        <f t="shared" si="9"/>
        <v>120.89052663222461</v>
      </c>
      <c r="C637" s="1"/>
      <c r="D637" s="1"/>
      <c r="E637" s="1"/>
    </row>
    <row r="638" spans="1:5" ht="12.75" customHeight="1">
      <c r="A638" s="1">
        <v>50.935852812389001</v>
      </c>
      <c r="B638" s="1">
        <f t="shared" si="9"/>
        <v>174.6837488404127</v>
      </c>
      <c r="C638" s="1"/>
      <c r="D638" s="1"/>
      <c r="E638" s="1"/>
    </row>
    <row r="639" spans="1:5" ht="12.75" customHeight="1">
      <c r="A639" s="1">
        <v>61.0246711751494</v>
      </c>
      <c r="B639" s="1">
        <f t="shared" si="9"/>
        <v>543.15175310938207</v>
      </c>
      <c r="C639" s="1"/>
      <c r="D639" s="1"/>
      <c r="E639" s="1"/>
    </row>
    <row r="640" spans="1:5" ht="12.75" customHeight="1">
      <c r="A640" s="1">
        <v>43.892056101280502</v>
      </c>
      <c r="B640" s="1">
        <f t="shared" si="9"/>
        <v>38.105944663998926</v>
      </c>
      <c r="C640" s="1"/>
      <c r="D640" s="1"/>
      <c r="E640" s="1"/>
    </row>
    <row r="641" spans="1:5" ht="12.75" customHeight="1">
      <c r="A641" s="1">
        <v>61.6663472462089</v>
      </c>
      <c r="B641" s="1">
        <f t="shared" si="9"/>
        <v>573.47281394625702</v>
      </c>
      <c r="C641" s="1"/>
      <c r="D641" s="1"/>
      <c r="E641" s="1"/>
    </row>
    <row r="642" spans="1:5" ht="12.75" customHeight="1">
      <c r="A642" s="1">
        <v>34.380707028644601</v>
      </c>
      <c r="B642" s="1">
        <f t="shared" ref="B642:B705" si="10">(A642-$H$3)^2</f>
        <v>11.144566059704514</v>
      </c>
      <c r="C642" s="1"/>
      <c r="D642" s="1"/>
      <c r="E642" s="1"/>
    </row>
    <row r="643" spans="1:5" ht="12.75" customHeight="1">
      <c r="A643" s="1">
        <v>42.854419716353597</v>
      </c>
      <c r="B643" s="1">
        <f t="shared" si="10"/>
        <v>26.371972490011551</v>
      </c>
      <c r="C643" s="1"/>
      <c r="D643" s="1"/>
      <c r="E643" s="1"/>
    </row>
    <row r="644" spans="1:5" ht="12.75" customHeight="1">
      <c r="A644" s="1">
        <v>59.9903402572495</v>
      </c>
      <c r="B644" s="1">
        <f t="shared" si="10"/>
        <v>496.01015446933627</v>
      </c>
      <c r="C644" s="1"/>
      <c r="D644" s="1"/>
      <c r="E644" s="1"/>
    </row>
    <row r="645" spans="1:5" ht="12.75" customHeight="1">
      <c r="A645" s="1">
        <v>58.954865155212801</v>
      </c>
      <c r="B645" s="1">
        <f t="shared" si="10"/>
        <v>450.95964006097381</v>
      </c>
      <c r="C645" s="1"/>
      <c r="D645" s="1"/>
      <c r="E645" s="1"/>
    </row>
    <row r="646" spans="1:5" ht="12.75" customHeight="1">
      <c r="A646" s="1">
        <v>20.6931341602365</v>
      </c>
      <c r="B646" s="1">
        <f t="shared" si="10"/>
        <v>289.88197473922116</v>
      </c>
      <c r="C646" s="1"/>
      <c r="D646" s="1"/>
      <c r="E646" s="1"/>
    </row>
    <row r="647" spans="1:5" ht="12.75" customHeight="1">
      <c r="A647" s="1">
        <v>40.949691886685798</v>
      </c>
      <c r="B647" s="1">
        <f t="shared" si="10"/>
        <v>10.437015775686346</v>
      </c>
      <c r="C647" s="1"/>
      <c r="D647" s="1"/>
      <c r="E647" s="1"/>
    </row>
    <row r="648" spans="1:5" ht="12.75" customHeight="1">
      <c r="A648" s="1">
        <v>40.654705785464998</v>
      </c>
      <c r="B648" s="1">
        <f t="shared" si="10"/>
        <v>8.6180465174698799</v>
      </c>
      <c r="C648" s="1"/>
      <c r="D648" s="1"/>
      <c r="E648" s="1"/>
    </row>
    <row r="649" spans="1:5" ht="12.75" customHeight="1">
      <c r="A649" s="1">
        <v>40.394105934449499</v>
      </c>
      <c r="B649" s="1">
        <f t="shared" si="10"/>
        <v>7.1558983978822912</v>
      </c>
      <c r="C649" s="1"/>
      <c r="D649" s="1"/>
      <c r="E649" s="1"/>
    </row>
    <row r="650" spans="1:5" ht="12.75" customHeight="1">
      <c r="A650" s="1">
        <v>59.711074952941203</v>
      </c>
      <c r="B650" s="1">
        <f t="shared" si="10"/>
        <v>483.64894897658405</v>
      </c>
      <c r="C650" s="1"/>
      <c r="D650" s="1"/>
      <c r="E650" s="1"/>
    </row>
    <row r="651" spans="1:5" ht="12.75" customHeight="1">
      <c r="A651" s="1">
        <v>45.946203534942903</v>
      </c>
      <c r="B651" s="1">
        <f t="shared" si="10"/>
        <v>67.685975771619127</v>
      </c>
      <c r="C651" s="1"/>
      <c r="D651" s="1"/>
      <c r="E651" s="1"/>
    </row>
    <row r="652" spans="1:5" ht="12.75" customHeight="1">
      <c r="A652" s="1">
        <v>12.9139812468028</v>
      </c>
      <c r="B652" s="1">
        <f t="shared" si="10"/>
        <v>615.29167559332677</v>
      </c>
      <c r="C652" s="1"/>
      <c r="D652" s="1"/>
      <c r="E652" s="1"/>
    </row>
    <row r="653" spans="1:5" ht="12.75" customHeight="1">
      <c r="A653" s="1">
        <v>20.859346048625699</v>
      </c>
      <c r="B653" s="1">
        <f t="shared" si="10"/>
        <v>284.24978027804997</v>
      </c>
      <c r="C653" s="1"/>
      <c r="D653" s="1"/>
      <c r="E653" s="1"/>
    </row>
    <row r="654" spans="1:5" ht="12.75" customHeight="1">
      <c r="A654" s="1">
        <v>56.704085669574702</v>
      </c>
      <c r="B654" s="1">
        <f t="shared" si="10"/>
        <v>360.43139588354938</v>
      </c>
      <c r="C654" s="1"/>
      <c r="D654" s="1"/>
      <c r="E654" s="1"/>
    </row>
    <row r="655" spans="1:5" ht="12.75" customHeight="1">
      <c r="A655" s="1">
        <v>44.989623782127701</v>
      </c>
      <c r="B655" s="1">
        <f t="shared" si="10"/>
        <v>52.86117285085848</v>
      </c>
      <c r="C655" s="1"/>
      <c r="D655" s="1"/>
      <c r="E655" s="1"/>
    </row>
    <row r="656" spans="1:5" ht="12.75" customHeight="1">
      <c r="A656" s="1">
        <v>30.356226324480001</v>
      </c>
      <c r="B656" s="1">
        <f t="shared" si="10"/>
        <v>54.211243638949455</v>
      </c>
      <c r="C656" s="1"/>
      <c r="D656" s="1"/>
      <c r="E656" s="1"/>
    </row>
    <row r="657" spans="1:5" ht="12.75" customHeight="1">
      <c r="A657" s="1">
        <v>44.744439904628898</v>
      </c>
      <c r="B657" s="1">
        <f t="shared" si="10"/>
        <v>49.356035411274149</v>
      </c>
      <c r="C657" s="1"/>
      <c r="D657" s="1"/>
      <c r="E657" s="1"/>
    </row>
    <row r="658" spans="1:5" ht="12.75" customHeight="1">
      <c r="A658" s="1">
        <v>52.196759203381603</v>
      </c>
      <c r="B658" s="1">
        <f t="shared" si="10"/>
        <v>209.60392384978408</v>
      </c>
      <c r="C658" s="1"/>
      <c r="D658" s="1"/>
      <c r="E658" s="1"/>
    </row>
    <row r="659" spans="1:5" ht="12.75" customHeight="1">
      <c r="A659" s="1">
        <v>23.163900366360998</v>
      </c>
      <c r="B659" s="1">
        <f t="shared" si="10"/>
        <v>211.85252153403093</v>
      </c>
      <c r="C659" s="1"/>
      <c r="D659" s="1"/>
      <c r="E659" s="1"/>
    </row>
    <row r="660" spans="1:5" ht="12.75" customHeight="1">
      <c r="A660" s="1">
        <v>34.358659500425901</v>
      </c>
      <c r="B660" s="1">
        <f t="shared" si="10"/>
        <v>11.29225678802505</v>
      </c>
      <c r="C660" s="1"/>
      <c r="D660" s="1"/>
      <c r="E660" s="1"/>
    </row>
    <row r="661" spans="1:5" ht="12.75" customHeight="1">
      <c r="A661" s="1">
        <v>24.674164921612402</v>
      </c>
      <c r="B661" s="1">
        <f t="shared" si="10"/>
        <v>170.1691527879521</v>
      </c>
      <c r="C661" s="1"/>
      <c r="D661" s="1"/>
      <c r="E661" s="1"/>
    </row>
    <row r="662" spans="1:5" ht="12.75" customHeight="1">
      <c r="A662" s="1">
        <v>60.522234855630899</v>
      </c>
      <c r="B662" s="1">
        <f t="shared" si="10"/>
        <v>519.98501916596126</v>
      </c>
      <c r="C662" s="1"/>
      <c r="D662" s="1"/>
      <c r="E662" s="1"/>
    </row>
    <row r="663" spans="1:5" ht="12.75" customHeight="1">
      <c r="A663" s="1">
        <v>42.196268068886098</v>
      </c>
      <c r="B663" s="1">
        <f t="shared" si="10"/>
        <v>20.04543836380487</v>
      </c>
      <c r="C663" s="1"/>
      <c r="D663" s="1"/>
      <c r="E663" s="1"/>
    </row>
    <row r="664" spans="1:5" ht="12.75" customHeight="1">
      <c r="A664" s="1">
        <v>50.075226531076801</v>
      </c>
      <c r="B664" s="1">
        <f t="shared" si="10"/>
        <v>152.67497904397618</v>
      </c>
      <c r="C664" s="1"/>
      <c r="D664" s="1"/>
      <c r="E664" s="1"/>
    </row>
    <row r="665" spans="1:5" ht="12.75" customHeight="1">
      <c r="A665" s="1">
        <v>68.364071574277702</v>
      </c>
      <c r="B665" s="1">
        <f t="shared" si="10"/>
        <v>939.1170511020149</v>
      </c>
      <c r="C665" s="1"/>
      <c r="D665" s="1"/>
      <c r="E665" s="1"/>
    </row>
    <row r="666" spans="1:5" ht="12.75" customHeight="1">
      <c r="A666" s="1">
        <v>52.705174102356402</v>
      </c>
      <c r="B666" s="1">
        <f t="shared" si="10"/>
        <v>224.58377076947099</v>
      </c>
      <c r="C666" s="1"/>
      <c r="D666" s="1"/>
      <c r="E666" s="1"/>
    </row>
    <row r="667" spans="1:5" ht="12.75" customHeight="1">
      <c r="A667" s="1">
        <v>63.097919398176401</v>
      </c>
      <c r="B667" s="1">
        <f t="shared" si="10"/>
        <v>644.08676664143741</v>
      </c>
      <c r="C667" s="1"/>
      <c r="D667" s="1"/>
      <c r="E667" s="1"/>
    </row>
    <row r="668" spans="1:5" ht="12.75" customHeight="1">
      <c r="A668" s="1">
        <v>34.683114513292601</v>
      </c>
      <c r="B668" s="1">
        <f t="shared" si="10"/>
        <v>9.2169336219695026</v>
      </c>
      <c r="C668" s="1"/>
      <c r="D668" s="1"/>
      <c r="E668" s="1"/>
    </row>
    <row r="669" spans="1:5" ht="12.75" customHeight="1">
      <c r="A669" s="1">
        <v>18.175812271141801</v>
      </c>
      <c r="B669" s="1">
        <f t="shared" si="10"/>
        <v>381.93832981324374</v>
      </c>
      <c r="C669" s="1"/>
      <c r="D669" s="1"/>
      <c r="E669" s="1"/>
    </row>
    <row r="670" spans="1:5" ht="12.75" customHeight="1">
      <c r="A670" s="1">
        <v>26.642110145213699</v>
      </c>
      <c r="B670" s="1">
        <f t="shared" si="10"/>
        <v>122.69870360585833</v>
      </c>
      <c r="C670" s="1"/>
      <c r="D670" s="1"/>
      <c r="E670" s="1"/>
    </row>
    <row r="671" spans="1:5" ht="12.75" customHeight="1">
      <c r="A671" s="1">
        <v>40.305844989971</v>
      </c>
      <c r="B671" s="1">
        <f t="shared" si="10"/>
        <v>6.6914833186351474</v>
      </c>
      <c r="C671" s="1"/>
      <c r="D671" s="1"/>
      <c r="E671" s="1"/>
    </row>
    <row r="672" spans="1:5" ht="12.75" customHeight="1">
      <c r="A672" s="1">
        <v>21.4047613985853</v>
      </c>
      <c r="B672" s="1">
        <f t="shared" si="10"/>
        <v>266.15617024884159</v>
      </c>
      <c r="C672" s="1"/>
      <c r="D672" s="1"/>
      <c r="E672" s="1"/>
    </row>
    <row r="673" spans="1:5" ht="12.75" customHeight="1">
      <c r="A673" s="1">
        <v>14.9851250284554</v>
      </c>
      <c r="B673" s="1">
        <f t="shared" si="10"/>
        <v>516.83156433657803</v>
      </c>
      <c r="C673" s="1"/>
      <c r="D673" s="1"/>
      <c r="E673" s="1"/>
    </row>
    <row r="674" spans="1:5" ht="12.75" customHeight="1">
      <c r="A674" s="1">
        <v>21.0615922611155</v>
      </c>
      <c r="B674" s="1">
        <f t="shared" si="10"/>
        <v>277.47105931806522</v>
      </c>
      <c r="C674" s="1"/>
      <c r="D674" s="1"/>
      <c r="E674" s="1"/>
    </row>
    <row r="675" spans="1:5" ht="12.75" customHeight="1">
      <c r="A675" s="1">
        <v>55.959895542864402</v>
      </c>
      <c r="B675" s="1">
        <f t="shared" si="10"/>
        <v>332.72826981980353</v>
      </c>
      <c r="C675" s="1"/>
      <c r="D675" s="1"/>
      <c r="E675" s="1"/>
    </row>
    <row r="676" spans="1:5" ht="12.75" customHeight="1">
      <c r="A676" s="1">
        <v>17.7644605718632</v>
      </c>
      <c r="B676" s="1">
        <f t="shared" si="10"/>
        <v>398.18583210782469</v>
      </c>
      <c r="C676" s="1"/>
      <c r="D676" s="1"/>
      <c r="E676" s="1"/>
    </row>
    <row r="677" spans="1:5" ht="12.75" customHeight="1">
      <c r="A677" s="1">
        <v>36.804002032043996</v>
      </c>
      <c r="B677" s="1">
        <f t="shared" si="10"/>
        <v>0.83732162767674201</v>
      </c>
      <c r="C677" s="1"/>
      <c r="D677" s="1"/>
      <c r="E677" s="1"/>
    </row>
    <row r="678" spans="1:5" ht="12.75" customHeight="1">
      <c r="A678" s="1">
        <v>33.963363457629498</v>
      </c>
      <c r="B678" s="1">
        <f t="shared" si="10"/>
        <v>14.105217703499823</v>
      </c>
      <c r="C678" s="1"/>
      <c r="D678" s="1"/>
      <c r="E678" s="1"/>
    </row>
    <row r="679" spans="1:5" ht="12.75" customHeight="1">
      <c r="A679" s="1">
        <v>13.9543509821433</v>
      </c>
      <c r="B679" s="1">
        <f t="shared" si="10"/>
        <v>564.76114909657053</v>
      </c>
      <c r="C679" s="1"/>
      <c r="D679" s="1"/>
      <c r="E679" s="1"/>
    </row>
    <row r="680" spans="1:5" ht="12.75" customHeight="1">
      <c r="A680" s="1">
        <v>60.579015022014502</v>
      </c>
      <c r="B680" s="1">
        <f t="shared" si="10"/>
        <v>522.57777986482972</v>
      </c>
      <c r="C680" s="1"/>
      <c r="D680" s="1"/>
      <c r="E680" s="1"/>
    </row>
    <row r="681" spans="1:5" ht="12.75" customHeight="1">
      <c r="A681" s="1">
        <v>31.552030340626398</v>
      </c>
      <c r="B681" s="1">
        <f t="shared" si="10"/>
        <v>38.032191083735263</v>
      </c>
      <c r="C681" s="1"/>
      <c r="D681" s="1"/>
      <c r="E681" s="1"/>
    </row>
    <row r="682" spans="1:5" ht="12.75" customHeight="1">
      <c r="A682" s="1">
        <v>56.048497986038598</v>
      </c>
      <c r="B682" s="1">
        <f t="shared" si="10"/>
        <v>335.96848631771394</v>
      </c>
      <c r="C682" s="1"/>
      <c r="D682" s="1"/>
      <c r="E682" s="1"/>
    </row>
    <row r="683" spans="1:5" ht="12.75" customHeight="1">
      <c r="A683" s="1">
        <v>38.196817365456504</v>
      </c>
      <c r="B683" s="1">
        <f t="shared" si="10"/>
        <v>0.22825703786862808</v>
      </c>
      <c r="C683" s="1"/>
      <c r="D683" s="1"/>
      <c r="E683" s="1"/>
    </row>
    <row r="684" spans="1:5" ht="12.75" customHeight="1">
      <c r="A684" s="1">
        <v>40.448385105597197</v>
      </c>
      <c r="B684" s="1">
        <f t="shared" si="10"/>
        <v>7.4492437394826574</v>
      </c>
      <c r="C684" s="1"/>
      <c r="D684" s="1"/>
      <c r="E684" s="1"/>
    </row>
    <row r="685" spans="1:5" ht="12.75" customHeight="1">
      <c r="A685" s="1">
        <v>12.242422711093299</v>
      </c>
      <c r="B685" s="1">
        <f t="shared" si="10"/>
        <v>649.05878425100548</v>
      </c>
      <c r="C685" s="1"/>
      <c r="D685" s="1"/>
      <c r="E685" s="1"/>
    </row>
    <row r="686" spans="1:5" ht="12.75" customHeight="1">
      <c r="A686" s="1">
        <v>50.511282684155397</v>
      </c>
      <c r="B686" s="1">
        <f t="shared" si="10"/>
        <v>163.64109340790802</v>
      </c>
      <c r="C686" s="1"/>
      <c r="D686" s="1"/>
      <c r="E686" s="1"/>
    </row>
    <row r="687" spans="1:5" ht="12.75" customHeight="1">
      <c r="A687" s="1">
        <v>18.3190204939939</v>
      </c>
      <c r="B687" s="1">
        <f t="shared" si="10"/>
        <v>376.36133233636843</v>
      </c>
      <c r="C687" s="1"/>
      <c r="D687" s="1"/>
      <c r="E687" s="1"/>
    </row>
    <row r="688" spans="1:5" ht="12.75" customHeight="1">
      <c r="A688" s="1">
        <v>43.6042878723702</v>
      </c>
      <c r="B688" s="1">
        <f t="shared" si="10"/>
        <v>34.63596793323017</v>
      </c>
      <c r="C688" s="1"/>
      <c r="D688" s="1"/>
      <c r="E688" s="1"/>
    </row>
    <row r="689" spans="1:5" ht="12.75" customHeight="1">
      <c r="A689" s="1">
        <v>27.451362131615902</v>
      </c>
      <c r="B689" s="1">
        <f t="shared" si="10"/>
        <v>105.42551340039864</v>
      </c>
      <c r="C689" s="1"/>
      <c r="D689" s="1"/>
      <c r="E689" s="1"/>
    </row>
    <row r="690" spans="1:5" ht="12.75" customHeight="1">
      <c r="A690" s="1">
        <v>26.510614621389799</v>
      </c>
      <c r="B690" s="1">
        <f t="shared" si="10"/>
        <v>125.62913196669804</v>
      </c>
      <c r="C690" s="1"/>
      <c r="D690" s="1"/>
      <c r="E690" s="1"/>
    </row>
    <row r="691" spans="1:5" ht="12.75" customHeight="1">
      <c r="A691" s="1">
        <v>24.9586638635075</v>
      </c>
      <c r="B691" s="1">
        <f t="shared" si="10"/>
        <v>162.82757768230351</v>
      </c>
      <c r="C691" s="1"/>
      <c r="D691" s="1"/>
      <c r="E691" s="1"/>
    </row>
    <row r="692" spans="1:5" ht="12.75" customHeight="1">
      <c r="A692" s="1">
        <v>22.131825409868501</v>
      </c>
      <c r="B692" s="1">
        <f t="shared" si="10"/>
        <v>242.96172107467521</v>
      </c>
      <c r="C692" s="1"/>
      <c r="D692" s="1"/>
      <c r="E692" s="1"/>
    </row>
    <row r="693" spans="1:5" ht="12.75" customHeight="1">
      <c r="A693" s="1">
        <v>42.401541062419199</v>
      </c>
      <c r="B693" s="1">
        <f t="shared" si="10"/>
        <v>21.925677293104702</v>
      </c>
      <c r="C693" s="1"/>
      <c r="D693" s="1"/>
      <c r="E693" s="1"/>
    </row>
    <row r="694" spans="1:5" ht="12.75" customHeight="1">
      <c r="A694" s="1">
        <v>60.964780914679601</v>
      </c>
      <c r="B694" s="1">
        <f t="shared" si="10"/>
        <v>540.36378108634381</v>
      </c>
      <c r="C694" s="1"/>
      <c r="D694" s="1"/>
      <c r="E694" s="1"/>
    </row>
    <row r="695" spans="1:5" ht="12.75" customHeight="1">
      <c r="A695" s="1">
        <v>62.378652789204999</v>
      </c>
      <c r="B695" s="1">
        <f t="shared" si="10"/>
        <v>608.09577138486418</v>
      </c>
      <c r="C695" s="1"/>
      <c r="D695" s="1"/>
      <c r="E695" s="1"/>
    </row>
    <row r="696" spans="1:5" ht="12.75" customHeight="1">
      <c r="A696" s="1">
        <v>14.442653812009</v>
      </c>
      <c r="B696" s="1">
        <f t="shared" si="10"/>
        <v>541.79084446809748</v>
      </c>
      <c r="C696" s="1"/>
      <c r="D696" s="1"/>
      <c r="E696" s="1"/>
    </row>
    <row r="697" spans="1:5" ht="12.75" customHeight="1">
      <c r="A697" s="1">
        <v>41.986686291778497</v>
      </c>
      <c r="B697" s="1">
        <f t="shared" si="10"/>
        <v>18.212678271969956</v>
      </c>
      <c r="C697" s="1"/>
      <c r="D697" s="1"/>
      <c r="E697" s="1"/>
    </row>
    <row r="698" spans="1:5" ht="12.75" customHeight="1">
      <c r="A698" s="1">
        <v>12.510105732586799</v>
      </c>
      <c r="B698" s="1">
        <f t="shared" si="10"/>
        <v>635.49111472351228</v>
      </c>
      <c r="C698" s="1"/>
      <c r="D698" s="1"/>
      <c r="E698" s="1"/>
    </row>
    <row r="699" spans="1:5" ht="12.75" customHeight="1">
      <c r="A699" s="1">
        <v>46.7643767947893</v>
      </c>
      <c r="B699" s="1">
        <f t="shared" si="10"/>
        <v>81.817849400935728</v>
      </c>
      <c r="C699" s="1"/>
      <c r="D699" s="1"/>
      <c r="E699" s="1"/>
    </row>
    <row r="700" spans="1:5" ht="12.75" customHeight="1">
      <c r="A700" s="1">
        <v>46.821235799739497</v>
      </c>
      <c r="B700" s="1">
        <f t="shared" si="10"/>
        <v>82.849698359836154</v>
      </c>
      <c r="C700" s="1"/>
      <c r="D700" s="1"/>
      <c r="E700" s="1"/>
    </row>
    <row r="701" spans="1:5" ht="12.75" customHeight="1">
      <c r="A701" s="1">
        <v>48.137940626681399</v>
      </c>
      <c r="B701" s="1">
        <f t="shared" si="10"/>
        <v>108.55318119157592</v>
      </c>
      <c r="C701" s="1"/>
      <c r="D701" s="1"/>
      <c r="E701" s="1"/>
    </row>
    <row r="702" spans="1:5" ht="12.75" customHeight="1">
      <c r="A702" s="1">
        <v>19.652585632051402</v>
      </c>
      <c r="B702" s="1">
        <f t="shared" si="10"/>
        <v>326.39730937183123</v>
      </c>
      <c r="C702" s="1"/>
      <c r="D702" s="1"/>
      <c r="E702" s="1"/>
    </row>
    <row r="703" spans="1:5" ht="12.75" customHeight="1">
      <c r="A703" s="1">
        <v>44.457931589880097</v>
      </c>
      <c r="B703" s="1">
        <f t="shared" si="10"/>
        <v>45.412459950757302</v>
      </c>
      <c r="C703" s="1"/>
      <c r="D703" s="1"/>
      <c r="E703" s="1"/>
    </row>
    <row r="704" spans="1:5" ht="12.75" customHeight="1">
      <c r="A704" s="1">
        <v>50.3839382217528</v>
      </c>
      <c r="B704" s="1">
        <f t="shared" si="10"/>
        <v>160.39927126261901</v>
      </c>
      <c r="C704" s="1"/>
      <c r="D704" s="1"/>
      <c r="E704" s="1"/>
    </row>
    <row r="705" spans="1:5" ht="12.75" customHeight="1">
      <c r="A705" s="1">
        <v>44.023104715361903</v>
      </c>
      <c r="B705" s="1">
        <f t="shared" si="10"/>
        <v>39.741044925236622</v>
      </c>
      <c r="C705" s="1"/>
      <c r="D705" s="1"/>
      <c r="E705" s="1"/>
    </row>
    <row r="706" spans="1:5" ht="12.75" customHeight="1">
      <c r="A706" s="1">
        <v>13.200618570649601</v>
      </c>
      <c r="B706" s="1">
        <f t="shared" ref="B706:B769" si="11">(A706-$H$3)^2</f>
        <v>601.15371672787728</v>
      </c>
      <c r="C706" s="1"/>
      <c r="D706" s="1"/>
      <c r="E706" s="1"/>
    </row>
    <row r="707" spans="1:5" ht="12.75" customHeight="1">
      <c r="A707" s="1">
        <v>48.946846073674699</v>
      </c>
      <c r="B707" s="1">
        <f t="shared" si="11"/>
        <v>126.0632961547322</v>
      </c>
      <c r="C707" s="1"/>
      <c r="D707" s="1"/>
      <c r="E707" s="1"/>
    </row>
    <row r="708" spans="1:5" ht="12.75" customHeight="1">
      <c r="A708" s="1">
        <v>18.598876723011301</v>
      </c>
      <c r="B708" s="1">
        <f t="shared" si="11"/>
        <v>365.58121093970686</v>
      </c>
      <c r="C708" s="1"/>
      <c r="D708" s="1"/>
      <c r="E708" s="1"/>
    </row>
    <row r="709" spans="1:5" ht="12.75" customHeight="1">
      <c r="A709" s="1">
        <v>19.2381494275233</v>
      </c>
      <c r="B709" s="1">
        <f t="shared" si="11"/>
        <v>341.54386458879503</v>
      </c>
      <c r="C709" s="1"/>
      <c r="D709" s="1"/>
      <c r="E709" s="1"/>
    </row>
    <row r="710" spans="1:5" ht="12.75" customHeight="1">
      <c r="A710" s="1">
        <v>66.3109284459902</v>
      </c>
      <c r="B710" s="1">
        <f t="shared" si="11"/>
        <v>817.49523672809835</v>
      </c>
      <c r="C710" s="1"/>
      <c r="D710" s="1"/>
      <c r="E710" s="1"/>
    </row>
    <row r="711" spans="1:5" ht="12.75" customHeight="1">
      <c r="A711" s="1">
        <v>16.7321589346686</v>
      </c>
      <c r="B711" s="1">
        <f t="shared" si="11"/>
        <v>440.44979942765934</v>
      </c>
      <c r="C711" s="1"/>
      <c r="D711" s="1"/>
      <c r="E711" s="1"/>
    </row>
    <row r="712" spans="1:5" ht="12.75" customHeight="1">
      <c r="A712" s="1">
        <v>45.235916014736503</v>
      </c>
      <c r="B712" s="1">
        <f t="shared" si="11"/>
        <v>56.503202032567351</v>
      </c>
      <c r="C712" s="1"/>
      <c r="D712" s="1"/>
      <c r="E712" s="1"/>
    </row>
    <row r="713" spans="1:5" ht="12.75" customHeight="1">
      <c r="A713" s="1">
        <v>26.984412432465898</v>
      </c>
      <c r="B713" s="1">
        <f t="shared" si="11"/>
        <v>115.23254745724769</v>
      </c>
      <c r="C713" s="1"/>
      <c r="D713" s="1"/>
      <c r="E713" s="1"/>
    </row>
    <row r="714" spans="1:5" ht="12.75" customHeight="1">
      <c r="A714" s="1">
        <v>40.371898770547602</v>
      </c>
      <c r="B714" s="1">
        <f t="shared" si="11"/>
        <v>7.0375809594782943</v>
      </c>
      <c r="C714" s="1"/>
      <c r="D714" s="1"/>
      <c r="E714" s="1"/>
    </row>
    <row r="715" spans="1:5" ht="12.75" customHeight="1">
      <c r="A715" s="1">
        <v>23.0837892616128</v>
      </c>
      <c r="B715" s="1">
        <f t="shared" si="11"/>
        <v>214.19099833126577</v>
      </c>
      <c r="C715" s="1"/>
      <c r="D715" s="1"/>
      <c r="E715" s="1"/>
    </row>
    <row r="716" spans="1:5" ht="12.75" customHeight="1">
      <c r="A716" s="1">
        <v>10</v>
      </c>
      <c r="B716" s="1">
        <f t="shared" si="11"/>
        <v>768.34600080878852</v>
      </c>
      <c r="C716" s="1"/>
      <c r="D716" s="1"/>
      <c r="E716" s="1"/>
    </row>
    <row r="717" spans="1:5" ht="12.75" customHeight="1">
      <c r="A717" s="1">
        <v>23.737706306398799</v>
      </c>
      <c r="B717" s="1">
        <f t="shared" si="11"/>
        <v>195.47810660914291</v>
      </c>
      <c r="C717" s="1"/>
      <c r="D717" s="1"/>
      <c r="E717" s="1"/>
    </row>
    <row r="718" spans="1:5" ht="12.75" customHeight="1">
      <c r="A718" s="1">
        <v>57.510664446077001</v>
      </c>
      <c r="B718" s="1">
        <f t="shared" si="11"/>
        <v>391.70781109505765</v>
      </c>
      <c r="C718" s="1"/>
      <c r="D718" s="1"/>
      <c r="E718" s="1"/>
    </row>
    <row r="719" spans="1:5" ht="12.75" customHeight="1">
      <c r="A719" s="1">
        <v>63.971132915464601</v>
      </c>
      <c r="B719" s="1">
        <f t="shared" si="11"/>
        <v>689.17160367251063</v>
      </c>
      <c r="C719" s="1"/>
      <c r="D719" s="1"/>
      <c r="E719" s="1"/>
    </row>
    <row r="720" spans="1:5" ht="12.75" customHeight="1">
      <c r="A720" s="1">
        <v>47.047511874516204</v>
      </c>
      <c r="B720" s="1">
        <f t="shared" si="11"/>
        <v>87.020110784187452</v>
      </c>
      <c r="C720" s="1"/>
      <c r="D720" s="1"/>
      <c r="E720" s="1"/>
    </row>
    <row r="721" spans="1:5" ht="12.75" customHeight="1">
      <c r="A721" s="1">
        <v>55.372341092441602</v>
      </c>
      <c r="B721" s="1">
        <f t="shared" si="11"/>
        <v>311.63851577439408</v>
      </c>
      <c r="C721" s="1"/>
      <c r="D721" s="1"/>
      <c r="E721" s="1"/>
    </row>
    <row r="722" spans="1:5" ht="12.75" customHeight="1">
      <c r="A722" s="1">
        <v>39.9455747967029</v>
      </c>
      <c r="B722" s="1">
        <f t="shared" si="11"/>
        <v>4.9573911508617945</v>
      </c>
      <c r="C722" s="1"/>
      <c r="D722" s="1"/>
      <c r="E722" s="1"/>
    </row>
    <row r="723" spans="1:5" ht="12.75" customHeight="1">
      <c r="A723" s="1">
        <v>46.037614162926801</v>
      </c>
      <c r="B723" s="1">
        <f t="shared" si="11"/>
        <v>69.198429333336534</v>
      </c>
      <c r="C723" s="1"/>
      <c r="D723" s="1"/>
      <c r="E723" s="1"/>
    </row>
    <row r="724" spans="1:5" ht="12.75" customHeight="1">
      <c r="A724" s="1">
        <v>60.344775397949697</v>
      </c>
      <c r="B724" s="1">
        <f t="shared" si="11"/>
        <v>511.92323110446904</v>
      </c>
      <c r="C724" s="1"/>
      <c r="D724" s="1"/>
      <c r="E724" s="1"/>
    </row>
    <row r="725" spans="1:5" ht="12.75" customHeight="1">
      <c r="A725" s="1">
        <v>44.158297723516299</v>
      </c>
      <c r="B725" s="1">
        <f t="shared" si="11"/>
        <v>41.463849009121354</v>
      </c>
      <c r="C725" s="1"/>
      <c r="D725" s="1"/>
      <c r="E725" s="1"/>
    </row>
    <row r="726" spans="1:5" ht="12.75" customHeight="1">
      <c r="A726" s="1">
        <v>61.456445411301502</v>
      </c>
      <c r="B726" s="1">
        <f t="shared" si="11"/>
        <v>563.46371148916398</v>
      </c>
      <c r="C726" s="1"/>
      <c r="D726" s="1"/>
      <c r="E726" s="1"/>
    </row>
    <row r="727" spans="1:5" ht="12.75" customHeight="1">
      <c r="A727" s="1">
        <v>44.4375545653957</v>
      </c>
      <c r="B727" s="1">
        <f t="shared" si="11"/>
        <v>45.138238660520422</v>
      </c>
      <c r="C727" s="1"/>
      <c r="D727" s="1"/>
      <c r="E727" s="1"/>
    </row>
    <row r="728" spans="1:5" ht="12.75" customHeight="1">
      <c r="A728" s="1">
        <v>54.919811124309</v>
      </c>
      <c r="B728" s="1">
        <f t="shared" si="11"/>
        <v>295.86601700918493</v>
      </c>
      <c r="C728" s="1"/>
      <c r="D728" s="1"/>
      <c r="E728" s="1"/>
    </row>
    <row r="729" spans="1:5" ht="12.75" customHeight="1">
      <c r="A729" s="1">
        <v>13.139507461099299</v>
      </c>
      <c r="B729" s="1">
        <f t="shared" si="11"/>
        <v>604.15414898439144</v>
      </c>
      <c r="C729" s="1"/>
      <c r="D729" s="1"/>
      <c r="E729" s="1"/>
    </row>
    <row r="730" spans="1:5" ht="12.75" customHeight="1">
      <c r="A730" s="1">
        <v>13.6041567455168</v>
      </c>
      <c r="B730" s="1">
        <f t="shared" si="11"/>
        <v>581.52830974701874</v>
      </c>
      <c r="C730" s="1"/>
      <c r="D730" s="1"/>
      <c r="E730" s="1"/>
    </row>
    <row r="731" spans="1:5" ht="12.75" customHeight="1">
      <c r="A731" s="1">
        <v>45.415364963255499</v>
      </c>
      <c r="B731" s="1">
        <f t="shared" si="11"/>
        <v>59.233189628312452</v>
      </c>
      <c r="C731" s="1"/>
      <c r="D731" s="1"/>
      <c r="E731" s="1"/>
    </row>
    <row r="732" spans="1:5" ht="12.75" customHeight="1">
      <c r="A732" s="1">
        <v>58.218312423630103</v>
      </c>
      <c r="B732" s="1">
        <f t="shared" si="11"/>
        <v>420.21956178628716</v>
      </c>
      <c r="C732" s="1"/>
      <c r="D732" s="1"/>
      <c r="E732" s="1"/>
    </row>
    <row r="733" spans="1:5" ht="12.75" customHeight="1">
      <c r="A733" s="1">
        <v>43.996849752082497</v>
      </c>
      <c r="B733" s="1">
        <f t="shared" si="11"/>
        <v>39.410709051962819</v>
      </c>
      <c r="C733" s="1"/>
      <c r="D733" s="1"/>
      <c r="E733" s="1"/>
    </row>
    <row r="734" spans="1:5" ht="12.75" customHeight="1">
      <c r="A734" s="1">
        <v>14.4531275078508</v>
      </c>
      <c r="B734" s="1">
        <f t="shared" si="11"/>
        <v>541.30337427724055</v>
      </c>
      <c r="C734" s="1"/>
      <c r="D734" s="1"/>
      <c r="E734" s="1"/>
    </row>
    <row r="735" spans="1:5" ht="12.75" customHeight="1">
      <c r="A735" s="1">
        <v>60.468781631055002</v>
      </c>
      <c r="B735" s="1">
        <f t="shared" si="11"/>
        <v>517.55006940753992</v>
      </c>
      <c r="C735" s="1"/>
      <c r="D735" s="1"/>
      <c r="E735" s="1"/>
    </row>
    <row r="736" spans="1:5" ht="12.75" customHeight="1">
      <c r="A736" s="1">
        <v>37.230014764156103</v>
      </c>
      <c r="B736" s="1">
        <f t="shared" si="11"/>
        <v>0.23916018847485995</v>
      </c>
      <c r="C736" s="1"/>
      <c r="D736" s="1"/>
      <c r="E736" s="1"/>
    </row>
    <row r="737" spans="1:5" ht="12.75" customHeight="1">
      <c r="A737" s="1">
        <v>43.128613389435003</v>
      </c>
      <c r="B737" s="1">
        <f t="shared" si="11"/>
        <v>29.263323780587307</v>
      </c>
      <c r="C737" s="1"/>
      <c r="D737" s="1"/>
      <c r="E737" s="1"/>
    </row>
    <row r="738" spans="1:5" ht="12.75" customHeight="1">
      <c r="A738" s="1">
        <v>46.975978312277398</v>
      </c>
      <c r="B738" s="1">
        <f t="shared" si="11"/>
        <v>85.690632309904103</v>
      </c>
      <c r="C738" s="1"/>
      <c r="D738" s="1"/>
      <c r="E738" s="1"/>
    </row>
    <row r="739" spans="1:5" ht="12.75" customHeight="1">
      <c r="A739" s="1">
        <v>52.485300214229099</v>
      </c>
      <c r="B739" s="1">
        <f t="shared" si="11"/>
        <v>218.04200267255862</v>
      </c>
      <c r="C739" s="1"/>
      <c r="D739" s="1"/>
      <c r="E739" s="1"/>
    </row>
    <row r="740" spans="1:5" ht="12.75" customHeight="1">
      <c r="A740" s="1">
        <v>13.5501168024471</v>
      </c>
      <c r="B740" s="1">
        <f t="shared" si="11"/>
        <v>584.13756550197331</v>
      </c>
      <c r="C740" s="1"/>
      <c r="D740" s="1"/>
      <c r="E740" s="1"/>
    </row>
    <row r="741" spans="1:5" ht="12.75" customHeight="1">
      <c r="A741" s="1">
        <v>45.944387371611597</v>
      </c>
      <c r="B741" s="1">
        <f t="shared" si="11"/>
        <v>67.656095378479336</v>
      </c>
      <c r="C741" s="1"/>
      <c r="D741" s="1"/>
      <c r="E741" s="1"/>
    </row>
    <row r="742" spans="1:5" ht="12.75" customHeight="1">
      <c r="A742" s="1">
        <v>24.298170438746101</v>
      </c>
      <c r="B742" s="1">
        <f t="shared" si="11"/>
        <v>180.12013791130434</v>
      </c>
      <c r="C742" s="1"/>
      <c r="D742" s="1"/>
      <c r="E742" s="1"/>
    </row>
    <row r="743" spans="1:5" ht="12.75" customHeight="1">
      <c r="A743" s="1">
        <v>21.3449542623596</v>
      </c>
      <c r="B743" s="1">
        <f t="shared" si="11"/>
        <v>268.111169482045</v>
      </c>
      <c r="C743" s="1"/>
      <c r="D743" s="1"/>
      <c r="E743" s="1"/>
    </row>
    <row r="744" spans="1:5" ht="12.75" customHeight="1">
      <c r="A744" s="1">
        <v>10</v>
      </c>
      <c r="B744" s="1">
        <f t="shared" si="11"/>
        <v>768.34600080878852</v>
      </c>
      <c r="C744" s="1"/>
      <c r="D744" s="1"/>
      <c r="E744" s="1"/>
    </row>
    <row r="745" spans="1:5" ht="12.75" customHeight="1">
      <c r="A745" s="1">
        <v>43.370891300046303</v>
      </c>
      <c r="B745" s="1">
        <f t="shared" si="11"/>
        <v>31.943255455550467</v>
      </c>
      <c r="C745" s="1"/>
      <c r="D745" s="1"/>
      <c r="E745" s="1"/>
    </row>
    <row r="746" spans="1:5" ht="12.75" customHeight="1">
      <c r="A746" s="1">
        <v>43.0034001545867</v>
      </c>
      <c r="B746" s="1">
        <f t="shared" si="11"/>
        <v>27.924305482745623</v>
      </c>
      <c r="C746" s="1"/>
      <c r="D746" s="1"/>
      <c r="E746" s="1"/>
    </row>
    <row r="747" spans="1:5" ht="12.75" customHeight="1">
      <c r="A747" s="1">
        <v>28.964254639629001</v>
      </c>
      <c r="B747" s="1">
        <f t="shared" si="11"/>
        <v>76.64652641761424</v>
      </c>
      <c r="C747" s="1"/>
      <c r="D747" s="1"/>
      <c r="E747" s="1"/>
    </row>
    <row r="748" spans="1:5" ht="12.75" customHeight="1">
      <c r="A748" s="1">
        <v>36.788597613244399</v>
      </c>
      <c r="B748" s="1">
        <f t="shared" si="11"/>
        <v>0.86575063692014897</v>
      </c>
      <c r="C748" s="1"/>
      <c r="D748" s="1"/>
      <c r="E748" s="1"/>
    </row>
    <row r="749" spans="1:5" ht="12.75" customHeight="1">
      <c r="A749" s="1">
        <v>49.422550574193401</v>
      </c>
      <c r="B749" s="1">
        <f t="shared" si="11"/>
        <v>136.97181257514023</v>
      </c>
      <c r="C749" s="1"/>
      <c r="D749" s="1"/>
      <c r="E749" s="1"/>
    </row>
    <row r="750" spans="1:5" ht="12.75" customHeight="1">
      <c r="A750" s="1">
        <v>48.258252079898</v>
      </c>
      <c r="B750" s="1">
        <f t="shared" si="11"/>
        <v>111.07467861893539</v>
      </c>
      <c r="C750" s="1"/>
      <c r="D750" s="1"/>
      <c r="E750" s="1"/>
    </row>
    <row r="751" spans="1:5" ht="12.75" customHeight="1">
      <c r="A751" s="1">
        <v>42.277083916523701</v>
      </c>
      <c r="B751" s="1">
        <f t="shared" si="11"/>
        <v>20.775629130535123</v>
      </c>
      <c r="C751" s="1"/>
      <c r="D751" s="1"/>
      <c r="E751" s="1"/>
    </row>
    <row r="752" spans="1:5" ht="12.75" customHeight="1">
      <c r="A752" s="1">
        <v>24.781494676931</v>
      </c>
      <c r="B752" s="1">
        <f t="shared" si="11"/>
        <v>167.38046277973524</v>
      </c>
      <c r="C752" s="1"/>
      <c r="D752" s="1"/>
      <c r="E752" s="1"/>
    </row>
    <row r="753" spans="1:5" ht="12.75" customHeight="1">
      <c r="A753" s="1">
        <v>42.435105717689602</v>
      </c>
      <c r="B753" s="1">
        <f t="shared" si="11"/>
        <v>22.241135951417426</v>
      </c>
      <c r="C753" s="1"/>
      <c r="D753" s="1"/>
      <c r="E753" s="1"/>
    </row>
    <row r="754" spans="1:5" ht="12.75" customHeight="1">
      <c r="A754" s="1">
        <v>19.714409826638299</v>
      </c>
      <c r="B754" s="1">
        <f t="shared" si="11"/>
        <v>324.16724178817043</v>
      </c>
      <c r="C754" s="1"/>
      <c r="D754" s="1"/>
      <c r="E754" s="1"/>
    </row>
    <row r="755" spans="1:5" ht="12.75" customHeight="1">
      <c r="A755" s="1">
        <v>23.089127705460299</v>
      </c>
      <c r="B755" s="1">
        <f t="shared" si="11"/>
        <v>214.03476774336133</v>
      </c>
      <c r="C755" s="1"/>
      <c r="D755" s="1"/>
      <c r="E755" s="1"/>
    </row>
    <row r="756" spans="1:5" ht="12.75" customHeight="1">
      <c r="A756" s="1">
        <v>25.580350605950699</v>
      </c>
      <c r="B756" s="1">
        <f t="shared" si="11"/>
        <v>147.34814030036708</v>
      </c>
      <c r="C756" s="1"/>
      <c r="D756" s="1"/>
      <c r="E756" s="1"/>
    </row>
    <row r="757" spans="1:5" ht="12.75" customHeight="1">
      <c r="A757" s="1">
        <v>67.050668421516704</v>
      </c>
      <c r="B757" s="1">
        <f t="shared" si="11"/>
        <v>860.34355573364667</v>
      </c>
      <c r="C757" s="1"/>
      <c r="D757" s="1"/>
      <c r="E757" s="1"/>
    </row>
    <row r="758" spans="1:5" ht="12.75" customHeight="1">
      <c r="A758" s="1">
        <v>42.456692924662697</v>
      </c>
      <c r="B758" s="1">
        <f t="shared" si="11"/>
        <v>22.445214692029513</v>
      </c>
      <c r="C758" s="1"/>
      <c r="D758" s="1"/>
      <c r="E758" s="1"/>
    </row>
    <row r="759" spans="1:5" ht="12.75" customHeight="1">
      <c r="A759" s="1">
        <v>13.567839409613001</v>
      </c>
      <c r="B759" s="1">
        <f t="shared" si="11"/>
        <v>583.28120640412976</v>
      </c>
      <c r="C759" s="1"/>
      <c r="D759" s="1"/>
      <c r="E759" s="1"/>
    </row>
    <row r="760" spans="1:5" ht="12.75" customHeight="1">
      <c r="A760" s="1">
        <v>26.169394068236901</v>
      </c>
      <c r="B760" s="1">
        <f t="shared" si="11"/>
        <v>133.39466377024468</v>
      </c>
      <c r="C760" s="1"/>
      <c r="D760" s="1"/>
      <c r="E760" s="1"/>
    </row>
    <row r="761" spans="1:5" ht="12.75" customHeight="1">
      <c r="A761" s="1">
        <v>15.9833742816884</v>
      </c>
      <c r="B761" s="1">
        <f t="shared" si="11"/>
        <v>472.43980900822112</v>
      </c>
      <c r="C761" s="1"/>
      <c r="D761" s="1"/>
      <c r="E761" s="1"/>
    </row>
    <row r="762" spans="1:5" ht="12.75" customHeight="1">
      <c r="A762" s="1">
        <v>21.7632932270525</v>
      </c>
      <c r="B762" s="1">
        <f t="shared" si="11"/>
        <v>254.58632841082058</v>
      </c>
      <c r="C762" s="1"/>
      <c r="D762" s="1"/>
      <c r="E762" s="1"/>
    </row>
    <row r="763" spans="1:5" ht="12.75" customHeight="1">
      <c r="A763" s="1">
        <v>53.3077986604535</v>
      </c>
      <c r="B763" s="1">
        <f t="shared" si="11"/>
        <v>243.00893413263213</v>
      </c>
      <c r="C763" s="1"/>
      <c r="D763" s="1"/>
      <c r="E763" s="1"/>
    </row>
    <row r="764" spans="1:5" ht="12.75" customHeight="1">
      <c r="A764" s="1">
        <v>41.5996068665861</v>
      </c>
      <c r="B764" s="1">
        <f t="shared" si="11"/>
        <v>15.058684089019209</v>
      </c>
      <c r="C764" s="1"/>
      <c r="D764" s="1"/>
      <c r="E764" s="1"/>
    </row>
    <row r="765" spans="1:5" ht="12.75" customHeight="1">
      <c r="A765" s="1">
        <v>39.789678454715002</v>
      </c>
      <c r="B765" s="1">
        <f t="shared" si="11"/>
        <v>4.2874821847517506</v>
      </c>
      <c r="C765" s="1"/>
      <c r="D765" s="1"/>
      <c r="E765" s="1"/>
    </row>
    <row r="766" spans="1:5" ht="12.75" customHeight="1">
      <c r="A766" s="1">
        <v>11.580539268079001</v>
      </c>
      <c r="B766" s="1">
        <f t="shared" si="11"/>
        <v>683.22199591303183</v>
      </c>
      <c r="C766" s="1"/>
      <c r="D766" s="1"/>
      <c r="E766" s="1"/>
    </row>
    <row r="767" spans="1:5" ht="12.75" customHeight="1">
      <c r="A767" s="1">
        <v>55.179818430149901</v>
      </c>
      <c r="B767" s="1">
        <f t="shared" si="11"/>
        <v>304.87826541197848</v>
      </c>
      <c r="C767" s="1"/>
      <c r="D767" s="1"/>
      <c r="E767" s="1"/>
    </row>
    <row r="768" spans="1:5" ht="12.75" customHeight="1">
      <c r="A768" s="1">
        <v>33.981624314944902</v>
      </c>
      <c r="B768" s="1">
        <f t="shared" si="11"/>
        <v>13.968386873774223</v>
      </c>
      <c r="C768" s="1"/>
      <c r="D768" s="1"/>
      <c r="E768" s="1"/>
    </row>
    <row r="769" spans="1:5" ht="12.75" customHeight="1">
      <c r="A769" s="1">
        <v>22.2768273402651</v>
      </c>
      <c r="B769" s="1">
        <f t="shared" si="11"/>
        <v>238.46238992285285</v>
      </c>
      <c r="C769" s="1"/>
      <c r="D769" s="1"/>
      <c r="E769" s="1"/>
    </row>
    <row r="770" spans="1:5" ht="12.75" customHeight="1">
      <c r="A770" s="1">
        <v>41.369378631577</v>
      </c>
      <c r="B770" s="1">
        <f t="shared" ref="B770:B833" si="12">(A770-$H$3)^2</f>
        <v>13.324863837891058</v>
      </c>
      <c r="C770" s="1"/>
      <c r="D770" s="1"/>
      <c r="E770" s="1"/>
    </row>
    <row r="771" spans="1:5" ht="12.75" customHeight="1">
      <c r="A771" s="1">
        <v>12.740768083729099</v>
      </c>
      <c r="B771" s="1">
        <f t="shared" si="12"/>
        <v>623.91480890530795</v>
      </c>
      <c r="C771" s="1"/>
      <c r="D771" s="1"/>
      <c r="E771" s="1"/>
    </row>
    <row r="772" spans="1:5" ht="12.75" customHeight="1">
      <c r="A772" s="1">
        <v>18.619640261425499</v>
      </c>
      <c r="B772" s="1">
        <f t="shared" si="12"/>
        <v>364.78763695890774</v>
      </c>
      <c r="C772" s="1"/>
      <c r="D772" s="1"/>
      <c r="E772" s="1"/>
    </row>
    <row r="773" spans="1:5" ht="12.75" customHeight="1">
      <c r="A773" s="1">
        <v>13.065513405053</v>
      </c>
      <c r="B773" s="1">
        <f t="shared" si="12"/>
        <v>607.79710491631022</v>
      </c>
      <c r="C773" s="1"/>
      <c r="D773" s="1"/>
      <c r="E773" s="1"/>
    </row>
    <row r="774" spans="1:5" ht="12.75" customHeight="1">
      <c r="A774" s="1">
        <v>23.178193369513</v>
      </c>
      <c r="B774" s="1">
        <f t="shared" si="12"/>
        <v>211.43665208664439</v>
      </c>
      <c r="C774" s="1"/>
      <c r="D774" s="1"/>
      <c r="E774" s="1"/>
    </row>
    <row r="775" spans="1:5" ht="12.75" customHeight="1">
      <c r="A775" s="1">
        <v>26.778861659746699</v>
      </c>
      <c r="B775" s="1">
        <f t="shared" si="12"/>
        <v>119.68782665780795</v>
      </c>
      <c r="C775" s="1"/>
      <c r="D775" s="1"/>
      <c r="E775" s="1"/>
    </row>
    <row r="776" spans="1:5" ht="12.75" customHeight="1">
      <c r="A776" s="1">
        <v>50.436750933530298</v>
      </c>
      <c r="B776" s="1">
        <f t="shared" si="12"/>
        <v>161.73979411740564</v>
      </c>
      <c r="C776" s="1"/>
      <c r="D776" s="1"/>
      <c r="E776" s="1"/>
    </row>
    <row r="777" spans="1:5" ht="12.75" customHeight="1">
      <c r="A777" s="1">
        <v>43.205404741459397</v>
      </c>
      <c r="B777" s="1">
        <f t="shared" si="12"/>
        <v>30.100035323212811</v>
      </c>
      <c r="C777" s="1"/>
      <c r="D777" s="1"/>
      <c r="E777" s="1"/>
    </row>
    <row r="778" spans="1:5" ht="12.75" customHeight="1">
      <c r="A778" s="1">
        <v>43.260218507585897</v>
      </c>
      <c r="B778" s="1">
        <f t="shared" si="12"/>
        <v>30.704494873762219</v>
      </c>
      <c r="C778" s="1"/>
      <c r="D778" s="1"/>
      <c r="E778" s="1"/>
    </row>
    <row r="779" spans="1:5" ht="12.75" customHeight="1">
      <c r="A779" s="1">
        <v>53.417415707910003</v>
      </c>
      <c r="B779" s="1">
        <f t="shared" si="12"/>
        <v>246.4385341736708</v>
      </c>
      <c r="C779" s="1"/>
      <c r="D779" s="1"/>
      <c r="E779" s="1"/>
    </row>
    <row r="780" spans="1:5" ht="12.75" customHeight="1">
      <c r="A780" s="1">
        <v>17.477932052774499</v>
      </c>
      <c r="B780" s="1">
        <f t="shared" si="12"/>
        <v>409.70305138512521</v>
      </c>
      <c r="C780" s="1"/>
      <c r="D780" s="1"/>
      <c r="E780" s="1"/>
    </row>
    <row r="781" spans="1:5" ht="12.75" customHeight="1">
      <c r="A781" s="1">
        <v>55.439271736869799</v>
      </c>
      <c r="B781" s="1">
        <f t="shared" si="12"/>
        <v>314.00608713686034</v>
      </c>
      <c r="C781" s="1"/>
      <c r="D781" s="1"/>
      <c r="E781" s="1"/>
    </row>
    <row r="782" spans="1:5" ht="12.75" customHeight="1">
      <c r="A782" s="1">
        <v>16.037026590896801</v>
      </c>
      <c r="B782" s="1">
        <f t="shared" si="12"/>
        <v>470.11034867096697</v>
      </c>
      <c r="C782" s="1"/>
      <c r="D782" s="1"/>
      <c r="E782" s="1"/>
    </row>
    <row r="783" spans="1:5" ht="12.75" customHeight="1">
      <c r="A783" s="1">
        <v>49.127184185391997</v>
      </c>
      <c r="B783" s="1">
        <f t="shared" si="12"/>
        <v>130.14541533163816</v>
      </c>
      <c r="C783" s="1"/>
      <c r="D783" s="1"/>
      <c r="E783" s="1"/>
    </row>
    <row r="784" spans="1:5" ht="12.75" customHeight="1">
      <c r="A784" s="1">
        <v>41.363396698245801</v>
      </c>
      <c r="B784" s="1">
        <f t="shared" si="12"/>
        <v>13.281227634211056</v>
      </c>
      <c r="C784" s="1"/>
      <c r="D784" s="1"/>
      <c r="E784" s="1"/>
    </row>
    <row r="785" spans="1:5" ht="12.75" customHeight="1">
      <c r="A785" s="1">
        <v>13.0513052917159</v>
      </c>
      <c r="B785" s="1">
        <f t="shared" si="12"/>
        <v>608.49786740831985</v>
      </c>
      <c r="C785" s="1"/>
      <c r="D785" s="1"/>
      <c r="E785" s="1"/>
    </row>
    <row r="786" spans="1:5" ht="12.75" customHeight="1">
      <c r="A786" s="1">
        <v>45.918973013847101</v>
      </c>
      <c r="B786" s="1">
        <f t="shared" si="12"/>
        <v>67.238658180299552</v>
      </c>
      <c r="C786" s="1"/>
      <c r="D786" s="1"/>
      <c r="E786" s="1"/>
    </row>
    <row r="787" spans="1:5" ht="12.75" customHeight="1">
      <c r="A787" s="1">
        <v>13.172968371081501</v>
      </c>
      <c r="B787" s="1">
        <f t="shared" si="12"/>
        <v>602.51036057289082</v>
      </c>
      <c r="C787" s="1"/>
      <c r="D787" s="1"/>
      <c r="E787" s="1"/>
    </row>
    <row r="788" spans="1:5" ht="12.75" customHeight="1">
      <c r="A788" s="1">
        <v>19.698772573245201</v>
      </c>
      <c r="B788" s="1">
        <f t="shared" si="12"/>
        <v>324.73057270428393</v>
      </c>
      <c r="C788" s="1"/>
      <c r="D788" s="1"/>
      <c r="E788" s="1"/>
    </row>
    <row r="789" spans="1:5" ht="12.75" customHeight="1">
      <c r="A789" s="1">
        <v>49.039845560092502</v>
      </c>
      <c r="B789" s="1">
        <f t="shared" si="12"/>
        <v>128.16030269727176</v>
      </c>
      <c r="C789" s="1"/>
      <c r="D789" s="1"/>
      <c r="E789" s="1"/>
    </row>
    <row r="790" spans="1:5" ht="12.75" customHeight="1">
      <c r="A790" s="1">
        <v>16.925906468882499</v>
      </c>
      <c r="B790" s="1">
        <f t="shared" si="12"/>
        <v>432.35501887264462</v>
      </c>
      <c r="C790" s="1"/>
      <c r="D790" s="1"/>
      <c r="E790" s="1"/>
    </row>
    <row r="791" spans="1:5" ht="12.75" customHeight="1">
      <c r="A791" s="1">
        <v>10.4303121950334</v>
      </c>
      <c r="B791" s="1">
        <f t="shared" si="12"/>
        <v>744.67547473550883</v>
      </c>
      <c r="C791" s="1"/>
      <c r="D791" s="1"/>
      <c r="E791" s="1"/>
    </row>
    <row r="792" spans="1:5" ht="12.75" customHeight="1">
      <c r="A792" s="1">
        <v>42.834739104874402</v>
      </c>
      <c r="B792" s="1">
        <f t="shared" si="12"/>
        <v>26.170225574314863</v>
      </c>
      <c r="C792" s="1"/>
      <c r="D792" s="1"/>
      <c r="E792" s="1"/>
    </row>
    <row r="793" spans="1:5" ht="12.75" customHeight="1">
      <c r="A793" s="1">
        <v>43.730854506598597</v>
      </c>
      <c r="B793" s="1">
        <f t="shared" si="12"/>
        <v>36.141735321134803</v>
      </c>
      <c r="C793" s="1"/>
      <c r="D793" s="1"/>
      <c r="E793" s="1"/>
    </row>
    <row r="794" spans="1:5" ht="12.75" customHeight="1">
      <c r="A794" s="1">
        <v>13.160564771810201</v>
      </c>
      <c r="B794" s="1">
        <f t="shared" si="12"/>
        <v>603.11943406245882</v>
      </c>
      <c r="C794" s="1"/>
      <c r="D794" s="1"/>
      <c r="E794" s="1"/>
    </row>
    <row r="795" spans="1:5" ht="12.75" customHeight="1">
      <c r="A795" s="1">
        <v>13.2226368072126</v>
      </c>
      <c r="B795" s="1">
        <f t="shared" si="12"/>
        <v>600.07449607108083</v>
      </c>
      <c r="C795" s="1"/>
      <c r="D795" s="1"/>
      <c r="E795" s="1"/>
    </row>
    <row r="796" spans="1:5" ht="12.75" customHeight="1">
      <c r="A796" s="1">
        <v>12.811923806305201</v>
      </c>
      <c r="B796" s="1">
        <f t="shared" si="12"/>
        <v>620.36517595751536</v>
      </c>
      <c r="C796" s="1"/>
      <c r="D796" s="1"/>
      <c r="E796" s="1"/>
    </row>
    <row r="797" spans="1:5" ht="12.75" customHeight="1">
      <c r="A797" s="1">
        <v>55.7125899602188</v>
      </c>
      <c r="B797" s="1">
        <f t="shared" si="12"/>
        <v>323.76730639138134</v>
      </c>
      <c r="C797" s="1"/>
      <c r="D797" s="1"/>
      <c r="E797" s="1"/>
    </row>
    <row r="798" spans="1:5" ht="12.75" customHeight="1">
      <c r="A798" s="1">
        <v>21.464013384733999</v>
      </c>
      <c r="B798" s="1">
        <f t="shared" si="12"/>
        <v>264.2263724695564</v>
      </c>
      <c r="C798" s="1"/>
      <c r="D798" s="1"/>
      <c r="E798" s="1"/>
    </row>
    <row r="799" spans="1:5" ht="12.75" customHeight="1">
      <c r="A799" s="1">
        <v>54.914343883041802</v>
      </c>
      <c r="B799" s="1">
        <f t="shared" si="12"/>
        <v>295.67796553066114</v>
      </c>
      <c r="C799" s="1"/>
      <c r="D799" s="1"/>
      <c r="E799" s="1"/>
    </row>
    <row r="800" spans="1:5" ht="12.75" customHeight="1">
      <c r="A800" s="1">
        <v>54.141804121916103</v>
      </c>
      <c r="B800" s="1">
        <f t="shared" si="12"/>
        <v>269.70669422204134</v>
      </c>
      <c r="C800" s="1"/>
      <c r="D800" s="1"/>
      <c r="E800" s="1"/>
    </row>
    <row r="801" spans="1:5" ht="12.75" customHeight="1">
      <c r="A801" s="1">
        <v>61.235313580959598</v>
      </c>
      <c r="B801" s="1">
        <f t="shared" si="12"/>
        <v>553.01442552310539</v>
      </c>
      <c r="C801" s="1"/>
      <c r="D801" s="1"/>
      <c r="E801" s="1"/>
    </row>
    <row r="802" spans="1:5" ht="12.75" customHeight="1">
      <c r="A802" s="1">
        <v>39.012892819231098</v>
      </c>
      <c r="B802" s="1">
        <f t="shared" si="12"/>
        <v>1.6740167358315081</v>
      </c>
      <c r="C802" s="1"/>
      <c r="D802" s="1"/>
      <c r="E802" s="1"/>
    </row>
    <row r="803" spans="1:5" ht="12.75" customHeight="1">
      <c r="A803" s="1">
        <v>46.710984180719599</v>
      </c>
      <c r="B803" s="1">
        <f t="shared" si="12"/>
        <v>80.854793402838695</v>
      </c>
      <c r="C803" s="1"/>
      <c r="D803" s="1"/>
      <c r="E803" s="1"/>
    </row>
    <row r="804" spans="1:5" ht="12.75" customHeight="1">
      <c r="A804" s="1">
        <v>10.6750364989972</v>
      </c>
      <c r="B804" s="1">
        <f t="shared" si="12"/>
        <v>731.37892762444233</v>
      </c>
      <c r="C804" s="1"/>
      <c r="D804" s="1"/>
      <c r="E804" s="1"/>
    </row>
    <row r="805" spans="1:5" ht="12.75" customHeight="1">
      <c r="A805" s="1">
        <v>43.229510166292499</v>
      </c>
      <c r="B805" s="1">
        <f t="shared" si="12"/>
        <v>30.365117985394804</v>
      </c>
      <c r="C805" s="1"/>
      <c r="D805" s="1"/>
      <c r="E805" s="1"/>
    </row>
    <row r="806" spans="1:5" ht="12.75" customHeight="1">
      <c r="A806" s="1">
        <v>59.432373444781703</v>
      </c>
      <c r="B806" s="1">
        <f t="shared" si="12"/>
        <v>471.46820515716894</v>
      </c>
      <c r="C806" s="1"/>
      <c r="D806" s="1"/>
      <c r="E806" s="1"/>
    </row>
    <row r="807" spans="1:5" ht="12.75" customHeight="1">
      <c r="A807" s="1">
        <v>45.073376209288902</v>
      </c>
      <c r="B807" s="1">
        <f t="shared" si="12"/>
        <v>54.086042912657263</v>
      </c>
      <c r="C807" s="1"/>
      <c r="D807" s="1"/>
      <c r="E807" s="1"/>
    </row>
    <row r="808" spans="1:5" ht="12.75" customHeight="1">
      <c r="A808" s="1">
        <v>23.241658210103399</v>
      </c>
      <c r="B808" s="1">
        <f t="shared" si="12"/>
        <v>209.59501296304069</v>
      </c>
      <c r="C808" s="1"/>
      <c r="D808" s="1"/>
      <c r="E808" s="1"/>
    </row>
    <row r="809" spans="1:5" ht="12.75" customHeight="1">
      <c r="A809" s="1">
        <v>43.164403488869198</v>
      </c>
      <c r="B809" s="1">
        <f t="shared" si="12"/>
        <v>29.651821989098295</v>
      </c>
      <c r="C809" s="1"/>
      <c r="D809" s="1"/>
      <c r="E809" s="1"/>
    </row>
    <row r="810" spans="1:5" ht="12.75" customHeight="1">
      <c r="A810" s="1">
        <v>52.097316637634201</v>
      </c>
      <c r="B810" s="1">
        <f t="shared" si="12"/>
        <v>206.73441253612674</v>
      </c>
      <c r="C810" s="1"/>
      <c r="D810" s="1"/>
      <c r="E810" s="1"/>
    </row>
    <row r="811" spans="1:5" ht="12.75" customHeight="1">
      <c r="A811" s="1">
        <v>13.364040762072401</v>
      </c>
      <c r="B811" s="1">
        <f t="shared" si="12"/>
        <v>593.1667103721735</v>
      </c>
      <c r="C811" s="1"/>
      <c r="D811" s="1"/>
      <c r="E811" s="1"/>
    </row>
    <row r="812" spans="1:5" ht="12.75" customHeight="1">
      <c r="A812" s="1">
        <v>44.747885525333402</v>
      </c>
      <c r="B812" s="1">
        <f t="shared" si="12"/>
        <v>49.404460908099267</v>
      </c>
      <c r="C812" s="1"/>
      <c r="D812" s="1"/>
      <c r="E812" s="1"/>
    </row>
    <row r="813" spans="1:5" ht="12.75" customHeight="1">
      <c r="A813" s="1">
        <v>50.519819470434498</v>
      </c>
      <c r="B813" s="1">
        <f t="shared" si="12"/>
        <v>163.85957531503379</v>
      </c>
      <c r="C813" s="1"/>
      <c r="D813" s="1"/>
      <c r="E813" s="1"/>
    </row>
    <row r="814" spans="1:5" ht="12.75" customHeight="1">
      <c r="A814" s="1">
        <v>56.852395940134002</v>
      </c>
      <c r="B814" s="1">
        <f t="shared" si="12"/>
        <v>366.08474193994033</v>
      </c>
      <c r="C814" s="1"/>
      <c r="D814" s="1"/>
      <c r="E814" s="1"/>
    </row>
    <row r="815" spans="1:5" ht="12.75" customHeight="1">
      <c r="A815" s="1">
        <v>15.275695511635201</v>
      </c>
      <c r="B815" s="1">
        <f t="shared" si="12"/>
        <v>503.70437760678243</v>
      </c>
      <c r="C815" s="1"/>
      <c r="D815" s="1"/>
      <c r="E815" s="1"/>
    </row>
    <row r="816" spans="1:5" ht="12.75" customHeight="1">
      <c r="A816" s="1">
        <v>46.1102924101721</v>
      </c>
      <c r="B816" s="1">
        <f t="shared" si="12"/>
        <v>70.412868084437775</v>
      </c>
      <c r="C816" s="1"/>
      <c r="D816" s="1"/>
      <c r="E816" s="1"/>
    </row>
    <row r="817" spans="1:5" ht="12.75" customHeight="1">
      <c r="A817" s="1">
        <v>56.4121866220407</v>
      </c>
      <c r="B817" s="1">
        <f t="shared" si="12"/>
        <v>349.43317610002646</v>
      </c>
      <c r="C817" s="1"/>
      <c r="D817" s="1"/>
      <c r="E817" s="1"/>
    </row>
    <row r="818" spans="1:5" ht="12.75" customHeight="1">
      <c r="A818" s="1">
        <v>40.424332764922603</v>
      </c>
      <c r="B818" s="1">
        <f t="shared" si="12"/>
        <v>7.3185286914919816</v>
      </c>
      <c r="C818" s="1"/>
      <c r="D818" s="1"/>
      <c r="E818" s="1"/>
    </row>
    <row r="819" spans="1:5" ht="12.75" customHeight="1">
      <c r="A819" s="1">
        <v>48.089027430821901</v>
      </c>
      <c r="B819" s="1">
        <f t="shared" si="12"/>
        <v>107.53633168933094</v>
      </c>
      <c r="C819" s="1"/>
      <c r="D819" s="1"/>
      <c r="E819" s="1"/>
    </row>
    <row r="820" spans="1:5" ht="12.75" customHeight="1">
      <c r="A820" s="1">
        <v>39.774239989947297</v>
      </c>
      <c r="B820" s="1">
        <f t="shared" si="12"/>
        <v>4.2237860312695634</v>
      </c>
      <c r="C820" s="1"/>
      <c r="D820" s="1"/>
      <c r="E820" s="1"/>
    </row>
    <row r="821" spans="1:5" ht="12.75" customHeight="1">
      <c r="A821" s="1">
        <v>32.450115311567302</v>
      </c>
      <c r="B821" s="1">
        <f t="shared" si="12"/>
        <v>27.761723675559541</v>
      </c>
      <c r="C821" s="1"/>
      <c r="D821" s="1"/>
      <c r="E821" s="1"/>
    </row>
    <row r="822" spans="1:5" ht="12.75" customHeight="1">
      <c r="A822" s="1">
        <v>33.566908931057696</v>
      </c>
      <c r="B822" s="1">
        <f t="shared" si="12"/>
        <v>17.240315587110818</v>
      </c>
      <c r="C822" s="1"/>
      <c r="D822" s="1"/>
      <c r="E822" s="1"/>
    </row>
    <row r="823" spans="1:5" ht="12.75" customHeight="1">
      <c r="A823" s="1">
        <v>23.6952699418337</v>
      </c>
      <c r="B823" s="1">
        <f t="shared" si="12"/>
        <v>196.66654266051361</v>
      </c>
      <c r="C823" s="1"/>
      <c r="D823" s="1"/>
      <c r="E823" s="1"/>
    </row>
    <row r="824" spans="1:5" ht="12.75" customHeight="1">
      <c r="A824" s="1">
        <v>61.374697926721801</v>
      </c>
      <c r="B824" s="1">
        <f t="shared" si="12"/>
        <v>559.58945019979808</v>
      </c>
      <c r="C824" s="1"/>
      <c r="D824" s="1"/>
      <c r="E824" s="1"/>
    </row>
    <row r="825" spans="1:5" ht="12.75" customHeight="1">
      <c r="A825" s="1">
        <v>26.8529142746304</v>
      </c>
      <c r="B825" s="1">
        <f t="shared" si="12"/>
        <v>118.07301062402426</v>
      </c>
      <c r="C825" s="1"/>
      <c r="D825" s="1"/>
      <c r="E825" s="1"/>
    </row>
    <row r="826" spans="1:5" ht="12.75" customHeight="1">
      <c r="A826" s="1">
        <v>13.190848738282099</v>
      </c>
      <c r="B826" s="1">
        <f t="shared" si="12"/>
        <v>601.63289420188551</v>
      </c>
      <c r="C826" s="1"/>
      <c r="D826" s="1"/>
      <c r="E826" s="1"/>
    </row>
    <row r="827" spans="1:5" ht="12.75" customHeight="1">
      <c r="A827" s="1">
        <v>13.307079009726101</v>
      </c>
      <c r="B827" s="1">
        <f t="shared" si="12"/>
        <v>595.94456357314778</v>
      </c>
      <c r="C827" s="1"/>
      <c r="D827" s="1"/>
      <c r="E827" s="1"/>
    </row>
    <row r="828" spans="1:5" ht="12.75" customHeight="1">
      <c r="A828" s="1">
        <v>43.455648212793299</v>
      </c>
      <c r="B828" s="1">
        <f t="shared" si="12"/>
        <v>32.908503610484068</v>
      </c>
      <c r="C828" s="1"/>
      <c r="D828" s="1"/>
      <c r="E828" s="1"/>
    </row>
    <row r="829" spans="1:5" ht="12.75" customHeight="1">
      <c r="A829" s="1">
        <v>17.7480867182881</v>
      </c>
      <c r="B829" s="1">
        <f t="shared" si="12"/>
        <v>398.839567420055</v>
      </c>
      <c r="C829" s="1"/>
      <c r="D829" s="1"/>
      <c r="E829" s="1"/>
    </row>
    <row r="830" spans="1:5" ht="12.75" customHeight="1">
      <c r="A830" s="1">
        <v>51.036730343468101</v>
      </c>
      <c r="B830" s="1">
        <f t="shared" si="12"/>
        <v>177.3604810146482</v>
      </c>
      <c r="C830" s="1"/>
      <c r="D830" s="1"/>
      <c r="E830" s="1"/>
    </row>
    <row r="831" spans="1:5" ht="12.75" customHeight="1">
      <c r="A831" s="1">
        <v>52.166643677487997</v>
      </c>
      <c r="B831" s="1">
        <f t="shared" si="12"/>
        <v>208.73282343296322</v>
      </c>
      <c r="C831" s="1"/>
      <c r="D831" s="1"/>
      <c r="E831" s="1"/>
    </row>
    <row r="832" spans="1:5" ht="12.75" customHeight="1">
      <c r="A832" s="1">
        <v>57.838351504947198</v>
      </c>
      <c r="B832" s="1">
        <f t="shared" si="12"/>
        <v>404.78609859274951</v>
      </c>
      <c r="C832" s="1"/>
      <c r="D832" s="1"/>
      <c r="E832" s="1"/>
    </row>
    <row r="833" spans="1:5" ht="12.75" customHeight="1">
      <c r="A833" s="1">
        <v>47.383594174499002</v>
      </c>
      <c r="B833" s="1">
        <f t="shared" si="12"/>
        <v>93.403320692472292</v>
      </c>
      <c r="C833" s="1"/>
      <c r="D833" s="1"/>
      <c r="E833" s="1"/>
    </row>
    <row r="834" spans="1:5" ht="12.75" customHeight="1">
      <c r="A834" s="1">
        <v>36.7024741681116</v>
      </c>
      <c r="B834" s="1">
        <f t="shared" ref="B834:B897" si="13">(A834-$H$3)^2</f>
        <v>1.0334362472687608</v>
      </c>
      <c r="C834" s="1"/>
      <c r="D834" s="1"/>
      <c r="E834" s="1"/>
    </row>
    <row r="835" spans="1:5" ht="12.75" customHeight="1">
      <c r="A835" s="1">
        <v>47.357280486590298</v>
      </c>
      <c r="B835" s="1">
        <f t="shared" si="13"/>
        <v>92.895393758591709</v>
      </c>
      <c r="C835" s="1"/>
      <c r="D835" s="1"/>
      <c r="E835" s="1"/>
    </row>
    <row r="836" spans="1:5" ht="12.75" customHeight="1">
      <c r="A836" s="1">
        <v>12.759186606138901</v>
      </c>
      <c r="B836" s="1">
        <f t="shared" si="13"/>
        <v>622.99502187879341</v>
      </c>
      <c r="C836" s="1"/>
      <c r="D836" s="1"/>
      <c r="E836" s="1"/>
    </row>
    <row r="837" spans="1:5" ht="12.75" customHeight="1">
      <c r="A837" s="1">
        <v>50.572216914173801</v>
      </c>
      <c r="B837" s="1">
        <f t="shared" si="13"/>
        <v>165.20377549701354</v>
      </c>
      <c r="C837" s="1"/>
      <c r="D837" s="1"/>
      <c r="E837" s="1"/>
    </row>
    <row r="838" spans="1:5" ht="12.75" customHeight="1">
      <c r="A838" s="1">
        <v>43.482342624867599</v>
      </c>
      <c r="B838" s="1">
        <f t="shared" si="13"/>
        <v>33.215486177310964</v>
      </c>
      <c r="C838" s="1"/>
      <c r="D838" s="1"/>
      <c r="E838" s="1"/>
    </row>
    <row r="839" spans="1:5" ht="12.75" customHeight="1">
      <c r="A839" s="1">
        <v>22.848097960877499</v>
      </c>
      <c r="B839" s="1">
        <f t="shared" si="13"/>
        <v>221.14535827854002</v>
      </c>
      <c r="C839" s="1"/>
      <c r="D839" s="1"/>
      <c r="E839" s="1"/>
    </row>
    <row r="840" spans="1:5" ht="12.75" customHeight="1">
      <c r="A840" s="1">
        <v>47.850826194831299</v>
      </c>
      <c r="B840" s="1">
        <f t="shared" si="13"/>
        <v>102.65279093795466</v>
      </c>
      <c r="C840" s="1"/>
      <c r="D840" s="1"/>
      <c r="E840" s="1"/>
    </row>
    <row r="841" spans="1:5" ht="12.75" customHeight="1">
      <c r="A841" s="1">
        <v>45.851309360381698</v>
      </c>
      <c r="B841" s="1">
        <f t="shared" si="13"/>
        <v>66.133563705769205</v>
      </c>
      <c r="C841" s="1"/>
      <c r="D841" s="1"/>
      <c r="E841" s="1"/>
    </row>
    <row r="842" spans="1:5" ht="12.75" customHeight="1">
      <c r="A842" s="1">
        <v>46.231700580242801</v>
      </c>
      <c r="B842" s="1">
        <f t="shared" si="13"/>
        <v>72.465137626057825</v>
      </c>
      <c r="C842" s="1"/>
      <c r="D842" s="1"/>
      <c r="E842" s="1"/>
    </row>
    <row r="843" spans="1:5" ht="12.75" customHeight="1">
      <c r="A843" s="1">
        <v>10</v>
      </c>
      <c r="B843" s="1">
        <f t="shared" si="13"/>
        <v>768.34600080878852</v>
      </c>
      <c r="C843" s="1"/>
      <c r="D843" s="1"/>
      <c r="E843" s="1"/>
    </row>
    <row r="844" spans="1:5" ht="12.75" customHeight="1">
      <c r="A844" s="1">
        <v>59.09639491091</v>
      </c>
      <c r="B844" s="1">
        <f t="shared" si="13"/>
        <v>456.99066882672435</v>
      </c>
      <c r="C844" s="1"/>
      <c r="D844" s="1"/>
      <c r="E844" s="1"/>
    </row>
    <row r="845" spans="1:5" ht="12.75" customHeight="1">
      <c r="A845" s="1">
        <v>52.639365021650903</v>
      </c>
      <c r="B845" s="1">
        <f t="shared" si="13"/>
        <v>222.61565613959377</v>
      </c>
      <c r="C845" s="1"/>
      <c r="D845" s="1"/>
      <c r="E845" s="1"/>
    </row>
    <row r="846" spans="1:5" ht="12.75" customHeight="1">
      <c r="A846" s="1">
        <v>45.939447636661399</v>
      </c>
      <c r="B846" s="1">
        <f t="shared" si="13"/>
        <v>67.574857854220099</v>
      </c>
      <c r="C846" s="1"/>
      <c r="D846" s="1"/>
      <c r="E846" s="1"/>
    </row>
    <row r="847" spans="1:5" ht="12.75" customHeight="1">
      <c r="A847" s="1">
        <v>16.267067841474301</v>
      </c>
      <c r="B847" s="1">
        <f t="shared" si="13"/>
        <v>460.18774586441037</v>
      </c>
      <c r="C847" s="1"/>
      <c r="D847" s="1"/>
      <c r="E847" s="1"/>
    </row>
    <row r="848" spans="1:5" ht="12.75" customHeight="1">
      <c r="A848" s="1">
        <v>43.256623657606099</v>
      </c>
      <c r="B848" s="1">
        <f t="shared" si="13"/>
        <v>30.664668492457928</v>
      </c>
      <c r="C848" s="1"/>
      <c r="D848" s="1"/>
      <c r="E848" s="1"/>
    </row>
    <row r="849" spans="1:5" ht="12.75" customHeight="1">
      <c r="A849" s="1">
        <v>43.664253348847197</v>
      </c>
      <c r="B849" s="1">
        <f t="shared" si="13"/>
        <v>35.34538539842368</v>
      </c>
      <c r="C849" s="1"/>
      <c r="D849" s="1"/>
      <c r="E849" s="1"/>
    </row>
    <row r="850" spans="1:5" ht="12.75" customHeight="1">
      <c r="A850" s="1">
        <v>26.585866361596199</v>
      </c>
      <c r="B850" s="1">
        <f t="shared" si="13"/>
        <v>123.94788552932678</v>
      </c>
      <c r="C850" s="1"/>
      <c r="D850" s="1"/>
      <c r="E850" s="1"/>
    </row>
    <row r="851" spans="1:5" ht="12.75" customHeight="1">
      <c r="A851" s="1">
        <v>13.194122748787301</v>
      </c>
      <c r="B851" s="1">
        <f t="shared" si="13"/>
        <v>601.4722937121777</v>
      </c>
      <c r="C851" s="1"/>
      <c r="D851" s="1"/>
      <c r="E851" s="1"/>
    </row>
    <row r="852" spans="1:5" ht="12.75" customHeight="1">
      <c r="A852" s="1">
        <v>52.655579588771403</v>
      </c>
      <c r="B852" s="1">
        <f t="shared" si="13"/>
        <v>223.09977179382105</v>
      </c>
      <c r="C852" s="1"/>
      <c r="D852" s="1"/>
      <c r="E852" s="1"/>
    </row>
    <row r="853" spans="1:5" ht="12.75" customHeight="1">
      <c r="A853" s="1">
        <v>46.789707072691598</v>
      </c>
      <c r="B853" s="1">
        <f t="shared" si="13"/>
        <v>82.276732061953936</v>
      </c>
      <c r="C853" s="1"/>
      <c r="D853" s="1"/>
      <c r="E853" s="1"/>
    </row>
    <row r="854" spans="1:5" ht="12.75" customHeight="1">
      <c r="A854" s="1">
        <v>41.6219625839542</v>
      </c>
      <c r="B854" s="1">
        <f t="shared" si="13"/>
        <v>15.232688916129394</v>
      </c>
      <c r="C854" s="1"/>
      <c r="D854" s="1"/>
      <c r="E854" s="1"/>
    </row>
    <row r="855" spans="1:5" ht="12.75" customHeight="1">
      <c r="A855" s="1">
        <v>55.773539504859301</v>
      </c>
      <c r="B855" s="1">
        <f t="shared" si="13"/>
        <v>325.96441678338419</v>
      </c>
      <c r="C855" s="1"/>
      <c r="D855" s="1"/>
      <c r="E855" s="1"/>
    </row>
    <row r="856" spans="1:5" ht="12.75" customHeight="1">
      <c r="A856" s="1">
        <v>50.096700524838099</v>
      </c>
      <c r="B856" s="1">
        <f t="shared" si="13"/>
        <v>153.20611288432048</v>
      </c>
      <c r="C856" s="1"/>
      <c r="D856" s="1"/>
      <c r="E856" s="1"/>
    </row>
    <row r="857" spans="1:5" ht="12.75" customHeight="1">
      <c r="A857" s="1">
        <v>13.264951859161799</v>
      </c>
      <c r="B857" s="1">
        <f t="shared" si="13"/>
        <v>598.00315223208122</v>
      </c>
      <c r="C857" s="1"/>
      <c r="D857" s="1"/>
      <c r="E857" s="1"/>
    </row>
    <row r="858" spans="1:5" ht="12.75" customHeight="1">
      <c r="A858" s="1">
        <v>50.183123701028599</v>
      </c>
      <c r="B858" s="1">
        <f t="shared" si="13"/>
        <v>155.35301275868324</v>
      </c>
      <c r="C858" s="1"/>
      <c r="D858" s="1"/>
      <c r="E858" s="1"/>
    </row>
    <row r="859" spans="1:5" ht="12.75" customHeight="1">
      <c r="A859" s="1">
        <v>19.960125856392601</v>
      </c>
      <c r="B859" s="1">
        <f t="shared" si="13"/>
        <v>315.37955837948215</v>
      </c>
      <c r="C859" s="1"/>
      <c r="D859" s="1"/>
      <c r="E859" s="1"/>
    </row>
    <row r="860" spans="1:5" ht="12.75" customHeight="1">
      <c r="A860" s="1">
        <v>36.251784745029198</v>
      </c>
      <c r="B860" s="1">
        <f t="shared" si="13"/>
        <v>2.1528815096737519</v>
      </c>
      <c r="C860" s="1"/>
      <c r="D860" s="1"/>
      <c r="E860" s="1"/>
    </row>
    <row r="861" spans="1:5" ht="12.75" customHeight="1">
      <c r="A861" s="1">
        <v>11.069907537528699</v>
      </c>
      <c r="B861" s="1">
        <f t="shared" si="13"/>
        <v>710.17705155065948</v>
      </c>
      <c r="C861" s="1"/>
      <c r="D861" s="1"/>
      <c r="E861" s="1"/>
    </row>
    <row r="862" spans="1:5" ht="12.75" customHeight="1">
      <c r="A862" s="1">
        <v>60.094706815139297</v>
      </c>
      <c r="B862" s="1">
        <f t="shared" si="13"/>
        <v>500.66980164686044</v>
      </c>
      <c r="C862" s="1"/>
      <c r="D862" s="1"/>
      <c r="E862" s="1"/>
    </row>
    <row r="863" spans="1:5" ht="12.75" customHeight="1">
      <c r="A863" s="1">
        <v>31.939837494319899</v>
      </c>
      <c r="B863" s="1">
        <f t="shared" si="13"/>
        <v>33.399353042264856</v>
      </c>
      <c r="C863" s="1"/>
      <c r="D863" s="1"/>
      <c r="E863" s="1"/>
    </row>
    <row r="864" spans="1:5" ht="12.75" customHeight="1">
      <c r="A864" s="1">
        <v>54.293856885851497</v>
      </c>
      <c r="B864" s="1">
        <f t="shared" si="13"/>
        <v>274.7240631068002</v>
      </c>
      <c r="C864" s="1"/>
      <c r="D864" s="1"/>
      <c r="E864" s="1"/>
    </row>
    <row r="865" spans="1:5" ht="12.75" customHeight="1">
      <c r="A865" s="1">
        <v>52.917691008233398</v>
      </c>
      <c r="B865" s="1">
        <f t="shared" si="13"/>
        <v>230.9985416014089</v>
      </c>
      <c r="C865" s="1"/>
      <c r="D865" s="1"/>
      <c r="E865" s="1"/>
    </row>
    <row r="866" spans="1:5" ht="12.75" customHeight="1">
      <c r="A866" s="1">
        <v>24.5129001573209</v>
      </c>
      <c r="B866" s="1">
        <f t="shared" si="13"/>
        <v>174.40252130553944</v>
      </c>
      <c r="C866" s="1"/>
      <c r="D866" s="1"/>
      <c r="E866" s="1"/>
    </row>
    <row r="867" spans="1:5" ht="12.75" customHeight="1">
      <c r="A867" s="1">
        <v>51.7316303083619</v>
      </c>
      <c r="B867" s="1">
        <f t="shared" si="13"/>
        <v>196.35227146589381</v>
      </c>
      <c r="C867" s="1"/>
      <c r="D867" s="1"/>
      <c r="E867" s="1"/>
    </row>
    <row r="868" spans="1:5" ht="12.75" customHeight="1">
      <c r="A868" s="1">
        <v>38.906869860553499</v>
      </c>
      <c r="B868" s="1">
        <f t="shared" si="13"/>
        <v>1.4109045407991614</v>
      </c>
      <c r="C868" s="1"/>
      <c r="D868" s="1"/>
      <c r="E868" s="1"/>
    </row>
    <row r="869" spans="1:5" ht="12.75" customHeight="1">
      <c r="A869" s="1">
        <v>36.723171498924998</v>
      </c>
      <c r="B869" s="1">
        <f t="shared" si="13"/>
        <v>0.99178361415162863</v>
      </c>
      <c r="C869" s="1"/>
      <c r="D869" s="1"/>
      <c r="E869" s="1"/>
    </row>
    <row r="870" spans="1:5" ht="12.75" customHeight="1">
      <c r="A870" s="1">
        <v>34.3743097004565</v>
      </c>
      <c r="B870" s="1">
        <f t="shared" si="13"/>
        <v>11.187319998527416</v>
      </c>
      <c r="C870" s="1"/>
      <c r="D870" s="1"/>
      <c r="E870" s="1"/>
    </row>
    <row r="871" spans="1:5" ht="12.75" customHeight="1">
      <c r="A871" s="1">
        <v>49.727495698285097</v>
      </c>
      <c r="B871" s="1">
        <f t="shared" si="13"/>
        <v>144.20265202634405</v>
      </c>
      <c r="C871" s="1"/>
      <c r="D871" s="1"/>
      <c r="E871" s="1"/>
    </row>
    <row r="872" spans="1:5" ht="12.75" customHeight="1">
      <c r="A872" s="1">
        <v>41.088486785383402</v>
      </c>
      <c r="B872" s="1">
        <f t="shared" si="13"/>
        <v>11.353071684911466</v>
      </c>
      <c r="C872" s="1"/>
      <c r="D872" s="1"/>
      <c r="E872" s="1"/>
    </row>
    <row r="873" spans="1:5" ht="12.75" customHeight="1">
      <c r="A873" s="1">
        <v>61.138019784709797</v>
      </c>
      <c r="B873" s="1">
        <f t="shared" si="13"/>
        <v>548.44791943143946</v>
      </c>
      <c r="C873" s="1"/>
      <c r="D873" s="1"/>
      <c r="E873" s="1"/>
    </row>
    <row r="874" spans="1:5" ht="12.75" customHeight="1">
      <c r="A874" s="1">
        <v>34.847238848661</v>
      </c>
      <c r="B874" s="1">
        <f t="shared" si="13"/>
        <v>8.2473270452037912</v>
      </c>
      <c r="C874" s="1"/>
      <c r="D874" s="1"/>
      <c r="E874" s="1"/>
    </row>
    <row r="875" spans="1:5" ht="12.75" customHeight="1">
      <c r="A875" s="1">
        <v>13.655336551987</v>
      </c>
      <c r="B875" s="1">
        <f t="shared" si="13"/>
        <v>579.06253748532538</v>
      </c>
      <c r="C875" s="1"/>
      <c r="D875" s="1"/>
      <c r="E875" s="1"/>
    </row>
    <row r="876" spans="1:5" ht="12.75" customHeight="1">
      <c r="A876" s="1">
        <v>31.742552636763701</v>
      </c>
      <c r="B876" s="1">
        <f t="shared" si="13"/>
        <v>35.718578495995892</v>
      </c>
      <c r="C876" s="1"/>
      <c r="D876" s="1"/>
      <c r="E876" s="1"/>
    </row>
    <row r="877" spans="1:5" ht="12.75" customHeight="1">
      <c r="A877" s="1">
        <v>38.463906313662903</v>
      </c>
      <c r="B877" s="1">
        <f t="shared" si="13"/>
        <v>0.55480372894631602</v>
      </c>
      <c r="C877" s="1"/>
      <c r="D877" s="1"/>
      <c r="E877" s="1"/>
    </row>
    <row r="878" spans="1:5" ht="12.75" customHeight="1">
      <c r="A878" s="1">
        <v>59.403303420207102</v>
      </c>
      <c r="B878" s="1">
        <f t="shared" si="13"/>
        <v>470.20663681218912</v>
      </c>
      <c r="C878" s="1"/>
      <c r="D878" s="1"/>
      <c r="E878" s="1"/>
    </row>
    <row r="879" spans="1:5" ht="12.75" customHeight="1">
      <c r="A879" s="1">
        <v>25.485317373609401</v>
      </c>
      <c r="B879" s="1">
        <f t="shared" si="13"/>
        <v>149.66433221378986</v>
      </c>
      <c r="C879" s="1"/>
      <c r="D879" s="1"/>
      <c r="E879" s="1"/>
    </row>
    <row r="880" spans="1:5" ht="12.75" customHeight="1">
      <c r="A880" s="1">
        <v>50.489846776438597</v>
      </c>
      <c r="B880" s="1">
        <f t="shared" si="13"/>
        <v>163.0931268746082</v>
      </c>
      <c r="C880" s="1"/>
      <c r="D880" s="1"/>
      <c r="E880" s="1"/>
    </row>
    <row r="881" spans="1:5" ht="12.75" customHeight="1">
      <c r="A881" s="1">
        <v>21.395359445109701</v>
      </c>
      <c r="B881" s="1">
        <f t="shared" si="13"/>
        <v>266.46303110127718</v>
      </c>
      <c r="C881" s="1"/>
      <c r="D881" s="1"/>
      <c r="E881" s="1"/>
    </row>
    <row r="882" spans="1:5" ht="12.75" customHeight="1">
      <c r="A882" s="1">
        <v>16.5367314013608</v>
      </c>
      <c r="B882" s="1">
        <f t="shared" si="13"/>
        <v>448.69082594264728</v>
      </c>
      <c r="C882" s="1"/>
      <c r="D882" s="1"/>
      <c r="E882" s="1"/>
    </row>
    <row r="883" spans="1:5" ht="12.75" customHeight="1">
      <c r="A883" s="1">
        <v>54.405782863656498</v>
      </c>
      <c r="B883" s="1">
        <f t="shared" si="13"/>
        <v>278.44689238479259</v>
      </c>
      <c r="C883" s="1"/>
      <c r="D883" s="1"/>
      <c r="E883" s="1"/>
    </row>
    <row r="884" spans="1:5" ht="12.75" customHeight="1">
      <c r="A884" s="1">
        <v>41.231881153098598</v>
      </c>
      <c r="B884" s="1">
        <f t="shared" si="13"/>
        <v>12.339948758481572</v>
      </c>
      <c r="C884" s="1"/>
      <c r="D884" s="1"/>
      <c r="E884" s="1"/>
    </row>
    <row r="885" spans="1:5" ht="12.75" customHeight="1">
      <c r="A885" s="1">
        <v>50.170953902671897</v>
      </c>
      <c r="B885" s="1">
        <f t="shared" si="13"/>
        <v>155.04979045300794</v>
      </c>
      <c r="C885" s="1"/>
      <c r="D885" s="1"/>
      <c r="E885" s="1"/>
    </row>
    <row r="886" spans="1:5" ht="12.75" customHeight="1">
      <c r="A886" s="1">
        <v>49.0229138107875</v>
      </c>
      <c r="B886" s="1">
        <f t="shared" si="13"/>
        <v>127.77722780033932</v>
      </c>
      <c r="C886" s="1"/>
      <c r="D886" s="1"/>
      <c r="E886" s="1"/>
    </row>
    <row r="887" spans="1:5" ht="12.75" customHeight="1">
      <c r="A887" s="1">
        <v>12.9174592100906</v>
      </c>
      <c r="B887" s="1">
        <f t="shared" si="13"/>
        <v>615.1191454189908</v>
      </c>
      <c r="C887" s="1"/>
      <c r="D887" s="1"/>
      <c r="E887" s="1"/>
    </row>
    <row r="888" spans="1:5" ht="12.75" customHeight="1">
      <c r="A888" s="1">
        <v>37.220271950850503</v>
      </c>
      <c r="B888" s="1">
        <f t="shared" si="13"/>
        <v>0.24878436305621141</v>
      </c>
      <c r="C888" s="1"/>
      <c r="D888" s="1"/>
      <c r="E888" s="1"/>
    </row>
    <row r="889" spans="1:5" ht="12.75" customHeight="1">
      <c r="A889" s="1">
        <v>20.385032968957201</v>
      </c>
      <c r="B889" s="1">
        <f t="shared" si="13"/>
        <v>300.46831396680966</v>
      </c>
      <c r="C889" s="1"/>
      <c r="D889" s="1"/>
      <c r="E889" s="1"/>
    </row>
    <row r="890" spans="1:5" ht="12.75" customHeight="1">
      <c r="A890" s="1">
        <v>14.198026999937801</v>
      </c>
      <c r="B890" s="1">
        <f t="shared" si="13"/>
        <v>553.23875030156307</v>
      </c>
      <c r="C890" s="1"/>
      <c r="D890" s="1"/>
      <c r="E890" s="1"/>
    </row>
    <row r="891" spans="1:5" ht="12.75" customHeight="1">
      <c r="A891" s="1">
        <v>43.752621305460202</v>
      </c>
      <c r="B891" s="1">
        <f t="shared" si="13"/>
        <v>36.403924383270933</v>
      </c>
      <c r="C891" s="1"/>
      <c r="D891" s="1"/>
      <c r="E891" s="1"/>
    </row>
    <row r="892" spans="1:5" ht="12.75" customHeight="1">
      <c r="A892" s="1">
        <v>27.926738291098999</v>
      </c>
      <c r="B892" s="1">
        <f t="shared" si="13"/>
        <v>95.889463247577453</v>
      </c>
      <c r="C892" s="1"/>
      <c r="D892" s="1"/>
      <c r="E892" s="1"/>
    </row>
    <row r="893" spans="1:5" ht="12.75" customHeight="1">
      <c r="A893" s="1">
        <v>18.096818763437099</v>
      </c>
      <c r="B893" s="1">
        <f t="shared" si="13"/>
        <v>385.03214835119894</v>
      </c>
      <c r="C893" s="1"/>
      <c r="D893" s="1"/>
      <c r="E893" s="1"/>
    </row>
    <row r="894" spans="1:5" ht="12.75" customHeight="1">
      <c r="A894" s="1">
        <v>20.570680077946999</v>
      </c>
      <c r="B894" s="1">
        <f t="shared" si="13"/>
        <v>294.06675672360956</v>
      </c>
      <c r="C894" s="1"/>
      <c r="D894" s="1"/>
      <c r="E894" s="1"/>
    </row>
    <row r="895" spans="1:5" ht="12.75" customHeight="1">
      <c r="A895" s="1">
        <v>12.652334090243199</v>
      </c>
      <c r="B895" s="1">
        <f t="shared" si="13"/>
        <v>628.34048877177656</v>
      </c>
      <c r="C895" s="1"/>
      <c r="D895" s="1"/>
      <c r="E895" s="1"/>
    </row>
    <row r="896" spans="1:5" ht="12.75" customHeight="1">
      <c r="A896" s="1">
        <v>53.874751371098398</v>
      </c>
      <c r="B896" s="1">
        <f t="shared" si="13"/>
        <v>261.00653064632036</v>
      </c>
      <c r="C896" s="1"/>
      <c r="D896" s="1"/>
      <c r="E896" s="1"/>
    </row>
    <row r="897" spans="1:5" ht="12.75" customHeight="1">
      <c r="A897" s="1">
        <v>46.491362202300401</v>
      </c>
      <c r="B897" s="1">
        <f t="shared" si="13"/>
        <v>76.953376589733224</v>
      </c>
      <c r="C897" s="1"/>
      <c r="D897" s="1"/>
      <c r="E897" s="1"/>
    </row>
    <row r="898" spans="1:5" ht="12.75" customHeight="1">
      <c r="A898" s="1">
        <v>13.2226368072126</v>
      </c>
      <c r="B898" s="1">
        <f t="shared" ref="B898:B961" si="14">(A898-$H$3)^2</f>
        <v>600.07449607108083</v>
      </c>
      <c r="C898" s="1"/>
      <c r="D898" s="1"/>
      <c r="E898" s="1"/>
    </row>
    <row r="899" spans="1:5" ht="12.75" customHeight="1">
      <c r="A899" s="1">
        <v>13.890515727796799</v>
      </c>
      <c r="B899" s="1">
        <f t="shared" si="14"/>
        <v>567.79927586578538</v>
      </c>
      <c r="C899" s="1"/>
      <c r="D899" s="1"/>
      <c r="E899" s="1"/>
    </row>
    <row r="900" spans="1:5" ht="12.75" customHeight="1">
      <c r="A900" s="1">
        <v>15.8680943762535</v>
      </c>
      <c r="B900" s="1">
        <f t="shared" si="14"/>
        <v>477.4644728617464</v>
      </c>
      <c r="C900" s="1"/>
      <c r="D900" s="1"/>
      <c r="E900" s="1"/>
    </row>
    <row r="901" spans="1:5" ht="12.75" customHeight="1">
      <c r="A901" s="1">
        <v>48.618936245902702</v>
      </c>
      <c r="B901" s="1">
        <f t="shared" si="14"/>
        <v>118.80741482559408</v>
      </c>
      <c r="C901" s="1"/>
      <c r="D901" s="1"/>
      <c r="E901" s="1"/>
    </row>
    <row r="902" spans="1:5" ht="12.75" customHeight="1">
      <c r="A902" s="1">
        <v>41.943453403030702</v>
      </c>
      <c r="B902" s="1">
        <f t="shared" si="14"/>
        <v>17.845543282450848</v>
      </c>
      <c r="C902" s="1"/>
      <c r="D902" s="1"/>
      <c r="E902" s="1"/>
    </row>
    <row r="903" spans="1:5" ht="12.75" customHeight="1">
      <c r="A903" s="1">
        <v>15.0157152989224</v>
      </c>
      <c r="B903" s="1">
        <f t="shared" si="14"/>
        <v>515.44162597825641</v>
      </c>
      <c r="C903" s="1"/>
      <c r="D903" s="1"/>
      <c r="E903" s="1"/>
    </row>
    <row r="904" spans="1:5" ht="12.75" customHeight="1">
      <c r="A904" s="1">
        <v>13.9269803818638</v>
      </c>
      <c r="B904" s="1">
        <f t="shared" si="14"/>
        <v>566.06280666602947</v>
      </c>
      <c r="C904" s="1"/>
      <c r="D904" s="1"/>
      <c r="E904" s="1"/>
    </row>
    <row r="905" spans="1:5" ht="12.75" customHeight="1">
      <c r="A905" s="1">
        <v>24.266116975189799</v>
      </c>
      <c r="B905" s="1">
        <f t="shared" si="14"/>
        <v>180.98153699344928</v>
      </c>
      <c r="C905" s="1"/>
      <c r="D905" s="1"/>
      <c r="E905" s="1"/>
    </row>
    <row r="906" spans="1:5" ht="12.75" customHeight="1">
      <c r="A906" s="1">
        <v>43.794324972423901</v>
      </c>
      <c r="B906" s="1">
        <f t="shared" si="14"/>
        <v>36.908907272690016</v>
      </c>
      <c r="C906" s="1"/>
      <c r="D906" s="1"/>
      <c r="E906" s="1"/>
    </row>
    <row r="907" spans="1:5" ht="12.75" customHeight="1">
      <c r="A907" s="1">
        <v>45.666067582919098</v>
      </c>
      <c r="B907" s="1">
        <f t="shared" si="14"/>
        <v>63.155011654851549</v>
      </c>
      <c r="C907" s="1"/>
      <c r="D907" s="1"/>
      <c r="E907" s="1"/>
    </row>
    <row r="908" spans="1:5" ht="12.75" customHeight="1">
      <c r="A908" s="1">
        <v>52.649278767749799</v>
      </c>
      <c r="B908" s="1">
        <f t="shared" si="14"/>
        <v>222.91158675581892</v>
      </c>
      <c r="C908" s="1"/>
      <c r="D908" s="1"/>
      <c r="E908" s="1"/>
    </row>
    <row r="909" spans="1:5" ht="12.75" customHeight="1">
      <c r="A909" s="1">
        <v>42.937619622281403</v>
      </c>
      <c r="B909" s="1">
        <f t="shared" si="14"/>
        <v>27.233418464836159</v>
      </c>
      <c r="C909" s="1"/>
      <c r="D909" s="1"/>
      <c r="E909" s="1"/>
    </row>
    <row r="910" spans="1:5" ht="12.75" customHeight="1">
      <c r="A910" s="1">
        <v>13.4046828657037</v>
      </c>
      <c r="B910" s="1">
        <f t="shared" si="14"/>
        <v>591.18868414117446</v>
      </c>
      <c r="C910" s="1"/>
      <c r="D910" s="1"/>
      <c r="E910" s="1"/>
    </row>
    <row r="911" spans="1:5" ht="12.75" customHeight="1">
      <c r="A911" s="1">
        <v>54.2060459441159</v>
      </c>
      <c r="B911" s="1">
        <f t="shared" si="14"/>
        <v>271.82087591352212</v>
      </c>
      <c r="C911" s="1"/>
      <c r="D911" s="1"/>
      <c r="E911" s="1"/>
    </row>
    <row r="912" spans="1:5" ht="12.75" customHeight="1">
      <c r="A912" s="1">
        <v>14.757633000755799</v>
      </c>
      <c r="B912" s="1">
        <f t="shared" si="14"/>
        <v>527.2268925366634</v>
      </c>
      <c r="C912" s="1"/>
      <c r="D912" s="1"/>
      <c r="E912" s="1"/>
    </row>
    <row r="913" spans="1:5" ht="12.75" customHeight="1">
      <c r="A913" s="1">
        <v>16.932193254494798</v>
      </c>
      <c r="B913" s="1">
        <f t="shared" si="14"/>
        <v>432.09361426438392</v>
      </c>
      <c r="C913" s="1"/>
      <c r="D913" s="1"/>
      <c r="E913" s="1"/>
    </row>
    <row r="914" spans="1:5" ht="12.75" customHeight="1">
      <c r="A914" s="1">
        <v>42.871105934813997</v>
      </c>
      <c r="B914" s="1">
        <f t="shared" si="14"/>
        <v>26.543630560548763</v>
      </c>
      <c r="C914" s="1"/>
      <c r="D914" s="1"/>
      <c r="E914" s="1"/>
    </row>
    <row r="915" spans="1:5" ht="12.75" customHeight="1">
      <c r="A915" s="1">
        <v>25.6960229956338</v>
      </c>
      <c r="B915" s="1">
        <f t="shared" si="14"/>
        <v>144.55329455101256</v>
      </c>
      <c r="C915" s="1"/>
      <c r="D915" s="1"/>
      <c r="E915" s="1"/>
    </row>
    <row r="916" spans="1:5" ht="12.75" customHeight="1">
      <c r="A916" s="1">
        <v>57.773010557560298</v>
      </c>
      <c r="B916" s="1">
        <f t="shared" si="14"/>
        <v>402.16114022148719</v>
      </c>
      <c r="C916" s="1"/>
      <c r="D916" s="1"/>
      <c r="E916" s="1"/>
    </row>
    <row r="917" spans="1:5" ht="12.75" customHeight="1">
      <c r="A917" s="1">
        <v>36.690520543591902</v>
      </c>
      <c r="B917" s="1">
        <f t="shared" si="14"/>
        <v>1.0578827835207976</v>
      </c>
      <c r="C917" s="1"/>
      <c r="D917" s="1"/>
      <c r="E917" s="1"/>
    </row>
    <row r="918" spans="1:5" ht="12.75" customHeight="1">
      <c r="A918" s="1">
        <v>18.788476931260899</v>
      </c>
      <c r="B918" s="1">
        <f t="shared" si="14"/>
        <v>358.36677967600696</v>
      </c>
      <c r="C918" s="1"/>
      <c r="D918" s="1"/>
      <c r="E918" s="1"/>
    </row>
    <row r="919" spans="1:5" ht="12.75" customHeight="1">
      <c r="A919" s="1">
        <v>49.3916381509096</v>
      </c>
      <c r="B919" s="1">
        <f t="shared" si="14"/>
        <v>136.24920132452056</v>
      </c>
      <c r="C919" s="1"/>
      <c r="D919" s="1"/>
      <c r="E919" s="1"/>
    </row>
    <row r="920" spans="1:5" ht="12.75" customHeight="1">
      <c r="A920" s="1">
        <v>45.668126777698099</v>
      </c>
      <c r="B920" s="1">
        <f t="shared" si="14"/>
        <v>63.187744789463196</v>
      </c>
      <c r="C920" s="1"/>
      <c r="D920" s="1"/>
      <c r="E920" s="1"/>
    </row>
    <row r="921" spans="1:5" ht="12.75" customHeight="1">
      <c r="A921" s="1">
        <v>14.0340304892588</v>
      </c>
      <c r="B921" s="1">
        <f t="shared" si="14"/>
        <v>560.98037814133545</v>
      </c>
      <c r="C921" s="1"/>
      <c r="D921" s="1"/>
      <c r="E921" s="1"/>
    </row>
    <row r="922" spans="1:5" ht="12.75" customHeight="1">
      <c r="A922" s="1">
        <v>15.792500296686899</v>
      </c>
      <c r="B922" s="1">
        <f t="shared" si="14"/>
        <v>480.77379381328882</v>
      </c>
      <c r="C922" s="1"/>
      <c r="D922" s="1"/>
      <c r="E922" s="1"/>
    </row>
    <row r="923" spans="1:5" ht="12.75" customHeight="1">
      <c r="A923" s="1">
        <v>42.548003696249097</v>
      </c>
      <c r="B923" s="1">
        <f t="shared" si="14"/>
        <v>23.318747128416785</v>
      </c>
      <c r="C923" s="1"/>
      <c r="D923" s="1"/>
      <c r="E923" s="1"/>
    </row>
    <row r="924" spans="1:5" ht="12.75" customHeight="1">
      <c r="A924" s="1">
        <v>40.873704998528602</v>
      </c>
      <c r="B924" s="1">
        <f t="shared" si="14"/>
        <v>9.9518176698368546</v>
      </c>
      <c r="C924" s="1"/>
      <c r="D924" s="1"/>
      <c r="E924" s="1"/>
    </row>
    <row r="925" spans="1:5" ht="12.75" customHeight="1">
      <c r="A925" s="1">
        <v>24.4095071466724</v>
      </c>
      <c r="B925" s="1">
        <f t="shared" si="14"/>
        <v>177.14405960210959</v>
      </c>
      <c r="C925" s="1"/>
      <c r="D925" s="1"/>
      <c r="E925" s="1"/>
    </row>
    <row r="926" spans="1:5" ht="12.75" customHeight="1">
      <c r="A926" s="1">
        <v>10.2579782018781</v>
      </c>
      <c r="B926" s="1">
        <f t="shared" si="14"/>
        <v>754.11072971451983</v>
      </c>
      <c r="C926" s="1"/>
      <c r="D926" s="1"/>
      <c r="E926" s="1"/>
    </row>
    <row r="927" spans="1:5" ht="12.75" customHeight="1">
      <c r="A927" s="1">
        <v>45.402308837127599</v>
      </c>
      <c r="B927" s="1">
        <f t="shared" si="14"/>
        <v>59.032392099169542</v>
      </c>
      <c r="C927" s="1"/>
      <c r="D927" s="1"/>
      <c r="E927" s="1"/>
    </row>
    <row r="928" spans="1:5" ht="12.75" customHeight="1">
      <c r="A928" s="1">
        <v>13.065513405053</v>
      </c>
      <c r="B928" s="1">
        <f t="shared" si="14"/>
        <v>607.79710491631022</v>
      </c>
      <c r="C928" s="1"/>
      <c r="D928" s="1"/>
      <c r="E928" s="1"/>
    </row>
    <row r="929" spans="1:5" ht="12.75" customHeight="1">
      <c r="A929" s="1">
        <v>54.580039107562698</v>
      </c>
      <c r="B929" s="1">
        <f t="shared" si="14"/>
        <v>284.29279072290979</v>
      </c>
      <c r="C929" s="1"/>
      <c r="D929" s="1"/>
      <c r="E929" s="1"/>
    </row>
    <row r="930" spans="1:5" ht="12.75" customHeight="1">
      <c r="A930" s="1">
        <v>54.922407618701499</v>
      </c>
      <c r="B930" s="1">
        <f t="shared" si="14"/>
        <v>295.95534708548473</v>
      </c>
      <c r="C930" s="1"/>
      <c r="D930" s="1"/>
      <c r="E930" s="1"/>
    </row>
    <row r="931" spans="1:5" ht="12.75" customHeight="1">
      <c r="A931" s="1">
        <v>40.653760008171901</v>
      </c>
      <c r="B931" s="1">
        <f t="shared" si="14"/>
        <v>8.6124944679410778</v>
      </c>
      <c r="C931" s="1"/>
      <c r="D931" s="1"/>
      <c r="E931" s="1"/>
    </row>
    <row r="932" spans="1:5" ht="12.75" customHeight="1">
      <c r="A932" s="1">
        <v>27.013174753816699</v>
      </c>
      <c r="B932" s="1">
        <f t="shared" si="14"/>
        <v>114.61586825978405</v>
      </c>
      <c r="C932" s="1"/>
      <c r="D932" s="1"/>
      <c r="E932" s="1"/>
    </row>
    <row r="933" spans="1:5" ht="12.75" customHeight="1">
      <c r="A933" s="1">
        <v>17.639866182947799</v>
      </c>
      <c r="B933" s="1">
        <f t="shared" si="14"/>
        <v>403.17381682549893</v>
      </c>
      <c r="C933" s="1"/>
      <c r="D933" s="1"/>
      <c r="E933" s="1"/>
    </row>
    <row r="934" spans="1:5" ht="12.75" customHeight="1">
      <c r="A934" s="1">
        <v>41.407390368998897</v>
      </c>
      <c r="B934" s="1">
        <f t="shared" si="14"/>
        <v>13.603819029581464</v>
      </c>
      <c r="C934" s="1"/>
      <c r="D934" s="1"/>
      <c r="E934" s="1"/>
    </row>
    <row r="935" spans="1:5" ht="12.75" customHeight="1">
      <c r="A935" s="1">
        <v>41.822821339356601</v>
      </c>
      <c r="B935" s="1">
        <f t="shared" si="14"/>
        <v>16.840899542554205</v>
      </c>
      <c r="C935" s="1"/>
      <c r="D935" s="1"/>
      <c r="E935" s="1"/>
    </row>
    <row r="936" spans="1:5" ht="12.75" customHeight="1">
      <c r="A936" s="1">
        <v>40.156033840238898</v>
      </c>
      <c r="B936" s="1">
        <f t="shared" si="14"/>
        <v>5.9388666840152711</v>
      </c>
      <c r="C936" s="1"/>
      <c r="D936" s="1"/>
      <c r="E936" s="1"/>
    </row>
    <row r="937" spans="1:5" ht="12.75" customHeight="1">
      <c r="A937" s="1">
        <v>56.209475808738503</v>
      </c>
      <c r="B937" s="1">
        <f t="shared" si="14"/>
        <v>341.89566787742223</v>
      </c>
      <c r="C937" s="1"/>
      <c r="D937" s="1"/>
      <c r="E937" s="1"/>
    </row>
    <row r="938" spans="1:5" ht="12.75" customHeight="1">
      <c r="A938" s="1">
        <v>51.1096262340428</v>
      </c>
      <c r="B938" s="1">
        <f t="shared" si="14"/>
        <v>179.3074024590203</v>
      </c>
      <c r="C938" s="1"/>
      <c r="D938" s="1"/>
      <c r="E938" s="1"/>
    </row>
    <row r="939" spans="1:5" ht="12.75" customHeight="1">
      <c r="A939" s="1">
        <v>23.7208730616431</v>
      </c>
      <c r="B939" s="1">
        <f t="shared" si="14"/>
        <v>195.94909289078211</v>
      </c>
      <c r="C939" s="1"/>
      <c r="D939" s="1"/>
      <c r="E939" s="1"/>
    </row>
    <row r="940" spans="1:5" ht="12.75" customHeight="1">
      <c r="A940" s="1">
        <v>41.399314240486902</v>
      </c>
      <c r="B940" s="1">
        <f t="shared" si="14"/>
        <v>13.544309309857441</v>
      </c>
      <c r="C940" s="1"/>
      <c r="D940" s="1"/>
      <c r="E940" s="1"/>
    </row>
    <row r="941" spans="1:5" ht="12.75" customHeight="1">
      <c r="A941" s="1">
        <v>42.983381838576797</v>
      </c>
      <c r="B941" s="1">
        <f t="shared" si="14"/>
        <v>27.713138826596715</v>
      </c>
      <c r="C941" s="1"/>
      <c r="D941" s="1"/>
      <c r="E941" s="1"/>
    </row>
    <row r="942" spans="1:5" ht="12.75" customHeight="1">
      <c r="A942" s="1">
        <v>46.975949665976898</v>
      </c>
      <c r="B942" s="1">
        <f t="shared" si="14"/>
        <v>85.690101957501298</v>
      </c>
      <c r="C942" s="1"/>
      <c r="D942" s="1"/>
      <c r="E942" s="1"/>
    </row>
    <row r="943" spans="1:5" ht="12.75" customHeight="1">
      <c r="A943" s="1">
        <v>29.544301856507399</v>
      </c>
      <c r="B943" s="1">
        <f t="shared" si="14"/>
        <v>66.826586218985582</v>
      </c>
      <c r="C943" s="1"/>
      <c r="D943" s="1"/>
      <c r="E943" s="1"/>
    </row>
    <row r="944" spans="1:5" ht="12.75" customHeight="1">
      <c r="A944" s="1">
        <v>41.4233543705637</v>
      </c>
      <c r="B944" s="1">
        <f t="shared" si="14"/>
        <v>13.721835067478855</v>
      </c>
      <c r="C944" s="1"/>
      <c r="D944" s="1"/>
      <c r="E944" s="1"/>
    </row>
    <row r="945" spans="1:5" ht="12.75" customHeight="1">
      <c r="A945" s="1">
        <v>20.615877134911599</v>
      </c>
      <c r="B945" s="1">
        <f t="shared" si="14"/>
        <v>292.51868735630143</v>
      </c>
      <c r="C945" s="1"/>
      <c r="D945" s="1"/>
      <c r="E945" s="1"/>
    </row>
    <row r="946" spans="1:5" ht="12.75" customHeight="1">
      <c r="A946" s="1">
        <v>10</v>
      </c>
      <c r="B946" s="1">
        <f t="shared" si="14"/>
        <v>768.34600080878852</v>
      </c>
      <c r="C946" s="1"/>
      <c r="D946" s="1"/>
      <c r="E946" s="1"/>
    </row>
    <row r="947" spans="1:5" ht="12.75" customHeight="1">
      <c r="A947" s="1">
        <v>51.4742184777459</v>
      </c>
      <c r="B947" s="1">
        <f t="shared" si="14"/>
        <v>189.20452690667722</v>
      </c>
      <c r="C947" s="1"/>
      <c r="D947" s="1"/>
      <c r="E947" s="1"/>
    </row>
    <row r="948" spans="1:5" ht="12.75" customHeight="1">
      <c r="A948" s="1">
        <v>46.7459306427778</v>
      </c>
      <c r="B948" s="1">
        <f t="shared" si="14"/>
        <v>81.48448689364217</v>
      </c>
      <c r="C948" s="1"/>
      <c r="D948" s="1"/>
      <c r="E948" s="1"/>
    </row>
    <row r="949" spans="1:5" ht="12.75" customHeight="1">
      <c r="A949" s="1">
        <v>60.482454275595103</v>
      </c>
      <c r="B949" s="1">
        <f t="shared" si="14"/>
        <v>518.17235420454995</v>
      </c>
      <c r="C949" s="1"/>
      <c r="D949" s="1"/>
      <c r="E949" s="1"/>
    </row>
    <row r="950" spans="1:5" ht="12.75" customHeight="1">
      <c r="A950" s="1">
        <v>53.6675441269497</v>
      </c>
      <c r="B950" s="1">
        <f t="shared" si="14"/>
        <v>254.35431077422911</v>
      </c>
      <c r="C950" s="1"/>
      <c r="D950" s="1"/>
      <c r="E950" s="1"/>
    </row>
    <row r="951" spans="1:5" ht="12.75" customHeight="1">
      <c r="A951" s="1">
        <v>33.304570655014103</v>
      </c>
      <c r="B951" s="1">
        <f t="shared" si="14"/>
        <v>19.487670553535619</v>
      </c>
      <c r="C951" s="1"/>
      <c r="D951" s="1"/>
      <c r="E951" s="1"/>
    </row>
    <row r="952" spans="1:5" ht="12.75" customHeight="1">
      <c r="A952" s="1">
        <v>44.588939046885798</v>
      </c>
      <c r="B952" s="1">
        <f t="shared" si="14"/>
        <v>47.195309118659004</v>
      </c>
      <c r="C952" s="1"/>
      <c r="D952" s="1"/>
      <c r="E952" s="1"/>
    </row>
    <row r="953" spans="1:5" ht="12.75" customHeight="1">
      <c r="A953" s="1">
        <v>48.261803364147703</v>
      </c>
      <c r="B953" s="1">
        <f t="shared" si="14"/>
        <v>111.14954660093341</v>
      </c>
      <c r="C953" s="1"/>
      <c r="D953" s="1"/>
      <c r="E953" s="1"/>
    </row>
    <row r="954" spans="1:5" ht="12.75" customHeight="1">
      <c r="A954" s="1">
        <v>40.343136673539902</v>
      </c>
      <c r="B954" s="1">
        <f t="shared" si="14"/>
        <v>6.8858055083194554</v>
      </c>
      <c r="C954" s="1"/>
      <c r="D954" s="1"/>
      <c r="E954" s="1"/>
    </row>
    <row r="955" spans="1:5" ht="12.75" customHeight="1">
      <c r="A955" s="1">
        <v>16.7210288499864</v>
      </c>
      <c r="B955" s="1">
        <f t="shared" si="14"/>
        <v>440.91709516356383</v>
      </c>
      <c r="C955" s="1"/>
      <c r="D955" s="1"/>
      <c r="E955" s="1"/>
    </row>
    <row r="956" spans="1:5" ht="12.75" customHeight="1">
      <c r="A956" s="1">
        <v>10</v>
      </c>
      <c r="B956" s="1">
        <f t="shared" si="14"/>
        <v>768.34600080878852</v>
      </c>
      <c r="C956" s="1"/>
      <c r="D956" s="1"/>
      <c r="E956" s="1"/>
    </row>
    <row r="957" spans="1:5" ht="12.75" customHeight="1">
      <c r="A957" s="1">
        <v>26.505168955025599</v>
      </c>
      <c r="B957" s="1">
        <f t="shared" si="14"/>
        <v>125.75123647368608</v>
      </c>
      <c r="C957" s="1"/>
      <c r="D957" s="1"/>
      <c r="E957" s="1"/>
    </row>
    <row r="958" spans="1:5" ht="12.75" customHeight="1">
      <c r="A958" s="1">
        <v>13.559162915995399</v>
      </c>
      <c r="B958" s="1">
        <f t="shared" si="14"/>
        <v>583.70037741861972</v>
      </c>
      <c r="C958" s="1"/>
      <c r="D958" s="1"/>
      <c r="E958" s="1"/>
    </row>
    <row r="959" spans="1:5" ht="12.75" customHeight="1">
      <c r="A959" s="1">
        <v>43.901245387831302</v>
      </c>
      <c r="B959" s="1">
        <f t="shared" si="14"/>
        <v>38.219480062060249</v>
      </c>
      <c r="C959" s="1"/>
      <c r="D959" s="1"/>
      <c r="E959" s="1"/>
    </row>
    <row r="960" spans="1:5" ht="12.75" customHeight="1">
      <c r="A960" s="1">
        <v>46.539826863035699</v>
      </c>
      <c r="B960" s="1">
        <f t="shared" si="14"/>
        <v>77.806019214156805</v>
      </c>
      <c r="C960" s="1"/>
      <c r="D960" s="1"/>
      <c r="E960" s="1"/>
    </row>
    <row r="961" spans="1:5" ht="12.75" customHeight="1">
      <c r="A961" s="1">
        <v>44.455048326930502</v>
      </c>
      <c r="B961" s="1">
        <f t="shared" si="14"/>
        <v>45.373608356609829</v>
      </c>
      <c r="C961" s="1"/>
      <c r="D961" s="1"/>
      <c r="E961" s="1"/>
    </row>
    <row r="962" spans="1:5" ht="12.75" customHeight="1">
      <c r="A962" s="1">
        <v>53.8658776421344</v>
      </c>
      <c r="B962" s="1">
        <f t="shared" ref="B962:B1025" si="15">(A962-$H$3)^2</f>
        <v>260.71988684477037</v>
      </c>
      <c r="C962" s="1"/>
      <c r="D962" s="1"/>
      <c r="E962" s="1"/>
    </row>
    <row r="963" spans="1:5" ht="12.75" customHeight="1">
      <c r="A963" s="1">
        <v>17.913810434997298</v>
      </c>
      <c r="B963" s="1">
        <f t="shared" si="15"/>
        <v>392.24770564598884</v>
      </c>
      <c r="C963" s="1"/>
      <c r="D963" s="1"/>
      <c r="E963" s="1"/>
    </row>
    <row r="964" spans="1:5" ht="12.75" customHeight="1">
      <c r="A964" s="1">
        <v>27.980643800425501</v>
      </c>
      <c r="B964" s="1">
        <f t="shared" si="15"/>
        <v>94.836649430208922</v>
      </c>
      <c r="C964" s="1"/>
      <c r="D964" s="1"/>
      <c r="E964" s="1"/>
    </row>
    <row r="965" spans="1:5" ht="12.75" customHeight="1">
      <c r="A965" s="1">
        <v>53.441457074871998</v>
      </c>
      <c r="B965" s="1">
        <f t="shared" si="15"/>
        <v>247.1939322700099</v>
      </c>
      <c r="C965" s="1"/>
      <c r="D965" s="1"/>
      <c r="E965" s="1"/>
    </row>
    <row r="966" spans="1:5" ht="12.75" customHeight="1">
      <c r="A966" s="1">
        <v>30.492850975364099</v>
      </c>
      <c r="B966" s="1">
        <f t="shared" si="15"/>
        <v>52.218022185315107</v>
      </c>
      <c r="C966" s="1"/>
      <c r="D966" s="1"/>
      <c r="E966" s="1"/>
    </row>
    <row r="967" spans="1:5" ht="12.75" customHeight="1">
      <c r="A967" s="1">
        <v>41.279002253832601</v>
      </c>
      <c r="B967" s="1">
        <f t="shared" si="15"/>
        <v>12.673225642441125</v>
      </c>
      <c r="C967" s="1"/>
      <c r="D967" s="1"/>
      <c r="E967" s="1"/>
    </row>
    <row r="968" spans="1:5" ht="12.75" customHeight="1">
      <c r="A968" s="1">
        <v>34.748945579567497</v>
      </c>
      <c r="B968" s="1">
        <f t="shared" si="15"/>
        <v>8.8215489745317388</v>
      </c>
      <c r="C968" s="1"/>
      <c r="D968" s="1"/>
      <c r="E968" s="1"/>
    </row>
    <row r="969" spans="1:5" ht="12.75" customHeight="1">
      <c r="A969" s="1">
        <v>53.4140222044635</v>
      </c>
      <c r="B969" s="1">
        <f t="shared" si="15"/>
        <v>246.33200080606633</v>
      </c>
      <c r="C969" s="1"/>
      <c r="D969" s="1"/>
      <c r="E969" s="1"/>
    </row>
    <row r="970" spans="1:5" ht="12.75" customHeight="1">
      <c r="A970" s="1">
        <v>27.0413995708365</v>
      </c>
      <c r="B970" s="1">
        <f t="shared" si="15"/>
        <v>114.01232188756464</v>
      </c>
      <c r="C970" s="1"/>
      <c r="D970" s="1"/>
      <c r="E970" s="1"/>
    </row>
    <row r="971" spans="1:5" ht="12.75" customHeight="1">
      <c r="A971" s="1">
        <v>40.632730886597699</v>
      </c>
      <c r="B971" s="1">
        <f t="shared" si="15"/>
        <v>8.4895081480492216</v>
      </c>
      <c r="C971" s="1"/>
      <c r="D971" s="1"/>
      <c r="E971" s="1"/>
    </row>
    <row r="972" spans="1:5" ht="12.75" customHeight="1">
      <c r="A972" s="1">
        <v>50.742386597514901</v>
      </c>
      <c r="B972" s="1">
        <f t="shared" si="15"/>
        <v>169.60717026087238</v>
      </c>
      <c r="C972" s="1"/>
      <c r="D972" s="1"/>
      <c r="E972" s="1"/>
    </row>
    <row r="973" spans="1:5" ht="12.75" customHeight="1">
      <c r="A973" s="1">
        <v>13.4342231051362</v>
      </c>
      <c r="B973" s="1">
        <f t="shared" si="15"/>
        <v>589.7530520278184</v>
      </c>
      <c r="C973" s="1"/>
      <c r="D973" s="1"/>
      <c r="E973" s="1"/>
    </row>
    <row r="974" spans="1:5" ht="12.75" customHeight="1">
      <c r="A974" s="1">
        <v>58.254640454538603</v>
      </c>
      <c r="B974" s="1">
        <f t="shared" si="15"/>
        <v>421.71027683885848</v>
      </c>
      <c r="C974" s="1"/>
      <c r="D974" s="1"/>
      <c r="E974" s="1"/>
    </row>
    <row r="975" spans="1:5" ht="12.75" customHeight="1">
      <c r="A975" s="1">
        <v>60.436155997514703</v>
      </c>
      <c r="B975" s="1">
        <f t="shared" si="15"/>
        <v>516.06668534016262</v>
      </c>
      <c r="C975" s="1"/>
      <c r="D975" s="1"/>
      <c r="E975" s="1"/>
    </row>
    <row r="976" spans="1:5" ht="12.75" customHeight="1">
      <c r="A976" s="1">
        <v>19.0497075282906</v>
      </c>
      <c r="B976" s="1">
        <f t="shared" si="15"/>
        <v>348.5445287663</v>
      </c>
      <c r="C976" s="1"/>
      <c r="D976" s="1"/>
      <c r="E976" s="1"/>
    </row>
    <row r="977" spans="1:5" ht="12.75" customHeight="1">
      <c r="A977" s="1">
        <v>30.988462488353701</v>
      </c>
      <c r="B977" s="1">
        <f t="shared" si="15"/>
        <v>45.300873303480671</v>
      </c>
      <c r="C977" s="1"/>
      <c r="D977" s="1"/>
      <c r="E977" s="1"/>
    </row>
    <row r="978" spans="1:5" ht="12.75" customHeight="1">
      <c r="A978" s="1">
        <v>17.576563769021899</v>
      </c>
      <c r="B978" s="1">
        <f t="shared" si="15"/>
        <v>405.7199462434919</v>
      </c>
      <c r="C978" s="1"/>
      <c r="D978" s="1"/>
      <c r="E978" s="1"/>
    </row>
    <row r="979" spans="1:5" ht="12.75" customHeight="1">
      <c r="A979" s="1">
        <v>12.9129871700998</v>
      </c>
      <c r="B979" s="1">
        <f t="shared" si="15"/>
        <v>615.34099287305071</v>
      </c>
      <c r="C979" s="1"/>
      <c r="D979" s="1"/>
      <c r="E979" s="1"/>
    </row>
    <row r="980" spans="1:5" ht="12.75" customHeight="1">
      <c r="A980" s="1">
        <v>43.090547398755</v>
      </c>
      <c r="B980" s="1">
        <f t="shared" si="15"/>
        <v>28.852932389013578</v>
      </c>
      <c r="C980" s="1"/>
      <c r="D980" s="1"/>
      <c r="E980" s="1"/>
    </row>
    <row r="981" spans="1:5" ht="12.75" customHeight="1">
      <c r="A981" s="1">
        <v>50.749614381338702</v>
      </c>
      <c r="B981" s="1">
        <f t="shared" si="15"/>
        <v>169.79548215505727</v>
      </c>
      <c r="C981" s="1"/>
      <c r="D981" s="1"/>
      <c r="E981" s="1"/>
    </row>
    <row r="982" spans="1:5" ht="12.75" customHeight="1">
      <c r="A982" s="1">
        <v>45.369610611356102</v>
      </c>
      <c r="B982" s="1">
        <f t="shared" si="15"/>
        <v>58.531003724933939</v>
      </c>
      <c r="C982" s="1"/>
      <c r="D982" s="1"/>
      <c r="E982" s="1"/>
    </row>
    <row r="983" spans="1:5" ht="12.75" customHeight="1">
      <c r="A983" s="1">
        <v>47.335136144641403</v>
      </c>
      <c r="B983" s="1">
        <f t="shared" si="15"/>
        <v>92.469019801143801</v>
      </c>
      <c r="C983" s="1"/>
      <c r="D983" s="1"/>
      <c r="E983" s="1"/>
    </row>
    <row r="984" spans="1:5" ht="12.75" customHeight="1">
      <c r="A984" s="1">
        <v>53.719795077362797</v>
      </c>
      <c r="B984" s="1">
        <f t="shared" si="15"/>
        <v>256.02368838262129</v>
      </c>
      <c r="C984" s="1"/>
      <c r="D984" s="1"/>
      <c r="E984" s="1"/>
    </row>
    <row r="985" spans="1:5" ht="12.75" customHeight="1">
      <c r="A985" s="1">
        <v>25.528327195057098</v>
      </c>
      <c r="B985" s="1">
        <f t="shared" si="15"/>
        <v>148.61384033103849</v>
      </c>
      <c r="C985" s="1"/>
      <c r="D985" s="1"/>
      <c r="E985" s="1"/>
    </row>
    <row r="986" spans="1:5" ht="12.75" customHeight="1">
      <c r="A986" s="1">
        <v>43.341532240830396</v>
      </c>
      <c r="B986" s="1">
        <f t="shared" si="15"/>
        <v>31.612252206851636</v>
      </c>
      <c r="C986" s="1"/>
      <c r="D986" s="1"/>
      <c r="E986" s="1"/>
    </row>
    <row r="987" spans="1:5" ht="12.75" customHeight="1">
      <c r="A987" s="1">
        <v>11.744944036525901</v>
      </c>
      <c r="B987" s="1">
        <f t="shared" si="15"/>
        <v>674.65443164308147</v>
      </c>
      <c r="C987" s="1"/>
      <c r="D987" s="1"/>
      <c r="E987" s="1"/>
    </row>
    <row r="988" spans="1:5" ht="12.75" customHeight="1">
      <c r="A988" s="1">
        <v>52.5552710819128</v>
      </c>
      <c r="B988" s="1">
        <f t="shared" si="15"/>
        <v>220.11331259845892</v>
      </c>
      <c r="C988" s="1"/>
      <c r="D988" s="1"/>
      <c r="E988" s="1"/>
    </row>
    <row r="989" spans="1:5" ht="12.75" customHeight="1">
      <c r="A989" s="1">
        <v>22.9596223080252</v>
      </c>
      <c r="B989" s="1">
        <f t="shared" si="15"/>
        <v>217.84084844540152</v>
      </c>
      <c r="C989" s="1"/>
      <c r="D989" s="1"/>
      <c r="E989" s="1"/>
    </row>
    <row r="990" spans="1:5" ht="12.75" customHeight="1">
      <c r="A990" s="1">
        <v>41.924481091390099</v>
      </c>
      <c r="B990" s="1">
        <f t="shared" si="15"/>
        <v>17.685610018712513</v>
      </c>
      <c r="C990" s="1"/>
      <c r="D990" s="1"/>
      <c r="E990" s="1"/>
    </row>
    <row r="991" spans="1:5" ht="12.75" customHeight="1">
      <c r="A991" s="1">
        <v>58.207155661150402</v>
      </c>
      <c r="B991" s="1">
        <f t="shared" si="15"/>
        <v>419.762275563728</v>
      </c>
      <c r="C991" s="1"/>
      <c r="D991" s="1"/>
      <c r="E991" s="1"/>
    </row>
    <row r="992" spans="1:5" ht="12.75" customHeight="1">
      <c r="A992" s="1">
        <v>10</v>
      </c>
      <c r="B992" s="1">
        <f t="shared" si="15"/>
        <v>768.34600080878852</v>
      </c>
      <c r="C992" s="1"/>
      <c r="D992" s="1"/>
      <c r="E992" s="1"/>
    </row>
    <row r="993" spans="1:5" ht="12.75" customHeight="1">
      <c r="A993" s="1">
        <v>45.383448105583497</v>
      </c>
      <c r="B993" s="1">
        <f t="shared" si="15"/>
        <v>58.742924244032189</v>
      </c>
      <c r="C993" s="1"/>
      <c r="D993" s="1"/>
      <c r="E993" s="1"/>
    </row>
    <row r="994" spans="1:5" ht="12.75" customHeight="1">
      <c r="A994" s="1">
        <v>31.431651776539599</v>
      </c>
      <c r="B994" s="1">
        <f t="shared" si="15"/>
        <v>39.531437188473745</v>
      </c>
      <c r="C994" s="1"/>
      <c r="D994" s="1"/>
      <c r="E994" s="1"/>
    </row>
    <row r="995" spans="1:5" ht="12.75" customHeight="1">
      <c r="A995" s="1">
        <v>31.960231864813601</v>
      </c>
      <c r="B995" s="1">
        <f t="shared" si="15"/>
        <v>33.164041973494548</v>
      </c>
      <c r="C995" s="1"/>
      <c r="D995" s="1"/>
      <c r="E995" s="1"/>
    </row>
    <row r="996" spans="1:5" ht="12.75" customHeight="1">
      <c r="A996" s="1">
        <v>36.746164358358001</v>
      </c>
      <c r="B996" s="1">
        <f t="shared" si="15"/>
        <v>0.94651587473404686</v>
      </c>
      <c r="C996" s="1"/>
      <c r="D996" s="1"/>
      <c r="E996" s="1"/>
    </row>
    <row r="997" spans="1:5" ht="12.75" customHeight="1">
      <c r="A997" s="1">
        <v>19.385440079894298</v>
      </c>
      <c r="B997" s="1">
        <f t="shared" si="15"/>
        <v>336.12142989805074</v>
      </c>
      <c r="C997" s="1"/>
      <c r="D997" s="1"/>
      <c r="E997" s="1"/>
    </row>
    <row r="998" spans="1:5" ht="12.75" customHeight="1">
      <c r="A998" s="1">
        <v>12.335242608365199</v>
      </c>
      <c r="B998" s="1">
        <f t="shared" si="15"/>
        <v>644.33792303164353</v>
      </c>
      <c r="C998" s="1"/>
      <c r="D998" s="1"/>
      <c r="E998" s="1"/>
    </row>
    <row r="999" spans="1:5" ht="12.75" customHeight="1">
      <c r="A999" s="1">
        <v>40.459794611971098</v>
      </c>
      <c r="B999" s="1">
        <f t="shared" si="15"/>
        <v>7.5116545386124445</v>
      </c>
      <c r="C999" s="1"/>
      <c r="D999" s="1"/>
      <c r="E999" s="1"/>
    </row>
    <row r="1000" spans="1:5" ht="12.75" customHeight="1">
      <c r="A1000" s="1">
        <v>66.075936363477396</v>
      </c>
      <c r="B1000" s="1">
        <f t="shared" si="15"/>
        <v>804.11273016020209</v>
      </c>
      <c r="C1000" s="1"/>
      <c r="D1000" s="1"/>
      <c r="E1000" s="1"/>
    </row>
    <row r="1001" spans="1:5" ht="12.75" customHeight="1">
      <c r="A1001" s="1">
        <v>49.437624064974898</v>
      </c>
      <c r="B1001" s="1">
        <f t="shared" si="15"/>
        <v>137.32486485561105</v>
      </c>
      <c r="C1001" s="1"/>
      <c r="D1001" s="1"/>
      <c r="E1001" s="1"/>
    </row>
    <row r="1002" spans="1:5" ht="12.75" customHeight="1">
      <c r="A1002" s="1">
        <v>66.597109709598499</v>
      </c>
      <c r="B1002" s="1">
        <f t="shared" si="15"/>
        <v>833.94205348299658</v>
      </c>
      <c r="C1002" s="1"/>
      <c r="D1002" s="1"/>
      <c r="E1002" s="1"/>
    </row>
    <row r="1003" spans="1:5" ht="12.75" customHeight="1">
      <c r="A1003" s="1">
        <v>14.709246899213399</v>
      </c>
      <c r="B1003" s="1">
        <f t="shared" si="15"/>
        <v>529.45126112810624</v>
      </c>
      <c r="C1003" s="1"/>
      <c r="D1003" s="1"/>
      <c r="E1003" s="1"/>
    </row>
    <row r="1004" spans="1:5" ht="12.75" customHeight="1">
      <c r="A1004" s="1">
        <v>44.552346702448297</v>
      </c>
      <c r="B1004" s="1">
        <f t="shared" si="15"/>
        <v>46.693877779495494</v>
      </c>
      <c r="C1004" s="1"/>
      <c r="D1004" s="1"/>
      <c r="E1004" s="1"/>
    </row>
    <row r="1005" spans="1:5" ht="12.75" customHeight="1">
      <c r="A1005" s="1">
        <v>50.152782748536197</v>
      </c>
      <c r="B1005" s="1">
        <f t="shared" si="15"/>
        <v>154.59758988927908</v>
      </c>
      <c r="C1005" s="1"/>
      <c r="D1005" s="1"/>
      <c r="E1005" s="1"/>
    </row>
    <row r="1006" spans="1:5" ht="12.75" customHeight="1">
      <c r="A1006" s="1">
        <v>53.777485144288597</v>
      </c>
      <c r="B1006" s="1">
        <f t="shared" si="15"/>
        <v>257.87318407761671</v>
      </c>
      <c r="C1006" s="1"/>
      <c r="D1006" s="1"/>
      <c r="E1006" s="1"/>
    </row>
    <row r="1007" spans="1:5" ht="12.75" customHeight="1">
      <c r="A1007" s="1">
        <v>44.088746029278703</v>
      </c>
      <c r="B1007" s="1">
        <f t="shared" si="15"/>
        <v>40.572965941941646</v>
      </c>
      <c r="C1007" s="1"/>
      <c r="D1007" s="1"/>
      <c r="E1007" s="1"/>
    </row>
    <row r="1008" spans="1:5" ht="12.75" customHeight="1">
      <c r="A1008" s="1">
        <v>11.580539268079001</v>
      </c>
      <c r="B1008" s="1">
        <f t="shared" si="15"/>
        <v>683.22199591303183</v>
      </c>
      <c r="C1008" s="1"/>
      <c r="D1008" s="1"/>
      <c r="E1008" s="1"/>
    </row>
    <row r="1009" spans="1:5" ht="12.75" customHeight="1">
      <c r="A1009" s="1">
        <v>28.0978549640963</v>
      </c>
      <c r="B1009" s="1">
        <f t="shared" si="15"/>
        <v>92.567486908343028</v>
      </c>
      <c r="C1009" s="1"/>
      <c r="D1009" s="1"/>
      <c r="E1009" s="1"/>
    </row>
    <row r="1010" spans="1:5" ht="12.75" customHeight="1">
      <c r="A1010" s="1">
        <v>12.548887113156299</v>
      </c>
      <c r="B1010" s="1">
        <f t="shared" si="15"/>
        <v>633.53734302138719</v>
      </c>
      <c r="C1010" s="1"/>
      <c r="D1010" s="1"/>
      <c r="E1010" s="1"/>
    </row>
    <row r="1011" spans="1:5" ht="12.75" customHeight="1">
      <c r="A1011" s="1">
        <v>40.5207133977217</v>
      </c>
      <c r="B1011" s="1">
        <f t="shared" si="15"/>
        <v>7.8492907159136545</v>
      </c>
      <c r="C1011" s="1"/>
      <c r="D1011" s="1"/>
      <c r="E1011" s="1"/>
    </row>
    <row r="1012" spans="1:5" ht="12.75" customHeight="1">
      <c r="A1012" s="1">
        <v>33.962438088766298</v>
      </c>
      <c r="B1012" s="1">
        <f t="shared" si="15"/>
        <v>14.1121693595236</v>
      </c>
      <c r="C1012" s="1"/>
      <c r="D1012" s="1"/>
      <c r="E1012" s="1"/>
    </row>
    <row r="1013" spans="1:5" ht="12.75" customHeight="1">
      <c r="A1013" s="1">
        <v>46.448913258223897</v>
      </c>
      <c r="B1013" s="1">
        <f t="shared" si="15"/>
        <v>76.210428132663836</v>
      </c>
      <c r="C1013" s="1"/>
      <c r="D1013" s="1"/>
      <c r="E1013" s="1"/>
    </row>
    <row r="1014" spans="1:5" ht="12.75" customHeight="1">
      <c r="A1014" s="1">
        <v>59.0191574417751</v>
      </c>
      <c r="B1014" s="1">
        <f t="shared" si="15"/>
        <v>453.6943711643824</v>
      </c>
      <c r="C1014" s="1"/>
      <c r="D1014" s="1"/>
      <c r="E1014" s="1"/>
    </row>
    <row r="1015" spans="1:5" ht="12.75" customHeight="1">
      <c r="A1015" s="1">
        <v>13.134772424192199</v>
      </c>
      <c r="B1015" s="1">
        <f t="shared" si="15"/>
        <v>604.38694153289305</v>
      </c>
      <c r="C1015" s="1"/>
      <c r="D1015" s="1"/>
      <c r="E1015" s="1"/>
    </row>
    <row r="1016" spans="1:5" ht="12.75" customHeight="1">
      <c r="A1016" s="1">
        <v>47.706758168644498</v>
      </c>
      <c r="B1016" s="1">
        <f t="shared" si="15"/>
        <v>99.754217930238525</v>
      </c>
      <c r="C1016" s="1"/>
      <c r="D1016" s="1"/>
      <c r="E1016" s="1"/>
    </row>
    <row r="1017" spans="1:5" ht="12.75" customHeight="1">
      <c r="A1017" s="1">
        <v>46.790631570706402</v>
      </c>
      <c r="B1017" s="1">
        <f t="shared" si="15"/>
        <v>82.293504516628531</v>
      </c>
      <c r="C1017" s="1"/>
      <c r="D1017" s="1"/>
      <c r="E1017" s="1"/>
    </row>
    <row r="1018" spans="1:5" ht="12.75" customHeight="1">
      <c r="A1018" s="1">
        <v>23.763970360918901</v>
      </c>
      <c r="B1018" s="1">
        <f t="shared" si="15"/>
        <v>194.74438260979306</v>
      </c>
      <c r="C1018" s="1"/>
      <c r="D1018" s="1"/>
      <c r="E1018" s="1"/>
    </row>
    <row r="1019" spans="1:5" ht="12.75" customHeight="1">
      <c r="A1019" s="1">
        <v>61.591217990424298</v>
      </c>
      <c r="B1019" s="1">
        <f t="shared" si="15"/>
        <v>569.88017383713986</v>
      </c>
      <c r="C1019" s="1"/>
      <c r="D1019" s="1"/>
      <c r="E1019" s="1"/>
    </row>
    <row r="1020" spans="1:5" ht="12.75" customHeight="1">
      <c r="A1020" s="1">
        <v>37.921233488667397</v>
      </c>
      <c r="B1020" s="1">
        <f t="shared" si="15"/>
        <v>4.0876208997642265E-2</v>
      </c>
      <c r="C1020" s="1"/>
      <c r="D1020" s="1"/>
      <c r="E1020" s="1"/>
    </row>
    <row r="1021" spans="1:5" ht="12.75" customHeight="1">
      <c r="A1021" s="1">
        <v>48.020685580132898</v>
      </c>
      <c r="B1021" s="1">
        <f t="shared" si="15"/>
        <v>106.12359605996349</v>
      </c>
      <c r="C1021" s="1"/>
      <c r="D1021" s="1"/>
      <c r="E1021" s="1"/>
    </row>
    <row r="1022" spans="1:5" ht="12.75" customHeight="1">
      <c r="A1022" s="1">
        <v>20.428777496221102</v>
      </c>
      <c r="B1022" s="1">
        <f t="shared" si="15"/>
        <v>298.95369036646701</v>
      </c>
      <c r="C1022" s="1"/>
      <c r="D1022" s="1"/>
      <c r="E1022" s="1"/>
    </row>
    <row r="1023" spans="1:5" ht="12.75" customHeight="1">
      <c r="A1023" s="1">
        <v>35.964488959239702</v>
      </c>
      <c r="B1023" s="1">
        <f t="shared" si="15"/>
        <v>3.0785014037139184</v>
      </c>
      <c r="C1023" s="1"/>
      <c r="D1023" s="1"/>
      <c r="E1023" s="1"/>
    </row>
    <row r="1024" spans="1:5" ht="12.75" customHeight="1">
      <c r="A1024" s="1">
        <v>42.190954916040802</v>
      </c>
      <c r="B1024" s="1">
        <f t="shared" si="15"/>
        <v>19.997890356906534</v>
      </c>
      <c r="C1024" s="1"/>
      <c r="D1024" s="1"/>
      <c r="E1024" s="1"/>
    </row>
    <row r="1025" spans="1:5" ht="12.75" customHeight="1">
      <c r="A1025" s="1">
        <v>45.419264817214703</v>
      </c>
      <c r="B1025" s="1">
        <f t="shared" si="15"/>
        <v>59.293233808242505</v>
      </c>
      <c r="C1025" s="1"/>
      <c r="D1025" s="1"/>
      <c r="E1025" s="1"/>
    </row>
    <row r="1026" spans="1:5" ht="12.75" customHeight="1">
      <c r="A1026" s="1">
        <v>34.973479799227</v>
      </c>
      <c r="B1026" s="1">
        <f t="shared" ref="B1026:B1048" si="16">(A1026-$H$3)^2</f>
        <v>7.5381822634951599</v>
      </c>
      <c r="C1026" s="1"/>
      <c r="D1026" s="1"/>
      <c r="E1026" s="1"/>
    </row>
    <row r="1027" spans="1:5" ht="12.75" customHeight="1">
      <c r="A1027" s="1">
        <v>48.242379051037098</v>
      </c>
      <c r="B1027" s="1">
        <f t="shared" si="16"/>
        <v>110.74035260782418</v>
      </c>
      <c r="C1027" s="1"/>
      <c r="D1027" s="1"/>
      <c r="E1027" s="1"/>
    </row>
    <row r="1028" spans="1:5" ht="12.75" customHeight="1">
      <c r="A1028" s="1">
        <v>16.042333756184998</v>
      </c>
      <c r="B1028" s="1">
        <f t="shared" si="16"/>
        <v>469.88023662164693</v>
      </c>
      <c r="C1028" s="1"/>
      <c r="D1028" s="1"/>
      <c r="E1028" s="1"/>
    </row>
    <row r="1029" spans="1:5" ht="12.75" customHeight="1">
      <c r="A1029" s="1">
        <v>16.0201417423641</v>
      </c>
      <c r="B1029" s="1">
        <f t="shared" si="16"/>
        <v>470.84282929456037</v>
      </c>
      <c r="C1029" s="1"/>
      <c r="D1029" s="1"/>
      <c r="E1029" s="1"/>
    </row>
    <row r="1030" spans="1:5" ht="12.75" customHeight="1">
      <c r="A1030" s="1">
        <v>52.6054083118741</v>
      </c>
      <c r="B1030" s="1">
        <f t="shared" si="16"/>
        <v>221.60351991198891</v>
      </c>
      <c r="C1030" s="1"/>
      <c r="D1030" s="1"/>
      <c r="E1030" s="1"/>
    </row>
    <row r="1031" spans="1:5" ht="12.75" customHeight="1">
      <c r="A1031" s="1">
        <v>16.619644109003399</v>
      </c>
      <c r="B1031" s="1">
        <f t="shared" si="16"/>
        <v>445.18513288005698</v>
      </c>
      <c r="C1031" s="1"/>
      <c r="D1031" s="1"/>
      <c r="E1031" s="1"/>
    </row>
    <row r="1032" spans="1:5" ht="12.75" customHeight="1">
      <c r="A1032" s="1">
        <v>24.097108354423401</v>
      </c>
      <c r="B1032" s="1">
        <f t="shared" si="16"/>
        <v>185.55742585239278</v>
      </c>
      <c r="C1032" s="1"/>
      <c r="D1032" s="1"/>
      <c r="E1032" s="1"/>
    </row>
    <row r="1033" spans="1:5" ht="12.75" customHeight="1">
      <c r="A1033" s="1">
        <v>12.635201210019501</v>
      </c>
      <c r="B1033" s="1">
        <f t="shared" si="16"/>
        <v>629.19971255551832</v>
      </c>
      <c r="C1033" s="1"/>
      <c r="D1033" s="1"/>
      <c r="E1033" s="1"/>
    </row>
    <row r="1034" spans="1:5" ht="12.75" customHeight="1">
      <c r="A1034" s="1">
        <v>13.9632455022717</v>
      </c>
      <c r="B1034" s="1">
        <f t="shared" si="16"/>
        <v>564.33847693557334</v>
      </c>
      <c r="C1034" s="1"/>
      <c r="D1034" s="1"/>
      <c r="E1034" s="1"/>
    </row>
    <row r="1035" spans="1:5" ht="12.75" customHeight="1">
      <c r="A1035" s="1">
        <v>61.577895382374003</v>
      </c>
      <c r="B1035" s="1">
        <f t="shared" si="16"/>
        <v>569.24427238289445</v>
      </c>
      <c r="C1035" s="1"/>
      <c r="D1035" s="1"/>
      <c r="E1035" s="1"/>
    </row>
    <row r="1036" spans="1:5" ht="12.75" customHeight="1">
      <c r="A1036" s="1">
        <v>52.553106163096899</v>
      </c>
      <c r="B1036" s="1">
        <f t="shared" si="16"/>
        <v>220.04907887790228</v>
      </c>
      <c r="C1036" s="1"/>
      <c r="D1036" s="1"/>
      <c r="E1036" s="1"/>
    </row>
    <row r="1037" spans="1:5" ht="12.75" customHeight="1">
      <c r="A1037" s="1">
        <v>59.970553906366803</v>
      </c>
      <c r="B1037" s="1">
        <f t="shared" si="16"/>
        <v>495.1292110329731</v>
      </c>
      <c r="C1037" s="1"/>
      <c r="D1037" s="1"/>
      <c r="E1037" s="1"/>
    </row>
    <row r="1038" spans="1:5" ht="12.75" customHeight="1">
      <c r="A1038" s="1">
        <v>40.157916948821601</v>
      </c>
      <c r="B1038" s="1">
        <f t="shared" si="16"/>
        <v>5.9480484222837751</v>
      </c>
      <c r="C1038" s="1"/>
      <c r="D1038" s="1"/>
      <c r="E1038" s="1"/>
    </row>
    <row r="1039" spans="1:5" ht="12.75" customHeight="1">
      <c r="A1039" s="1">
        <v>49.036695948414</v>
      </c>
      <c r="B1039" s="1">
        <f t="shared" si="16"/>
        <v>128.08900042795466</v>
      </c>
      <c r="C1039" s="1"/>
      <c r="D1039" s="1"/>
      <c r="E1039" s="1"/>
    </row>
    <row r="1040" spans="1:5" ht="12.75" customHeight="1">
      <c r="A1040" s="1">
        <v>51.740201701534502</v>
      </c>
      <c r="B1040" s="1">
        <f t="shared" si="16"/>
        <v>196.59255952220298</v>
      </c>
      <c r="C1040" s="1"/>
      <c r="D1040" s="1"/>
      <c r="E1040" s="1"/>
    </row>
    <row r="1041" spans="1:5" ht="12.75" customHeight="1">
      <c r="A1041" s="1">
        <v>23.8133598743124</v>
      </c>
      <c r="B1041" s="1">
        <f t="shared" si="16"/>
        <v>193.36835227099021</v>
      </c>
      <c r="C1041" s="1"/>
      <c r="D1041" s="1"/>
      <c r="E1041" s="1"/>
    </row>
    <row r="1042" spans="1:5" ht="12.75" customHeight="1">
      <c r="A1042" s="1">
        <v>12.8179994932129</v>
      </c>
      <c r="B1042" s="1">
        <f t="shared" si="16"/>
        <v>620.06255701171801</v>
      </c>
      <c r="C1042" s="1"/>
      <c r="D1042" s="1"/>
      <c r="E1042" s="1"/>
    </row>
    <row r="1043" spans="1:5" ht="12.75" customHeight="1">
      <c r="A1043" s="1">
        <v>66.286465796509006</v>
      </c>
      <c r="B1043" s="1">
        <f t="shared" si="16"/>
        <v>816.09696918488464</v>
      </c>
      <c r="C1043" s="1"/>
      <c r="D1043" s="1"/>
      <c r="E1043" s="1"/>
    </row>
    <row r="1044" spans="1:5" ht="12.75" customHeight="1">
      <c r="A1044" s="1">
        <v>28.5442795479795</v>
      </c>
      <c r="B1044" s="1">
        <f t="shared" si="16"/>
        <v>84.176501521993345</v>
      </c>
      <c r="C1044" s="1"/>
      <c r="D1044" s="1"/>
      <c r="E1044" s="1"/>
    </row>
    <row r="1045" spans="1:5" ht="12.75" customHeight="1">
      <c r="A1045" s="1">
        <v>16.647022422770199</v>
      </c>
      <c r="B1045" s="1">
        <f t="shared" si="16"/>
        <v>444.03054987795508</v>
      </c>
      <c r="C1045" s="1"/>
      <c r="D1045" s="1"/>
      <c r="E1045" s="1"/>
    </row>
    <row r="1046" spans="1:5" ht="12.75" customHeight="1">
      <c r="A1046" s="1">
        <v>40.078943229725098</v>
      </c>
      <c r="B1046" s="1">
        <f t="shared" si="16"/>
        <v>5.5690732472174318</v>
      </c>
      <c r="C1046" s="1"/>
      <c r="D1046" s="1"/>
      <c r="E1046" s="1"/>
    </row>
    <row r="1047" spans="1:5" ht="12.75" customHeight="1">
      <c r="A1047" s="1">
        <v>51.085002108785901</v>
      </c>
      <c r="B1047" s="1">
        <f t="shared" si="16"/>
        <v>178.64854659166036</v>
      </c>
      <c r="C1047" s="1"/>
      <c r="D1047" s="1"/>
      <c r="E1047" s="1"/>
    </row>
    <row r="1048" spans="1:5" ht="12.75" customHeight="1">
      <c r="A1048" s="1">
        <v>22.430099311631299</v>
      </c>
      <c r="B1048" s="1">
        <f t="shared" si="16"/>
        <v>233.75216092000991</v>
      </c>
      <c r="C1048" s="1"/>
      <c r="D1048" s="1"/>
      <c r="E104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Alexander</cp:lastModifiedBy>
  <dcterms:modified xsi:type="dcterms:W3CDTF">2014-11-13T17:22:55Z</dcterms:modified>
</cp:coreProperties>
</file>