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sa-my.sharepoint.com/personal/ebray_ndc_nasa_gov/Documents/Experiment Data/WFI/OSA Data/2023-07-25 CGI LLTF calibration/"/>
    </mc:Choice>
  </mc:AlternateContent>
  <xr:revisionPtr revIDLastSave="169" documentId="8_{1C7E333A-B8A1-4D15-846F-7CFED54388FE}" xr6:coauthVersionLast="47" xr6:coauthVersionMax="47" xr10:uidLastSave="{EAC9FA20-61A2-44AB-B8CF-5FACD1C78BB4}"/>
  <bookViews>
    <workbookView xWindow="11520" yWindow="0" windowWidth="11520" windowHeight="12360" activeTab="1" xr2:uid="{E71BB0F7-F8B8-4BB9-86FB-7713123C4A0A}"/>
  </bookViews>
  <sheets>
    <sheet name="Run 1" sheetId="1" r:id="rId1"/>
    <sheet name="Ru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2" l="1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4" i="1"/>
  <c r="E35" i="1"/>
  <c r="E36" i="1"/>
  <c r="E3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  <c r="E5" i="1"/>
  <c r="E6" i="1"/>
  <c r="E3" i="1"/>
  <c r="E2" i="1"/>
</calcChain>
</file>

<file path=xl/sharedStrings.xml><?xml version="1.0" encoding="utf-8"?>
<sst xmlns="http://schemas.openxmlformats.org/spreadsheetml/2006/main" count="10" uniqueCount="5">
  <si>
    <t>Grating</t>
  </si>
  <si>
    <t>Set Wavelength</t>
  </si>
  <si>
    <t>Obs. Wavelength</t>
  </si>
  <si>
    <t>delta</t>
  </si>
  <si>
    <t>FWHM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</si>
</sst>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A0E2-DD7D-489D-A6BC-3DC730820F6F}">
  <dimension ref="A1:E37"/>
  <sheetViews>
    <sheetView workbookViewId="0">
      <selection activeCell="E33" sqref="E33:E37"/>
    </sheetView>
  </sheetViews>
  <sheetFormatPr defaultRowHeight="14.4" x14ac:dyDescent="0.3"/>
  <cols>
    <col min="1" max="1" width="8.88671875" style="2"/>
    <col min="2" max="2" width="13.77734375" style="2" bestFit="1" customWidth="1"/>
    <col min="3" max="3" width="14.88671875" style="4" bestFit="1" customWidth="1"/>
    <col min="4" max="4" width="14.88671875" style="4" customWidth="1"/>
    <col min="5" max="5" width="8.88671875" style="6"/>
  </cols>
  <sheetData>
    <row r="1" spans="1:5" x14ac:dyDescent="0.3">
      <c r="A1" s="1" t="s">
        <v>0</v>
      </c>
      <c r="B1" s="1" t="s">
        <v>1</v>
      </c>
      <c r="C1" s="3" t="s">
        <v>2</v>
      </c>
      <c r="D1" s="3" t="s">
        <v>4</v>
      </c>
      <c r="E1" s="5" t="s">
        <v>3</v>
      </c>
    </row>
    <row r="2" spans="1:5" x14ac:dyDescent="0.3">
      <c r="A2" s="2">
        <v>0</v>
      </c>
      <c r="B2" s="2">
        <v>500</v>
      </c>
      <c r="C2" s="4">
        <v>497.93</v>
      </c>
      <c r="D2" s="4">
        <v>1.3</v>
      </c>
      <c r="E2" s="6">
        <f>B2-C2</f>
        <v>2.0699999999999932</v>
      </c>
    </row>
    <row r="3" spans="1:5" x14ac:dyDescent="0.3">
      <c r="A3" s="2">
        <v>0</v>
      </c>
      <c r="B3" s="2">
        <v>510</v>
      </c>
      <c r="C3" s="4">
        <v>507.94</v>
      </c>
      <c r="D3" s="4">
        <v>1.3</v>
      </c>
      <c r="E3" s="6">
        <f>B3-C3</f>
        <v>2.0600000000000023</v>
      </c>
    </row>
    <row r="4" spans="1:5" x14ac:dyDescent="0.3">
      <c r="A4" s="2">
        <v>0</v>
      </c>
      <c r="B4" s="2">
        <v>520</v>
      </c>
      <c r="C4" s="4">
        <v>518.01</v>
      </c>
      <c r="D4" s="4">
        <v>1.3</v>
      </c>
      <c r="E4" s="6">
        <f>B4-C4</f>
        <v>1.9900000000000091</v>
      </c>
    </row>
    <row r="5" spans="1:5" x14ac:dyDescent="0.3">
      <c r="A5" s="2">
        <v>0</v>
      </c>
      <c r="B5" s="2">
        <v>530</v>
      </c>
      <c r="C5" s="4">
        <v>528.04</v>
      </c>
      <c r="D5" s="4">
        <v>1.3</v>
      </c>
      <c r="E5" s="6">
        <f>B5-C5</f>
        <v>1.9600000000000364</v>
      </c>
    </row>
    <row r="6" spans="1:5" x14ac:dyDescent="0.3">
      <c r="A6" s="2">
        <v>0</v>
      </c>
      <c r="B6" s="2">
        <v>540</v>
      </c>
      <c r="C6" s="4">
        <v>538.07000000000005</v>
      </c>
      <c r="D6" s="4">
        <v>1.3</v>
      </c>
      <c r="E6" s="6">
        <f>B6-C6</f>
        <v>1.92999999999995</v>
      </c>
    </row>
    <row r="7" spans="1:5" x14ac:dyDescent="0.3">
      <c r="A7" s="2">
        <v>0</v>
      </c>
      <c r="B7" s="2">
        <v>550</v>
      </c>
      <c r="C7" s="4">
        <v>548.1</v>
      </c>
      <c r="D7" s="4">
        <v>1.3</v>
      </c>
      <c r="E7" s="6">
        <f>B7-C7</f>
        <v>1.8999999999999773</v>
      </c>
    </row>
    <row r="8" spans="1:5" x14ac:dyDescent="0.3">
      <c r="A8" s="2">
        <v>0</v>
      </c>
      <c r="B8" s="2">
        <v>560</v>
      </c>
      <c r="C8" s="4">
        <v>558.11</v>
      </c>
      <c r="D8" s="4">
        <v>1.3</v>
      </c>
      <c r="E8" s="6">
        <f>B8-C8</f>
        <v>1.8899999999999864</v>
      </c>
    </row>
    <row r="9" spans="1:5" x14ac:dyDescent="0.3">
      <c r="A9" s="2">
        <v>0</v>
      </c>
      <c r="B9" s="2">
        <v>570</v>
      </c>
      <c r="C9" s="4">
        <v>568.12</v>
      </c>
      <c r="D9" s="4">
        <v>1.3</v>
      </c>
      <c r="E9" s="6">
        <f>B9-C9</f>
        <v>1.8799999999999955</v>
      </c>
    </row>
    <row r="10" spans="1:5" x14ac:dyDescent="0.3">
      <c r="A10" s="2">
        <v>0</v>
      </c>
      <c r="B10" s="2">
        <v>580</v>
      </c>
      <c r="C10" s="4">
        <v>578.13</v>
      </c>
      <c r="D10" s="4">
        <v>1.3</v>
      </c>
      <c r="E10" s="6">
        <f>B10-C10</f>
        <v>1.8700000000000045</v>
      </c>
    </row>
    <row r="11" spans="1:5" x14ac:dyDescent="0.3">
      <c r="A11" s="2">
        <v>0</v>
      </c>
      <c r="B11" s="2">
        <v>590</v>
      </c>
      <c r="C11" s="4">
        <v>588.15</v>
      </c>
      <c r="D11" s="4">
        <v>1.3</v>
      </c>
      <c r="E11" s="6">
        <f>B11-C11</f>
        <v>1.8500000000000227</v>
      </c>
    </row>
    <row r="12" spans="1:5" x14ac:dyDescent="0.3">
      <c r="A12" s="2">
        <v>0</v>
      </c>
      <c r="B12" s="2">
        <v>600</v>
      </c>
      <c r="C12" s="4">
        <v>598.16999999999996</v>
      </c>
      <c r="D12" s="4">
        <v>1.3</v>
      </c>
      <c r="E12" s="6">
        <f>B12-C12</f>
        <v>1.8300000000000409</v>
      </c>
    </row>
    <row r="13" spans="1:5" x14ac:dyDescent="0.3">
      <c r="A13" s="2">
        <v>0</v>
      </c>
      <c r="B13" s="2">
        <v>610</v>
      </c>
      <c r="C13" s="4">
        <v>608.19000000000005</v>
      </c>
      <c r="D13" s="4">
        <v>1.3</v>
      </c>
      <c r="E13" s="6">
        <f>B13-C13</f>
        <v>1.8099999999999454</v>
      </c>
    </row>
    <row r="14" spans="1:5" x14ac:dyDescent="0.3">
      <c r="A14" s="2">
        <v>0</v>
      </c>
      <c r="B14" s="2">
        <v>620</v>
      </c>
      <c r="C14" s="4">
        <v>618.20000000000005</v>
      </c>
      <c r="D14" s="4">
        <v>1.3</v>
      </c>
      <c r="E14" s="6">
        <f>B14-C14</f>
        <v>1.7999999999999545</v>
      </c>
    </row>
    <row r="15" spans="1:5" x14ac:dyDescent="0.3">
      <c r="A15" s="2">
        <v>0</v>
      </c>
      <c r="B15" s="2">
        <v>630</v>
      </c>
      <c r="C15" s="4">
        <v>628.20000000000005</v>
      </c>
      <c r="D15" s="4">
        <v>1.3</v>
      </c>
      <c r="E15" s="6">
        <f>B15-C15</f>
        <v>1.7999999999999545</v>
      </c>
    </row>
    <row r="16" spans="1:5" x14ac:dyDescent="0.3">
      <c r="A16" s="2">
        <v>0</v>
      </c>
      <c r="B16" s="2">
        <v>640</v>
      </c>
      <c r="C16" s="4">
        <v>638.21</v>
      </c>
      <c r="D16" s="4">
        <v>1.3</v>
      </c>
      <c r="E16" s="6">
        <f>B16-C16</f>
        <v>1.7899999999999636</v>
      </c>
    </row>
    <row r="17" spans="1:5" x14ac:dyDescent="0.3">
      <c r="A17" s="2">
        <v>0</v>
      </c>
      <c r="B17" s="2">
        <v>650</v>
      </c>
      <c r="C17" s="4">
        <v>648.23</v>
      </c>
      <c r="D17" s="4">
        <v>1.3</v>
      </c>
      <c r="E17" s="6">
        <f>B17-C17</f>
        <v>1.7699999999999818</v>
      </c>
    </row>
    <row r="18" spans="1:5" x14ac:dyDescent="0.3">
      <c r="A18" s="2">
        <v>1</v>
      </c>
      <c r="B18" s="2">
        <v>650</v>
      </c>
      <c r="C18" s="4">
        <v>650.38</v>
      </c>
      <c r="D18" s="4">
        <v>1.7</v>
      </c>
      <c r="E18" s="6">
        <f>B18-C18</f>
        <v>-0.37999999999999545</v>
      </c>
    </row>
    <row r="19" spans="1:5" x14ac:dyDescent="0.3">
      <c r="A19" s="2">
        <v>1</v>
      </c>
      <c r="B19" s="2">
        <v>660</v>
      </c>
      <c r="C19" s="4">
        <v>660.41</v>
      </c>
      <c r="D19" s="4">
        <v>1.7</v>
      </c>
      <c r="E19" s="6">
        <f>B19-C19</f>
        <v>-0.40999999999996817</v>
      </c>
    </row>
    <row r="20" spans="1:5" x14ac:dyDescent="0.3">
      <c r="A20" s="2">
        <v>1</v>
      </c>
      <c r="B20" s="2">
        <v>670</v>
      </c>
      <c r="C20" s="4">
        <v>670.47</v>
      </c>
      <c r="D20" s="4">
        <v>1.7</v>
      </c>
      <c r="E20" s="6">
        <f>B20-C20</f>
        <v>-0.47000000000002728</v>
      </c>
    </row>
    <row r="21" spans="1:5" x14ac:dyDescent="0.3">
      <c r="A21" s="2">
        <v>1</v>
      </c>
      <c r="B21" s="2">
        <v>680</v>
      </c>
      <c r="C21" s="4">
        <v>680.52</v>
      </c>
      <c r="D21" s="4">
        <v>1.7</v>
      </c>
      <c r="E21" s="6">
        <f>B21-C21</f>
        <v>-0.51999999999998181</v>
      </c>
    </row>
    <row r="22" spans="1:5" x14ac:dyDescent="0.3">
      <c r="A22" s="2">
        <v>1</v>
      </c>
      <c r="B22" s="2">
        <v>690</v>
      </c>
      <c r="C22" s="4">
        <v>690.58</v>
      </c>
      <c r="D22" s="4">
        <v>1.7</v>
      </c>
      <c r="E22" s="6">
        <f>B22-C22</f>
        <v>-0.58000000000004093</v>
      </c>
    </row>
    <row r="23" spans="1:5" x14ac:dyDescent="0.3">
      <c r="A23" s="2">
        <v>1</v>
      </c>
      <c r="B23" s="2">
        <v>700</v>
      </c>
      <c r="C23" s="4">
        <v>700.65</v>
      </c>
      <c r="D23" s="4">
        <v>1.7</v>
      </c>
      <c r="E23" s="6">
        <f>B23-C23</f>
        <v>-0.64999999999997726</v>
      </c>
    </row>
    <row r="24" spans="1:5" x14ac:dyDescent="0.3">
      <c r="A24" s="2">
        <v>1</v>
      </c>
      <c r="B24" s="2">
        <v>710</v>
      </c>
      <c r="C24" s="4">
        <v>710.72</v>
      </c>
      <c r="D24" s="4">
        <v>1.7</v>
      </c>
      <c r="E24" s="6">
        <f>B24-C24</f>
        <v>-0.72000000000002728</v>
      </c>
    </row>
    <row r="25" spans="1:5" x14ac:dyDescent="0.3">
      <c r="A25" s="2">
        <v>1</v>
      </c>
      <c r="B25" s="2">
        <v>720</v>
      </c>
      <c r="C25" s="4">
        <v>720.79</v>
      </c>
      <c r="D25" s="4">
        <v>1.7</v>
      </c>
      <c r="E25" s="6">
        <f>B25-C25</f>
        <v>-0.78999999999996362</v>
      </c>
    </row>
    <row r="26" spans="1:5" x14ac:dyDescent="0.3">
      <c r="A26" s="2">
        <v>1</v>
      </c>
      <c r="B26" s="2">
        <v>730</v>
      </c>
      <c r="C26" s="4">
        <v>730.85</v>
      </c>
      <c r="D26" s="4">
        <v>1.7</v>
      </c>
      <c r="E26" s="6">
        <f>B26-C26</f>
        <v>-0.85000000000002274</v>
      </c>
    </row>
    <row r="27" spans="1:5" x14ac:dyDescent="0.3">
      <c r="A27" s="2">
        <v>1</v>
      </c>
      <c r="B27" s="2">
        <v>740</v>
      </c>
      <c r="C27" s="4">
        <v>740.91</v>
      </c>
      <c r="D27" s="4">
        <v>1.7</v>
      </c>
      <c r="E27" s="6">
        <f>B27-C27</f>
        <v>-0.90999999999996817</v>
      </c>
    </row>
    <row r="28" spans="1:5" x14ac:dyDescent="0.3">
      <c r="A28" s="2">
        <v>1</v>
      </c>
      <c r="B28" s="2">
        <v>750</v>
      </c>
      <c r="C28" s="4">
        <v>750.96</v>
      </c>
      <c r="D28" s="4">
        <v>1.7</v>
      </c>
      <c r="E28" s="6">
        <f>B28-C28</f>
        <v>-0.96000000000003638</v>
      </c>
    </row>
    <row r="29" spans="1:5" x14ac:dyDescent="0.3">
      <c r="A29" s="2">
        <v>1</v>
      </c>
      <c r="B29" s="2">
        <v>760</v>
      </c>
      <c r="C29" s="4">
        <v>761</v>
      </c>
      <c r="D29" s="4">
        <v>1.7</v>
      </c>
      <c r="E29" s="6">
        <f>B29-C29</f>
        <v>-1</v>
      </c>
    </row>
    <row r="30" spans="1:5" x14ac:dyDescent="0.3">
      <c r="A30" s="2">
        <v>1</v>
      </c>
      <c r="B30" s="2">
        <v>770</v>
      </c>
      <c r="C30" s="4">
        <v>771.04</v>
      </c>
      <c r="D30" s="4">
        <v>1.7</v>
      </c>
      <c r="E30" s="6">
        <f>B30-C30</f>
        <v>-1.0399999999999636</v>
      </c>
    </row>
    <row r="31" spans="1:5" x14ac:dyDescent="0.3">
      <c r="A31" s="2">
        <v>1</v>
      </c>
      <c r="B31" s="2">
        <v>780</v>
      </c>
      <c r="C31" s="4">
        <v>781.09</v>
      </c>
      <c r="D31" s="4">
        <v>1.8</v>
      </c>
      <c r="E31" s="6">
        <f>B31-C31</f>
        <v>-1.0900000000000318</v>
      </c>
    </row>
    <row r="32" spans="1:5" x14ac:dyDescent="0.3">
      <c r="A32" s="2">
        <v>1</v>
      </c>
      <c r="B32" s="2">
        <v>790</v>
      </c>
      <c r="C32" s="4">
        <v>791.12</v>
      </c>
      <c r="D32" s="4">
        <v>1.8</v>
      </c>
      <c r="E32" s="6">
        <f>B32-C32</f>
        <v>-1.1200000000000045</v>
      </c>
    </row>
    <row r="33" spans="1:5" x14ac:dyDescent="0.3">
      <c r="A33" s="2">
        <v>1</v>
      </c>
      <c r="B33" s="2">
        <v>800</v>
      </c>
      <c r="C33" s="4">
        <v>801.16</v>
      </c>
      <c r="D33" s="4">
        <v>1.8</v>
      </c>
      <c r="E33" s="6">
        <f>B33-C33</f>
        <v>-1.1599999999999682</v>
      </c>
    </row>
    <row r="34" spans="1:5" x14ac:dyDescent="0.3">
      <c r="A34" s="2">
        <v>1</v>
      </c>
      <c r="B34" s="2">
        <v>810</v>
      </c>
      <c r="C34" s="4">
        <v>811.19</v>
      </c>
      <c r="D34" s="4">
        <v>1.7</v>
      </c>
      <c r="E34" s="6">
        <f t="shared" ref="E34:E37" si="0">B34-C34</f>
        <v>-1.1900000000000546</v>
      </c>
    </row>
    <row r="35" spans="1:5" x14ac:dyDescent="0.3">
      <c r="A35" s="2">
        <v>1</v>
      </c>
      <c r="B35" s="2">
        <v>820</v>
      </c>
      <c r="C35" s="4">
        <v>821.24</v>
      </c>
      <c r="D35" s="4">
        <v>1.7</v>
      </c>
      <c r="E35" s="6">
        <f t="shared" si="0"/>
        <v>-1.2400000000000091</v>
      </c>
    </row>
    <row r="36" spans="1:5" x14ac:dyDescent="0.3">
      <c r="A36" s="2">
        <v>1</v>
      </c>
      <c r="B36" s="2">
        <v>830</v>
      </c>
      <c r="C36" s="4">
        <v>831.31</v>
      </c>
      <c r="D36" s="4">
        <v>1.7</v>
      </c>
      <c r="E36" s="6">
        <f t="shared" si="0"/>
        <v>-1.3099999999999454</v>
      </c>
    </row>
    <row r="37" spans="1:5" x14ac:dyDescent="0.3">
      <c r="A37" s="2">
        <v>1</v>
      </c>
      <c r="B37" s="2">
        <v>840</v>
      </c>
      <c r="C37" s="4">
        <v>841.36</v>
      </c>
      <c r="D37" s="4">
        <v>1.7</v>
      </c>
      <c r="E37" s="6">
        <f t="shared" si="0"/>
        <v>-1.3600000000000136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A3F0-BA48-44B3-96EB-A0C5E2940B30}">
  <dimension ref="A1:E37"/>
  <sheetViews>
    <sheetView tabSelected="1" topLeftCell="A16" workbookViewId="0">
      <selection activeCell="C24" sqref="C24"/>
    </sheetView>
  </sheetViews>
  <sheetFormatPr defaultRowHeight="14.4" x14ac:dyDescent="0.3"/>
  <cols>
    <col min="1" max="1" width="8.88671875" style="2"/>
    <col min="2" max="2" width="13.77734375" style="2" bestFit="1" customWidth="1"/>
    <col min="3" max="3" width="14.88671875" style="4" bestFit="1" customWidth="1"/>
    <col min="4" max="4" width="14.88671875" style="4" customWidth="1"/>
    <col min="5" max="5" width="8.88671875" style="6"/>
  </cols>
  <sheetData>
    <row r="1" spans="1:5" x14ac:dyDescent="0.3">
      <c r="A1" s="1" t="s">
        <v>0</v>
      </c>
      <c r="B1" s="1" t="s">
        <v>1</v>
      </c>
      <c r="C1" s="3" t="s">
        <v>2</v>
      </c>
      <c r="D1" s="3" t="s">
        <v>4</v>
      </c>
      <c r="E1" s="5" t="s">
        <v>3</v>
      </c>
    </row>
    <row r="2" spans="1:5" x14ac:dyDescent="0.3">
      <c r="A2" s="2">
        <v>0</v>
      </c>
      <c r="B2" s="2">
        <v>500</v>
      </c>
      <c r="C2" s="4">
        <v>497.94</v>
      </c>
      <c r="D2" s="4">
        <v>1.3</v>
      </c>
      <c r="E2" s="6">
        <f>B2-C2</f>
        <v>2.0600000000000023</v>
      </c>
    </row>
    <row r="3" spans="1:5" x14ac:dyDescent="0.3">
      <c r="A3" s="2">
        <v>0</v>
      </c>
      <c r="B3" s="2">
        <v>510</v>
      </c>
      <c r="C3" s="4">
        <v>507.96</v>
      </c>
      <c r="D3" s="4">
        <v>1.3</v>
      </c>
      <c r="E3" s="6">
        <f>B3-C3</f>
        <v>2.0400000000000205</v>
      </c>
    </row>
    <row r="4" spans="1:5" x14ac:dyDescent="0.3">
      <c r="A4" s="2">
        <v>0</v>
      </c>
      <c r="B4" s="2">
        <v>520</v>
      </c>
      <c r="C4" s="4">
        <v>517.99</v>
      </c>
      <c r="D4" s="4">
        <v>1.3</v>
      </c>
      <c r="E4" s="6">
        <f>B4-C4</f>
        <v>2.0099999999999909</v>
      </c>
    </row>
    <row r="5" spans="1:5" x14ac:dyDescent="0.3">
      <c r="A5" s="2">
        <v>0</v>
      </c>
      <c r="B5" s="2">
        <v>530</v>
      </c>
      <c r="C5" s="4">
        <v>528.04</v>
      </c>
      <c r="D5" s="4">
        <v>1.3</v>
      </c>
      <c r="E5" s="6">
        <f>B5-C5</f>
        <v>1.9600000000000364</v>
      </c>
    </row>
    <row r="6" spans="1:5" x14ac:dyDescent="0.3">
      <c r="A6" s="2">
        <v>0</v>
      </c>
      <c r="B6" s="2">
        <v>540</v>
      </c>
      <c r="C6" s="4">
        <v>538.05999999999995</v>
      </c>
      <c r="D6" s="4">
        <v>1.3</v>
      </c>
      <c r="E6" s="6">
        <f>B6-C6</f>
        <v>1.9400000000000546</v>
      </c>
    </row>
    <row r="7" spans="1:5" x14ac:dyDescent="0.3">
      <c r="A7" s="2">
        <v>0</v>
      </c>
      <c r="B7" s="2">
        <v>550</v>
      </c>
      <c r="C7" s="4">
        <v>548.09</v>
      </c>
      <c r="D7" s="4">
        <v>1.3</v>
      </c>
      <c r="E7" s="6">
        <f>B7-C7</f>
        <v>1.9099999999999682</v>
      </c>
    </row>
    <row r="8" spans="1:5" x14ac:dyDescent="0.3">
      <c r="A8" s="2">
        <v>0</v>
      </c>
      <c r="B8" s="2">
        <v>560</v>
      </c>
      <c r="C8" s="4">
        <v>558.1</v>
      </c>
      <c r="D8" s="4">
        <v>1.3</v>
      </c>
      <c r="E8" s="6">
        <f>B8-C8</f>
        <v>1.8999999999999773</v>
      </c>
    </row>
    <row r="9" spans="1:5" x14ac:dyDescent="0.3">
      <c r="A9" s="2">
        <v>0</v>
      </c>
      <c r="B9" s="2">
        <v>570</v>
      </c>
      <c r="C9" s="4">
        <v>568.12</v>
      </c>
      <c r="D9" s="4">
        <v>1.3</v>
      </c>
      <c r="E9" s="6">
        <f>B9-C9</f>
        <v>1.8799999999999955</v>
      </c>
    </row>
    <row r="10" spans="1:5" x14ac:dyDescent="0.3">
      <c r="A10" s="2">
        <v>0</v>
      </c>
      <c r="B10" s="2">
        <v>580</v>
      </c>
      <c r="C10" s="4">
        <v>578.12</v>
      </c>
      <c r="D10" s="4">
        <v>1.3</v>
      </c>
      <c r="E10" s="6">
        <f>B10-C10</f>
        <v>1.8799999999999955</v>
      </c>
    </row>
    <row r="11" spans="1:5" x14ac:dyDescent="0.3">
      <c r="A11" s="2">
        <v>0</v>
      </c>
      <c r="B11" s="2">
        <v>590</v>
      </c>
      <c r="C11" s="4">
        <v>588.14</v>
      </c>
      <c r="D11" s="4">
        <v>1.3</v>
      </c>
      <c r="E11" s="6">
        <f>B11-C11</f>
        <v>1.8600000000000136</v>
      </c>
    </row>
    <row r="12" spans="1:5" x14ac:dyDescent="0.3">
      <c r="A12" s="2">
        <v>0</v>
      </c>
      <c r="B12" s="2">
        <v>600</v>
      </c>
      <c r="C12" s="4">
        <v>598.16</v>
      </c>
      <c r="D12" s="4">
        <v>1.3</v>
      </c>
      <c r="E12" s="6">
        <f>B12-C12</f>
        <v>1.8400000000000318</v>
      </c>
    </row>
    <row r="13" spans="1:5" x14ac:dyDescent="0.3">
      <c r="A13" s="2">
        <v>0</v>
      </c>
      <c r="B13" s="2">
        <v>610</v>
      </c>
      <c r="C13" s="4">
        <v>608.19000000000005</v>
      </c>
      <c r="D13" s="4">
        <v>1.3</v>
      </c>
      <c r="E13" s="6">
        <f>B13-C13</f>
        <v>1.8099999999999454</v>
      </c>
    </row>
    <row r="14" spans="1:5" x14ac:dyDescent="0.3">
      <c r="A14" s="2">
        <v>0</v>
      </c>
      <c r="B14" s="2">
        <v>620</v>
      </c>
      <c r="C14" s="4">
        <v>618.19000000000005</v>
      </c>
      <c r="D14" s="4">
        <v>1.3</v>
      </c>
      <c r="E14" s="6">
        <f>B14-C14</f>
        <v>1.8099999999999454</v>
      </c>
    </row>
    <row r="15" spans="1:5" x14ac:dyDescent="0.3">
      <c r="A15" s="2">
        <v>0</v>
      </c>
      <c r="B15" s="2">
        <v>630</v>
      </c>
      <c r="C15" s="4">
        <v>628.20000000000005</v>
      </c>
      <c r="D15" s="4">
        <v>1.3</v>
      </c>
      <c r="E15" s="6">
        <f>B15-C15</f>
        <v>1.7999999999999545</v>
      </c>
    </row>
    <row r="16" spans="1:5" x14ac:dyDescent="0.3">
      <c r="A16" s="2">
        <v>0</v>
      </c>
      <c r="B16" s="2">
        <v>640</v>
      </c>
      <c r="C16" s="4">
        <v>638.21</v>
      </c>
      <c r="D16" s="4">
        <v>1.3</v>
      </c>
      <c r="E16" s="6">
        <f>B16-C16</f>
        <v>1.7899999999999636</v>
      </c>
    </row>
    <row r="17" spans="1:5" x14ac:dyDescent="0.3">
      <c r="A17" s="2">
        <v>0</v>
      </c>
      <c r="B17" s="2">
        <v>650</v>
      </c>
      <c r="C17" s="4">
        <v>648.22</v>
      </c>
      <c r="D17" s="4">
        <v>1.3</v>
      </c>
      <c r="E17" s="6">
        <f>B17-C17</f>
        <v>1.7799999999999727</v>
      </c>
    </row>
    <row r="18" spans="1:5" x14ac:dyDescent="0.3">
      <c r="A18" s="2">
        <v>1</v>
      </c>
      <c r="B18" s="2">
        <v>650</v>
      </c>
      <c r="C18" s="4">
        <v>650.47</v>
      </c>
      <c r="D18" s="4">
        <v>1.7</v>
      </c>
      <c r="E18" s="6">
        <f>B18-C18</f>
        <v>-0.47000000000002728</v>
      </c>
    </row>
    <row r="19" spans="1:5" x14ac:dyDescent="0.3">
      <c r="A19" s="2">
        <v>1</v>
      </c>
      <c r="B19" s="2">
        <v>660</v>
      </c>
      <c r="C19" s="4">
        <v>660.5</v>
      </c>
      <c r="D19" s="4">
        <v>1.7</v>
      </c>
      <c r="E19" s="6">
        <f>B19-C19</f>
        <v>-0.5</v>
      </c>
    </row>
    <row r="20" spans="1:5" x14ac:dyDescent="0.3">
      <c r="A20" s="2">
        <v>1</v>
      </c>
      <c r="B20" s="2">
        <v>670</v>
      </c>
      <c r="C20" s="4">
        <v>670.55</v>
      </c>
      <c r="D20" s="4">
        <v>1.7</v>
      </c>
      <c r="E20" s="6">
        <f>B20-C20</f>
        <v>-0.54999999999995453</v>
      </c>
    </row>
    <row r="21" spans="1:5" x14ac:dyDescent="0.3">
      <c r="A21" s="2">
        <v>1</v>
      </c>
      <c r="B21" s="2">
        <v>680</v>
      </c>
      <c r="C21" s="4">
        <v>680.6</v>
      </c>
      <c r="D21" s="4">
        <v>1.7</v>
      </c>
      <c r="E21" s="6">
        <f>B21-C21</f>
        <v>-0.60000000000002274</v>
      </c>
    </row>
    <row r="22" spans="1:5" x14ac:dyDescent="0.3">
      <c r="A22" s="2">
        <v>1</v>
      </c>
      <c r="B22" s="2">
        <v>690</v>
      </c>
      <c r="C22" s="4">
        <v>690.64</v>
      </c>
      <c r="D22" s="4">
        <v>1.7</v>
      </c>
      <c r="E22" s="6">
        <f>B22-C22</f>
        <v>-0.63999999999998636</v>
      </c>
    </row>
    <row r="23" spans="1:5" x14ac:dyDescent="0.3">
      <c r="A23" s="2">
        <v>1</v>
      </c>
      <c r="B23" s="2">
        <v>700</v>
      </c>
      <c r="C23" s="4">
        <v>700.72</v>
      </c>
      <c r="D23" s="4">
        <v>1.7</v>
      </c>
      <c r="E23" s="6">
        <f>B23-C23</f>
        <v>-0.72000000000002728</v>
      </c>
    </row>
    <row r="24" spans="1:5" x14ac:dyDescent="0.3">
      <c r="A24" s="2">
        <v>1</v>
      </c>
      <c r="B24" s="2">
        <v>710</v>
      </c>
      <c r="C24" s="4">
        <v>710.78</v>
      </c>
      <c r="D24" s="4">
        <v>1.7</v>
      </c>
      <c r="E24" s="6">
        <f>B24-C24</f>
        <v>-0.77999999999997272</v>
      </c>
    </row>
    <row r="25" spans="1:5" x14ac:dyDescent="0.3">
      <c r="A25" s="2">
        <v>1</v>
      </c>
      <c r="B25" s="2">
        <v>720</v>
      </c>
      <c r="C25" s="4">
        <v>720.85</v>
      </c>
      <c r="D25" s="4">
        <v>1.7</v>
      </c>
      <c r="E25" s="6">
        <f>B25-C25</f>
        <v>-0.85000000000002274</v>
      </c>
    </row>
    <row r="26" spans="1:5" x14ac:dyDescent="0.3">
      <c r="A26" s="2">
        <v>1</v>
      </c>
      <c r="B26" s="2">
        <v>730</v>
      </c>
      <c r="C26" s="4">
        <v>730.92</v>
      </c>
      <c r="D26" s="4">
        <v>1.7</v>
      </c>
      <c r="E26" s="6">
        <f>B26-C26</f>
        <v>-0.91999999999995907</v>
      </c>
    </row>
    <row r="27" spans="1:5" x14ac:dyDescent="0.3">
      <c r="A27" s="2">
        <v>1</v>
      </c>
      <c r="B27" s="2">
        <v>740</v>
      </c>
      <c r="C27" s="4">
        <v>740.97</v>
      </c>
      <c r="D27" s="4">
        <v>1.7</v>
      </c>
      <c r="E27" s="6">
        <f>B27-C27</f>
        <v>-0.97000000000002728</v>
      </c>
    </row>
    <row r="28" spans="1:5" x14ac:dyDescent="0.3">
      <c r="A28" s="2">
        <v>1</v>
      </c>
      <c r="B28" s="2">
        <v>750</v>
      </c>
      <c r="C28" s="4">
        <v>751.02</v>
      </c>
      <c r="D28" s="4">
        <v>1.7</v>
      </c>
      <c r="E28" s="6">
        <f>B28-C28</f>
        <v>-1.0199999999999818</v>
      </c>
    </row>
    <row r="29" spans="1:5" x14ac:dyDescent="0.3">
      <c r="A29" s="2">
        <v>1</v>
      </c>
      <c r="B29" s="2">
        <v>760</v>
      </c>
      <c r="C29" s="4">
        <v>761.07</v>
      </c>
      <c r="D29" s="4">
        <v>1.7</v>
      </c>
      <c r="E29" s="6">
        <f>B29-C29</f>
        <v>-1.07000000000005</v>
      </c>
    </row>
    <row r="30" spans="1:5" x14ac:dyDescent="0.3">
      <c r="A30" s="2">
        <v>1</v>
      </c>
      <c r="B30" s="2">
        <v>770</v>
      </c>
      <c r="C30" s="4">
        <v>771.11</v>
      </c>
      <c r="D30" s="4">
        <v>1.7</v>
      </c>
      <c r="E30" s="6">
        <f>B30-C30</f>
        <v>-1.1100000000000136</v>
      </c>
    </row>
    <row r="31" spans="1:5" x14ac:dyDescent="0.3">
      <c r="A31" s="2">
        <v>1</v>
      </c>
      <c r="B31" s="2">
        <v>780</v>
      </c>
      <c r="C31" s="4">
        <v>781.15</v>
      </c>
      <c r="D31" s="4">
        <v>1.7</v>
      </c>
      <c r="E31" s="6">
        <f>B31-C31</f>
        <v>-1.1499999999999773</v>
      </c>
    </row>
    <row r="32" spans="1:5" x14ac:dyDescent="0.3">
      <c r="A32" s="2">
        <v>1</v>
      </c>
      <c r="B32" s="2">
        <v>790</v>
      </c>
      <c r="C32" s="4">
        <v>791.2</v>
      </c>
      <c r="D32" s="4">
        <v>1.7</v>
      </c>
      <c r="E32" s="6">
        <f>B32-C32</f>
        <v>-1.2000000000000455</v>
      </c>
    </row>
    <row r="33" spans="1:5" x14ac:dyDescent="0.3">
      <c r="A33" s="2">
        <v>1</v>
      </c>
      <c r="B33" s="2">
        <v>800</v>
      </c>
      <c r="C33" s="4">
        <v>801.24</v>
      </c>
      <c r="D33" s="4">
        <v>1.7</v>
      </c>
      <c r="E33" s="6">
        <f>B33-C33</f>
        <v>-1.2400000000000091</v>
      </c>
    </row>
    <row r="34" spans="1:5" x14ac:dyDescent="0.3">
      <c r="A34" s="2">
        <v>1</v>
      </c>
      <c r="B34" s="2">
        <v>810</v>
      </c>
      <c r="C34" s="4">
        <v>811.26</v>
      </c>
      <c r="D34" s="4">
        <v>1.7</v>
      </c>
      <c r="E34" s="6">
        <f t="shared" ref="E34:E37" si="0">B34-C34</f>
        <v>-1.2599999999999909</v>
      </c>
    </row>
    <row r="35" spans="1:5" x14ac:dyDescent="0.3">
      <c r="A35" s="2">
        <v>1</v>
      </c>
      <c r="B35" s="2">
        <v>820</v>
      </c>
      <c r="C35" s="4">
        <v>821.32</v>
      </c>
      <c r="D35" s="4">
        <v>1.7</v>
      </c>
      <c r="E35" s="6">
        <f t="shared" si="0"/>
        <v>-1.32000000000005</v>
      </c>
    </row>
    <row r="36" spans="1:5" x14ac:dyDescent="0.3">
      <c r="A36" s="2">
        <v>1</v>
      </c>
      <c r="B36" s="2">
        <v>830</v>
      </c>
      <c r="C36" s="4">
        <v>831.37</v>
      </c>
      <c r="D36" s="4">
        <v>1.7</v>
      </c>
      <c r="E36" s="6">
        <f t="shared" si="0"/>
        <v>-1.3700000000000045</v>
      </c>
    </row>
    <row r="37" spans="1:5" x14ac:dyDescent="0.3">
      <c r="A37" s="2">
        <v>1</v>
      </c>
      <c r="B37" s="2">
        <v>840</v>
      </c>
      <c r="C37" s="4">
        <v>841.42</v>
      </c>
      <c r="D37" s="4">
        <v>1.7</v>
      </c>
      <c r="E37" s="6">
        <f t="shared" si="0"/>
        <v>-1.4199999999999591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1</vt:lpstr>
      <vt:lpstr>Run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Bray, Evan (GSFC-549.0)[ORBITAL SCIENCES CORP]</dc:creator>
  <cp:lastModifiedBy>Bray, Evan (GSFC-549.0)[ORBITAL SCIENCES CORP]</cp:lastModifiedBy>
  <dcterms:created xsi:type="dcterms:W3CDTF">2023-07-25T14:24:32Z</dcterms:created>
  <dcterms:modified xsi:type="dcterms:W3CDTF">2023-07-25T15:00:49Z</dcterms:modified>
</cp:coreProperties>
</file>